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84234ce312ab7d68/Desktop/Data Analytics/"/>
    </mc:Choice>
  </mc:AlternateContent>
  <xr:revisionPtr revIDLastSave="0" documentId="8_{B881077E-6871-448C-8240-4A89BAA5D51E}" xr6:coauthVersionLast="47" xr6:coauthVersionMax="47" xr10:uidLastSave="{00000000-0000-0000-0000-000000000000}"/>
  <bookViews>
    <workbookView xWindow="-108" yWindow="-108" windowWidth="23256" windowHeight="12456" activeTab="1" xr2:uid="{346FD3BC-5A8E-4FA3-B6D4-D9484F462F6A}"/>
  </bookViews>
  <sheets>
    <sheet name="OrderBreakdown" sheetId="2" r:id="rId1"/>
    <sheet name="chart" sheetId="4" r:id="rId2"/>
    <sheet name="Sheet1" sheetId="1" r:id="rId3"/>
  </sheets>
  <definedNames>
    <definedName name="ExternalData_1" localSheetId="0" hidden="1">OrderBreakdown!$A$1:$K$8048</definedName>
    <definedName name="Slicer_Category">#N/A</definedName>
    <definedName name="Slicer_Sub_Category">#N/A</definedName>
  </definedNames>
  <calcPr calcId="191029"/>
  <pivotCaches>
    <pivotCache cacheId="2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1" l="1"/>
  <c r="C4" i="1"/>
  <c r="C3" i="1"/>
  <c r="C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68A352-986C-4855-90B7-2C00E29ED550}" keepAlive="1" name="Query - OrderBreakdown" description="Connection to the 'OrderBreakdown' query in the workbook." type="5" refreshedVersion="8" background="1" saveData="1">
    <dbPr connection="Provider=Microsoft.Mashup.OleDb.1;Data Source=$Workbook$;Location=OrderBreakdown;Extended Properties=&quot;&quot;" command="SELECT * FROM [OrderBreakdown]"/>
  </connection>
</connections>
</file>

<file path=xl/sharedStrings.xml><?xml version="1.0" encoding="utf-8"?>
<sst xmlns="http://schemas.openxmlformats.org/spreadsheetml/2006/main" count="32321" uniqueCount="5974">
  <si>
    <t>Sr.NO</t>
  </si>
  <si>
    <t>Order ID</t>
  </si>
  <si>
    <t>Product Name</t>
  </si>
  <si>
    <t>Discount</t>
  </si>
  <si>
    <t>Sales</t>
  </si>
  <si>
    <t>Profit</t>
  </si>
  <si>
    <t>Quantity</t>
  </si>
  <si>
    <t>Category</t>
  </si>
  <si>
    <t>Sub-Category</t>
  </si>
  <si>
    <t>Total Sales</t>
  </si>
  <si>
    <t>Total Discount</t>
  </si>
  <si>
    <t>BN-2011-7407039</t>
  </si>
  <si>
    <t>Enermax Note Cards, Premium</t>
  </si>
  <si>
    <t>Office Supplies</t>
  </si>
  <si>
    <t>Paper</t>
  </si>
  <si>
    <t>AZ-2011-9050313</t>
  </si>
  <si>
    <t>Dania Corner Shelving, Traditional</t>
  </si>
  <si>
    <t>Furniture</t>
  </si>
  <si>
    <t>Bookcases</t>
  </si>
  <si>
    <t>AZ-2011-6674300</t>
  </si>
  <si>
    <t>Binney &amp; Smith Sketch Pad, Easy-Erase</t>
  </si>
  <si>
    <t>Art</t>
  </si>
  <si>
    <t>BN-2011-2819714</t>
  </si>
  <si>
    <t>Boston Markers, Easy-Erase</t>
  </si>
  <si>
    <t>Eldon Folders, Single Width</t>
  </si>
  <si>
    <t>Storage</t>
  </si>
  <si>
    <t>AZ-2011-617423</t>
  </si>
  <si>
    <t>Binney &amp; Smith Pencil Sharpener, Water Color</t>
  </si>
  <si>
    <t>Sanford Canvas, Fluorescent</t>
  </si>
  <si>
    <t>AZ-2011-2918397</t>
  </si>
  <si>
    <t>Bush Floating Shelf Set, Pine</t>
  </si>
  <si>
    <t>Accos Thumb Tacks, Assorted Sizes</t>
  </si>
  <si>
    <t>Fasteners</t>
  </si>
  <si>
    <t>Smead Lockers, Industrial</t>
  </si>
  <si>
    <t>BN-2011-3248724</t>
  </si>
  <si>
    <t>Ikea Classic Bookcase, Metal</t>
  </si>
  <si>
    <t>Binney &amp; Smith Sketch Pad, Blue</t>
  </si>
  <si>
    <t>AZ-2011-7053593</t>
  </si>
  <si>
    <t>SAFCO Executive Leather Armchair, Red</t>
  </si>
  <si>
    <t>Chairs</t>
  </si>
  <si>
    <t>Binney &amp; Smith Canvas, Blue</t>
  </si>
  <si>
    <t>AZ-2011-6439906</t>
  </si>
  <si>
    <t>Bevis Training Table, with Bottom Storage</t>
  </si>
  <si>
    <t>Tables</t>
  </si>
  <si>
    <t>AZ-2011-4827146</t>
  </si>
  <si>
    <t>Boston Canvas, Fluorescent</t>
  </si>
  <si>
    <t>Smead Trays, Single Width</t>
  </si>
  <si>
    <t>Novimex File Folder Labels, Alphabetical</t>
  </si>
  <si>
    <t>Labels</t>
  </si>
  <si>
    <t>AZ-2011-6712797</t>
  </si>
  <si>
    <t>Ibico Hole Reinforcements, Recycled</t>
  </si>
  <si>
    <t>Binders</t>
  </si>
  <si>
    <t>AZ-2011-2222024</t>
  </si>
  <si>
    <t>Green Bar Note Cards, Multicolor</t>
  </si>
  <si>
    <t>AZ-2011-9927716</t>
  </si>
  <si>
    <t>Hon Chairmat, Adjustable</t>
  </si>
  <si>
    <t>AZ-2011-5702370</t>
  </si>
  <si>
    <t>Ikea Stackable Bookrack, Traditional</t>
  </si>
  <si>
    <t>Ibico Index Tab, Clear</t>
  </si>
  <si>
    <t>Epson Printer, White</t>
  </si>
  <si>
    <t>Technology</t>
  </si>
  <si>
    <t>Machines</t>
  </si>
  <si>
    <t>BN-2011-4913858</t>
  </si>
  <si>
    <t>Wilson Jones Hole Reinforcements, Durable</t>
  </si>
  <si>
    <t>Harbour Creations Legal Exhibit Labels, Laser Printer Compatible</t>
  </si>
  <si>
    <t>Green Bar Cards &amp; Envelopes, Multicolor</t>
  </si>
  <si>
    <t>Smead Lockers, Blue</t>
  </si>
  <si>
    <t>BN-2011-2807470</t>
  </si>
  <si>
    <t>Sanford Pens, Fluorescent</t>
  </si>
  <si>
    <t>AZ-2011-5960662</t>
  </si>
  <si>
    <t>Xerox Message Books, Premium</t>
  </si>
  <si>
    <t>StarTech Card Printer, White</t>
  </si>
  <si>
    <t>Apple Headset, with Caller ID</t>
  </si>
  <si>
    <t>Phones</t>
  </si>
  <si>
    <t>AZ-2011-7675351</t>
  </si>
  <si>
    <t>Cuisinart Microwave, White</t>
  </si>
  <si>
    <t>Appliances</t>
  </si>
  <si>
    <t>Harbour Creations Removable Labels, 5000 Label Set</t>
  </si>
  <si>
    <t>Green Bar Computer Printout Paper, 8.5 x 11</t>
  </si>
  <si>
    <t>Elite Letter Opener, Easy Grip</t>
  </si>
  <si>
    <t>Supplies</t>
  </si>
  <si>
    <t>Hewlett Copy Machine, Laser</t>
  </si>
  <si>
    <t>Copiers</t>
  </si>
  <si>
    <t>BN-2011-3770060</t>
  </si>
  <si>
    <t>Hon Shipping Labels, Laser Printer Compatible</t>
  </si>
  <si>
    <t>AZ-2011-7419210</t>
  </si>
  <si>
    <t>Stockwell Thumb Tacks, Bulk Pack</t>
  </si>
  <si>
    <t>AZ-2011-1816950</t>
  </si>
  <si>
    <t>Acco Binding Machine, Economy</t>
  </si>
  <si>
    <t>AZ-2011-5342265</t>
  </si>
  <si>
    <t>Wilson Jones Binding Machine, Clear</t>
  </si>
  <si>
    <t>Fellowes Folders, Blue</t>
  </si>
  <si>
    <t>AZ-2011-3059419</t>
  </si>
  <si>
    <t>GlobeWeis Business Envelopes, Recycled</t>
  </si>
  <si>
    <t>Envelopes</t>
  </si>
  <si>
    <t>AZ-2011-2002251</t>
  </si>
  <si>
    <t>Boston Pencil Sharpener, Water Color</t>
  </si>
  <si>
    <t>AZ-2011-5357101</t>
  </si>
  <si>
    <t>Memorex Router, Programmable</t>
  </si>
  <si>
    <t>Accessories</t>
  </si>
  <si>
    <t>AZ-2011-8034411</t>
  </si>
  <si>
    <t>Bush Classic Bookcase, Traditional</t>
  </si>
  <si>
    <t>AZ-2011-2245674</t>
  </si>
  <si>
    <t>Avery Index Tab, Clear</t>
  </si>
  <si>
    <t>Tenex File Cart, Blue</t>
  </si>
  <si>
    <t>Boston Canvas, Easy-Erase</t>
  </si>
  <si>
    <t>Rogers Lockers, Single Width</t>
  </si>
  <si>
    <t>BN-2011-7883641</t>
  </si>
  <si>
    <t>Harbour Creations Swivel Stool, Set of Two</t>
  </si>
  <si>
    <t>Office Star Bag Chairs, Set of Two</t>
  </si>
  <si>
    <t>Advantus Staples, 12 Pack</t>
  </si>
  <si>
    <t>Harbour Creations Color Coded Labels, Adjustable</t>
  </si>
  <si>
    <t>SanDisk Memo Slips, Multicolor</t>
  </si>
  <si>
    <t>AZ-2011-6684426</t>
  </si>
  <si>
    <t>Boston Markers, Fluorescent</t>
  </si>
  <si>
    <t>AZ-2011-5010109</t>
  </si>
  <si>
    <t>Stanley Markers, Water Color</t>
  </si>
  <si>
    <t>AZ-2011-4205736</t>
  </si>
  <si>
    <t>Advantus Light Bulb, Duo Pack</t>
  </si>
  <si>
    <t>Furnishings</t>
  </si>
  <si>
    <t>Cardinal Binder, Clear</t>
  </si>
  <si>
    <t>AZ-2011-5708655</t>
  </si>
  <si>
    <t>Acco Binder Covers, Clear</t>
  </si>
  <si>
    <t>Avery Binder, Economy</t>
  </si>
  <si>
    <t>AZ-2011-201891</t>
  </si>
  <si>
    <t>Smead Removable Labels, 5000 Label Set</t>
  </si>
  <si>
    <t>Memorex Flash Drive, Bluetooth</t>
  </si>
  <si>
    <t>BN-2011-6722454</t>
  </si>
  <si>
    <t>Hewlett Wireless Fax, Laser</t>
  </si>
  <si>
    <t>BN-2011-486854</t>
  </si>
  <si>
    <t>Rogers Folders, Single Width</t>
  </si>
  <si>
    <t>AZ-2011-494581</t>
  </si>
  <si>
    <t>Sanford Pencil Sharpener, Water Color</t>
  </si>
  <si>
    <t>AZ-2011-2825684</t>
  </si>
  <si>
    <t>Acco Hole Reinforcements, Recycled</t>
  </si>
  <si>
    <t>Avery Hole Reinforcements, Durable</t>
  </si>
  <si>
    <t>BN-2011-9336144</t>
  </si>
  <si>
    <t>Fellowes File Cart, Industrial</t>
  </si>
  <si>
    <t>Brother Wireless Fax, Laser</t>
  </si>
  <si>
    <t>AZ-2011-4614904</t>
  </si>
  <si>
    <t>Boston Highlighters, Water Color</t>
  </si>
  <si>
    <t>AZ-2011-4696725</t>
  </si>
  <si>
    <t>Cisco Headset, Full Size</t>
  </si>
  <si>
    <t>AZ-2011-838467</t>
  </si>
  <si>
    <t>Xerox Note Cards, Premium</t>
  </si>
  <si>
    <t>HP Fax and Copier, Digital</t>
  </si>
  <si>
    <t>Motorola Signal Booster, Cordless</t>
  </si>
  <si>
    <t>BN-2011-2468159</t>
  </si>
  <si>
    <t>AZ-2011-4987681</t>
  </si>
  <si>
    <t>Acme Box Cutter, High Speed</t>
  </si>
  <si>
    <t>Logitech Numeric Keypad, Erganomic</t>
  </si>
  <si>
    <t>Hewlett Copy Machine, Color</t>
  </si>
  <si>
    <t>Konica Phone, White</t>
  </si>
  <si>
    <t>Cisco Smart Phone, Full Size</t>
  </si>
  <si>
    <t>AZ-2011-7043718</t>
  </si>
  <si>
    <t>Ikea Library with Doors, Pine</t>
  </si>
  <si>
    <t>SAFCO Steel Folding Chair, Black</t>
  </si>
  <si>
    <t>BIC Canvas, Water Color</t>
  </si>
  <si>
    <t>BN-2011-7087921</t>
  </si>
  <si>
    <t>Boston Pencil Sharpener, Easy-Erase</t>
  </si>
  <si>
    <t>AZ-2011-6835828</t>
  </si>
  <si>
    <t>Tenex Shelving, Industrial</t>
  </si>
  <si>
    <t>AZ-2011-2397035</t>
  </si>
  <si>
    <t>Stanley Pencil Sharpener, Water Color</t>
  </si>
  <si>
    <t>Avery Binder Covers, Durable</t>
  </si>
  <si>
    <t>Konica Receipt Printer, Wireless</t>
  </si>
  <si>
    <t>AZ-2011-9421435</t>
  </si>
  <si>
    <t>Novimex Legal Exhibit Labels, Laser Printer Compatible</t>
  </si>
  <si>
    <t>AZ-2011-2956456</t>
  </si>
  <si>
    <t>Stockwell Clamps, 12 Pack</t>
  </si>
  <si>
    <t>AZ-2011-2606042</t>
  </si>
  <si>
    <t>Binney &amp; Smith Pencil Sharpener, Fluorescent</t>
  </si>
  <si>
    <t>Cardinal Binder Covers, Clear</t>
  </si>
  <si>
    <t>AZ-2011-5195846</t>
  </si>
  <si>
    <t>Advantus Frame, Duo Pack</t>
  </si>
  <si>
    <t>GlobeWeis Manila Envelope, Set of 50</t>
  </si>
  <si>
    <t>Rogers Trays, Wire Frame</t>
  </si>
  <si>
    <t>AZ-2011-9107304</t>
  </si>
  <si>
    <t>Ikea Corner Shelving, Metal</t>
  </si>
  <si>
    <t>Cardinal 3-Hole Punch, Clear</t>
  </si>
  <si>
    <t>Stockwell Rubber Bands, 12 Pack</t>
  </si>
  <si>
    <t>Smead Folders, Wire Frame</t>
  </si>
  <si>
    <t>BN-2011-3032749</t>
  </si>
  <si>
    <t>Avery Binder Covers, Clear</t>
  </si>
  <si>
    <t>Tenex File Cart, Industrial</t>
  </si>
  <si>
    <t>AZ-2011-7255147</t>
  </si>
  <si>
    <t>Sauder Library with Doors, Mobile</t>
  </si>
  <si>
    <t>AZ-2011-819110</t>
  </si>
  <si>
    <t>Kraft Clasp Envelope, with clear poly window</t>
  </si>
  <si>
    <t>BIC Highlighters, Blue</t>
  </si>
  <si>
    <t>Panasonic Receipt Printer, Wireless</t>
  </si>
  <si>
    <t>AZ-2011-5676694</t>
  </si>
  <si>
    <t>Dania Classic Bookcase, Traditional</t>
  </si>
  <si>
    <t>Boston Highlighters, Easy-Erase</t>
  </si>
  <si>
    <t>AZ-2011-6048331</t>
  </si>
  <si>
    <t>BIC Markers, Blue</t>
  </si>
  <si>
    <t>Eldon Box, Blue</t>
  </si>
  <si>
    <t>BN-2011-493873</t>
  </si>
  <si>
    <t>Sauder Classic Bookcase, Pine</t>
  </si>
  <si>
    <t>Barricks Coffee Table, Fully Assembled</t>
  </si>
  <si>
    <t>BN-2011-408191</t>
  </si>
  <si>
    <t>Hon Executive Leather Armchair, Adjustable</t>
  </si>
  <si>
    <t>Rubbermaid Door Stop, Erganomic</t>
  </si>
  <si>
    <t>BN-2011-307477</t>
  </si>
  <si>
    <t>SAFCO Executive Leather Armchair, Black</t>
  </si>
  <si>
    <t>Hoover Microwave, Black</t>
  </si>
  <si>
    <t>Stanley Highlighters, Easy-Erase</t>
  </si>
  <si>
    <t>Nokia Audio Dock, VoIP</t>
  </si>
  <si>
    <t>AZ-2011-2939440</t>
  </si>
  <si>
    <t>Advantus Thumb Tacks, Assorted Sizes</t>
  </si>
  <si>
    <t>OIC Staples, Assorted Sizes</t>
  </si>
  <si>
    <t>AZ-2011-9155070</t>
  </si>
  <si>
    <t>Panasonic Calculator, Durable</t>
  </si>
  <si>
    <t>AZ-2011-8122214</t>
  </si>
  <si>
    <t>OIC Thumb Tacks, Assorted Sizes</t>
  </si>
  <si>
    <t>BN-2011-555099</t>
  </si>
  <si>
    <t>Stockwell Thumb Tacks, Assorted Sizes</t>
  </si>
  <si>
    <t>Smead Box, Single Width</t>
  </si>
  <si>
    <t>AZ-2011-2270958</t>
  </si>
  <si>
    <t>Barricks Round Table, with Bottom Storage</t>
  </si>
  <si>
    <t>Binney &amp; Smith Canvas, Water Color</t>
  </si>
  <si>
    <t>Smead Trays, Blue</t>
  </si>
  <si>
    <t>Okidata Calculator, Red</t>
  </si>
  <si>
    <t>AZ-2011-6186921</t>
  </si>
  <si>
    <t>Wilson Jones Hole Reinforcements, Recycled</t>
  </si>
  <si>
    <t>AZ-2011-8091357</t>
  </si>
  <si>
    <t>Advantus Clock, Black</t>
  </si>
  <si>
    <t>Acco Binder Covers, Recycled</t>
  </si>
  <si>
    <t>Avery Binder Covers, Recycled</t>
  </si>
  <si>
    <t>Konica Printer, Red</t>
  </si>
  <si>
    <t>BN-2011-5307099</t>
  </si>
  <si>
    <t>Apple Speaker Phone, with Caller ID</t>
  </si>
  <si>
    <t>BN-2011-8574171</t>
  </si>
  <si>
    <t>Harbour Creations Bag Chairs, Black</t>
  </si>
  <si>
    <t>AZ-2011-8279503</t>
  </si>
  <si>
    <t>Bush Classic Bookcase, Mobile</t>
  </si>
  <si>
    <t>Acco Binding Machine, Recycled</t>
  </si>
  <si>
    <t>Brother Copy Machine, High-Speed</t>
  </si>
  <si>
    <t>BN-2011-3728079</t>
  </si>
  <si>
    <t>Advantus Frame, Black</t>
  </si>
  <si>
    <t>Motorola Headset, with Caller ID</t>
  </si>
  <si>
    <t>AZ-2011-2777408</t>
  </si>
  <si>
    <t>Binney &amp; Smith Pens, Easy-Erase</t>
  </si>
  <si>
    <t>Fellowes Shelving, Wire Frame</t>
  </si>
  <si>
    <t>Epson Calculator, Durable</t>
  </si>
  <si>
    <t>AZ-2011-496083</t>
  </si>
  <si>
    <t>Hamilton Beach Toaster, Black</t>
  </si>
  <si>
    <t>Smead Shelving, Single Width</t>
  </si>
  <si>
    <t>AZ-2011-1410648</t>
  </si>
  <si>
    <t>AZ-2011-8074602</t>
  </si>
  <si>
    <t>Belkin Keyboard, USB</t>
  </si>
  <si>
    <t>AZ-2011-7903656</t>
  </si>
  <si>
    <t>Safco Classic Bookcase, Traditional</t>
  </si>
  <si>
    <t>Office Star Rocking Chair, Red</t>
  </si>
  <si>
    <t>BIC Sketch Pad, Blue</t>
  </si>
  <si>
    <t>AZ-2011-4069925</t>
  </si>
  <si>
    <t>BIC Markers, Easy-Erase</t>
  </si>
  <si>
    <t>AZ-2011-6969006</t>
  </si>
  <si>
    <t>OIC Clamps, 12 Pack</t>
  </si>
  <si>
    <t>AZ-2011-5822789</t>
  </si>
  <si>
    <t>BIC Canvas, Easy-Erase</t>
  </si>
  <si>
    <t>AZ-2011-7677596</t>
  </si>
  <si>
    <t>Advantus Clamps, Assorted Sizes</t>
  </si>
  <si>
    <t>AZ-2011-3190941</t>
  </si>
  <si>
    <t>BIC Pencil Sharpener, Water Color</t>
  </si>
  <si>
    <t>Kraft Interoffice Envelope, Set of 50</t>
  </si>
  <si>
    <t>Tenex Folders, Blue</t>
  </si>
  <si>
    <t>Sharp Ink, Color</t>
  </si>
  <si>
    <t>AZ-2011-5422408</t>
  </si>
  <si>
    <t>Motorola Audio Dock, with Caller ID</t>
  </si>
  <si>
    <t>AZ-2011-9147715</t>
  </si>
  <si>
    <t>Harbour Creations Chairmat, Adjustable</t>
  </si>
  <si>
    <t>AZ-2011-1278696</t>
  </si>
  <si>
    <t>OIC Thumb Tacks, Bulk Pack</t>
  </si>
  <si>
    <t>AZ-2011-8295770</t>
  </si>
  <si>
    <t>AZ-2011-3714764</t>
  </si>
  <si>
    <t>Binney &amp; Smith Markers, Blue</t>
  </si>
  <si>
    <t>AZ-2011-7682838</t>
  </si>
  <si>
    <t>Cameo Mailers, with clear poly window</t>
  </si>
  <si>
    <t>Fellowes File Cart, Wire Frame</t>
  </si>
  <si>
    <t>AZ-2011-4612792</t>
  </si>
  <si>
    <t>Sanford Sketch Pad, Water Color</t>
  </si>
  <si>
    <t>AZ-2011-6222257</t>
  </si>
  <si>
    <t>Sanford Pens, Water Color</t>
  </si>
  <si>
    <t>Fiskars Box Cutter, Serrated</t>
  </si>
  <si>
    <t>AZ-2011-823697</t>
  </si>
  <si>
    <t>Hoover Stove, Red</t>
  </si>
  <si>
    <t>Eldon File Cart, Single Width</t>
  </si>
  <si>
    <t>AZ-2011-9700826</t>
  </si>
  <si>
    <t>Memorex Router, Erganomic</t>
  </si>
  <si>
    <t>AZ-2011-5265250</t>
  </si>
  <si>
    <t>Harbour Creations Round Labels, Adjustable</t>
  </si>
  <si>
    <t>BN-2011-1399750</t>
  </si>
  <si>
    <t>Office Star Steel Folding Chair, Set of Two</t>
  </si>
  <si>
    <t>Binney &amp; Smith Pens, Blue</t>
  </si>
  <si>
    <t>Sanford Highlighters, Easy-Erase</t>
  </si>
  <si>
    <t>Avery Binder, Recycled</t>
  </si>
  <si>
    <t>Stockwell Paper Clips, Metal</t>
  </si>
  <si>
    <t>AZ-2011-254910</t>
  </si>
  <si>
    <t>Fiskars Trimmer, Steel</t>
  </si>
  <si>
    <t>AZ-2011-8252363</t>
  </si>
  <si>
    <t>Hon Round Labels, 5000 Label Set</t>
  </si>
  <si>
    <t>Smead Folders, Industrial</t>
  </si>
  <si>
    <t>AZ-2011-4707711</t>
  </si>
  <si>
    <t>Stockwell Clamps, Bulk Pack</t>
  </si>
  <si>
    <t>AZ-2011-1584987</t>
  </si>
  <si>
    <t>Smead Shelving, Industrial</t>
  </si>
  <si>
    <t>AZ-2011-1916360</t>
  </si>
  <si>
    <t>Dania 3-Shelf Cabinet, Mobile</t>
  </si>
  <si>
    <t>AZ-2011-2169445</t>
  </si>
  <si>
    <t>Harbour Creations Round Labels, Laser Printer Compatible</t>
  </si>
  <si>
    <t>Elite Box Cutter, High Speed</t>
  </si>
  <si>
    <t>Apple Office Telephone, Cordless</t>
  </si>
  <si>
    <t>AZ-2011-7024596</t>
  </si>
  <si>
    <t>Binney &amp; Smith Pens, Fluorescent</t>
  </si>
  <si>
    <t>AZ-2011-7499604</t>
  </si>
  <si>
    <t>Rubbermaid Door Stop, Duo Pack</t>
  </si>
  <si>
    <t>BN-2011-7253620</t>
  </si>
  <si>
    <t>StarTech Inkjet, White</t>
  </si>
  <si>
    <t>AZ-2011-6314494</t>
  </si>
  <si>
    <t>Acco Binder Covers, Economy</t>
  </si>
  <si>
    <t>Xerox Cards &amp; Envelopes, Premium</t>
  </si>
  <si>
    <t>AZ-2011-3556179</t>
  </si>
  <si>
    <t>Rubbermaid Frame, Duo Pack</t>
  </si>
  <si>
    <t>SanDisk Cards &amp; Envelopes, Recycled</t>
  </si>
  <si>
    <t>AZ-2011-8308381</t>
  </si>
  <si>
    <t>Avery Binding Machine, Durable</t>
  </si>
  <si>
    <t>Ibico 3-Hole Punch, Economy</t>
  </si>
  <si>
    <t>Motorola Signal Booster, Full Size</t>
  </si>
  <si>
    <t>AZ-2011-9505872</t>
  </si>
  <si>
    <t>OIC Clamps, Metal</t>
  </si>
  <si>
    <t>AZ-2011-8738856</t>
  </si>
  <si>
    <t>Stanley Canvas, Easy-Erase</t>
  </si>
  <si>
    <t>AZ-2011-5004051</t>
  </si>
  <si>
    <t>Stanley Highlighters, Blue</t>
  </si>
  <si>
    <t>Advantus Thumb Tacks, Metal</t>
  </si>
  <si>
    <t>BN-2011-8211228</t>
  </si>
  <si>
    <t>Harbour Creations Legal Exhibit Labels, 5000 Label Set</t>
  </si>
  <si>
    <t>Nokia Audio Dock, Full Size</t>
  </si>
  <si>
    <t>AZ-2011-5185285</t>
  </si>
  <si>
    <t>Tenex Lockers, Blue</t>
  </si>
  <si>
    <t>BN-2011-9474783</t>
  </si>
  <si>
    <t>Ibico 3-Hole Punch, Recycled</t>
  </si>
  <si>
    <t>AZ-2011-4565223</t>
  </si>
  <si>
    <t>BN-2011-6425274</t>
  </si>
  <si>
    <t>Stockwell Push Pins, Metal</t>
  </si>
  <si>
    <t>Rogers Box, Industrial</t>
  </si>
  <si>
    <t>AZ-2011-8743509</t>
  </si>
  <si>
    <t>Tenex Door Stop, Erganomic</t>
  </si>
  <si>
    <t>Kleencut Scissors, Serrated</t>
  </si>
  <si>
    <t>Samsung Smart Phone, Cordless</t>
  </si>
  <si>
    <t>BN-2011-2502895</t>
  </si>
  <si>
    <t>AZ-2011-8369879</t>
  </si>
  <si>
    <t>Novimex Swivel Stool, Black</t>
  </si>
  <si>
    <t>Smead Box, Industrial</t>
  </si>
  <si>
    <t>Canon Personal Copier, Digital</t>
  </si>
  <si>
    <t>Motorola Speaker Phone, VoIP</t>
  </si>
  <si>
    <t>AZ-2011-5463300</t>
  </si>
  <si>
    <t>Eldon Clock, Erganomic</t>
  </si>
  <si>
    <t>AZ-2011-8060803</t>
  </si>
  <si>
    <t>Stanley Pens, Easy-Erase</t>
  </si>
  <si>
    <t>Sanford Pens, Easy-Erase</t>
  </si>
  <si>
    <t>Rogers Lockers, Blue</t>
  </si>
  <si>
    <t>BN-2011-2967562</t>
  </si>
  <si>
    <t>Advantus Photo Frame, Durable</t>
  </si>
  <si>
    <t>AZ-2011-8060550</t>
  </si>
  <si>
    <t>Stanley Canvas, Water Color</t>
  </si>
  <si>
    <t>Wilson Jones Binding Machine, Recycled</t>
  </si>
  <si>
    <t>SanDisk Flash Drive, Programmable</t>
  </si>
  <si>
    <t>BN-2011-6893107</t>
  </si>
  <si>
    <t>Apple Signal Booster, Full Size</t>
  </si>
  <si>
    <t>AZ-2011-7659767</t>
  </si>
  <si>
    <t>AZ-2011-7089649</t>
  </si>
  <si>
    <t>OIC Rubber Bands, Metal</t>
  </si>
  <si>
    <t>AZ-2011-9409671</t>
  </si>
  <si>
    <t>Binney &amp; Smith Markers, Fluorescent</t>
  </si>
  <si>
    <t>Novimex Shipping Labels, Alphabetical</t>
  </si>
  <si>
    <t>AZ-2011-3089735</t>
  </si>
  <si>
    <t>Breville Microwave, White</t>
  </si>
  <si>
    <t>Cardinal Binding Machine, Economy</t>
  </si>
  <si>
    <t>AZ-2011-5817638</t>
  </si>
  <si>
    <t>KitchenAid Toaster, White</t>
  </si>
  <si>
    <t>AZ-2011-3293357</t>
  </si>
  <si>
    <t>Smead Round Labels, 5000 Label Set</t>
  </si>
  <si>
    <t>Green Bar Message Books, Recycled</t>
  </si>
  <si>
    <t>AZ-2011-2762983</t>
  </si>
  <si>
    <t>KitchenAid Toaster, Red</t>
  </si>
  <si>
    <t>Stanley Pens, Water Color</t>
  </si>
  <si>
    <t>GlobeWeis Peel and Seal, Security-Tint</t>
  </si>
  <si>
    <t>Fellowes Trays, Single Width</t>
  </si>
  <si>
    <t>Rogers Folders, Wire Frame</t>
  </si>
  <si>
    <t>AZ-2011-7072417</t>
  </si>
  <si>
    <t>Acme Scissors, Easy Grip</t>
  </si>
  <si>
    <t>BN-2011-5443120</t>
  </si>
  <si>
    <t>Cameo Business Envelopes, Security-Tint</t>
  </si>
  <si>
    <t>AZ-2011-3885003</t>
  </si>
  <si>
    <t>BIC Highlighters, Water Color</t>
  </si>
  <si>
    <t>Harbour Creations Round Labels, 5000 Label Set</t>
  </si>
  <si>
    <t>Canon Copy Machine, Digital</t>
  </si>
  <si>
    <t>Cisco Signal Booster, Full Size</t>
  </si>
  <si>
    <t>AZ-2011-107716</t>
  </si>
  <si>
    <t>Belkin Flash Drive, Bluetooth</t>
  </si>
  <si>
    <t>BN-2011-6178410</t>
  </si>
  <si>
    <t>Nokia Headset, VoIP</t>
  </si>
  <si>
    <t>AZ-2011-4173505</t>
  </si>
  <si>
    <t>Novimex Steel Folding Chair, Red</t>
  </si>
  <si>
    <t>Binney &amp; Smith Highlighters, Fluorescent</t>
  </si>
  <si>
    <t>Binney &amp; Smith Markers, Easy-Erase</t>
  </si>
  <si>
    <t>Cardinal Binder Covers, Economy</t>
  </si>
  <si>
    <t>AZ-2011-122598</t>
  </si>
  <si>
    <t>AZ-2011-1546153</t>
  </si>
  <si>
    <t>Okidata Inkjet, Durable</t>
  </si>
  <si>
    <t>AZ-2011-231889</t>
  </si>
  <si>
    <t>Stanley Highlighters, Water Color</t>
  </si>
  <si>
    <t>BN-2011-7646735</t>
  </si>
  <si>
    <t>Enermax Parchment Paper, Multicolor</t>
  </si>
  <si>
    <t>AZ-2011-3304186</t>
  </si>
  <si>
    <t>Boston Highlighters, Blue</t>
  </si>
  <si>
    <t>Advantus Clamps, Metal</t>
  </si>
  <si>
    <t>Eldon Lockers, Blue</t>
  </si>
  <si>
    <t>Rogers Box, Blue</t>
  </si>
  <si>
    <t>Memorex Mouse, Erganomic</t>
  </si>
  <si>
    <t>AZ-2011-9598217</t>
  </si>
  <si>
    <t>Acco Hole Reinforcements, Clear</t>
  </si>
  <si>
    <t>Fellowes Folders, Industrial</t>
  </si>
  <si>
    <t>Acme Ruler, Steel</t>
  </si>
  <si>
    <t>BN-2011-1677989</t>
  </si>
  <si>
    <t>Panasonic Printer, Red</t>
  </si>
  <si>
    <t>AZ-2011-4613853</t>
  </si>
  <si>
    <t>AZ-2011-332801</t>
  </si>
  <si>
    <t>AZ-2011-6557147</t>
  </si>
  <si>
    <t>AZ-2011-804486</t>
  </si>
  <si>
    <t>Smead File Folder Labels, Alphabetical</t>
  </si>
  <si>
    <t>Eaton Cards &amp; Envelopes, Multicolor</t>
  </si>
  <si>
    <t>Cisco Speaker Phone, VoIP</t>
  </si>
  <si>
    <t>BN-2011-5751868</t>
  </si>
  <si>
    <t>AZ-2011-252578</t>
  </si>
  <si>
    <t>Wilson Jones Index Tab, Economy</t>
  </si>
  <si>
    <t>Samsung Speaker Phone, VoIP</t>
  </si>
  <si>
    <t>AZ-2011-643323</t>
  </si>
  <si>
    <t>Hon Legal Exhibit Labels, Adjustable</t>
  </si>
  <si>
    <t>Cisco Signal Booster, with Caller ID</t>
  </si>
  <si>
    <t>BN-2011-2002150</t>
  </si>
  <si>
    <t>BN-2011-7884993</t>
  </si>
  <si>
    <t>Nokia Headset, with Caller ID</t>
  </si>
  <si>
    <t>AZ-2011-5690380</t>
  </si>
  <si>
    <t>Fellowes Folders, Single Width</t>
  </si>
  <si>
    <t>AZ-2011-1362591</t>
  </si>
  <si>
    <t>Fiskars Trimmer, Easy Grip</t>
  </si>
  <si>
    <t>BN-2011-5290627</t>
  </si>
  <si>
    <t>Novimex Chairmat, Red</t>
  </si>
  <si>
    <t>AZ-2011-5098375</t>
  </si>
  <si>
    <t>Ikea 3-Shelf Cabinet, Pine</t>
  </si>
  <si>
    <t>BN-2011-357064</t>
  </si>
  <si>
    <t>Cameo Peel and Seal, Set of 50</t>
  </si>
  <si>
    <t>AZ-2011-8844789</t>
  </si>
  <si>
    <t>Harbour Creations Executive Leather Armchair, Red</t>
  </si>
  <si>
    <t>Hon Rocking Chair, Black</t>
  </si>
  <si>
    <t>BN-2011-5672017</t>
  </si>
  <si>
    <t>Stanley Pencil Sharpener, Fluorescent</t>
  </si>
  <si>
    <t>Cardinal Hole Reinforcements, Clear</t>
  </si>
  <si>
    <t>OIC Push Pins, Assorted Sizes</t>
  </si>
  <si>
    <t>Novimex Legal Exhibit Labels, Alphabetical</t>
  </si>
  <si>
    <t>AZ-2011-4159708</t>
  </si>
  <si>
    <t>Acco Binder, Recycled</t>
  </si>
  <si>
    <t>AZ-2011-5801302</t>
  </si>
  <si>
    <t>BIC Pencil Sharpener, Blue</t>
  </si>
  <si>
    <t>Boston Canvas, Blue</t>
  </si>
  <si>
    <t>AZ-2011-3114201</t>
  </si>
  <si>
    <t>Eldon Box, Single Width</t>
  </si>
  <si>
    <t>AZ-2011-7804688</t>
  </si>
  <si>
    <t>Elite Scissors, Steel</t>
  </si>
  <si>
    <t>AZ-2011-2564570</t>
  </si>
  <si>
    <t>Avery Binding Machine, Clear</t>
  </si>
  <si>
    <t>AZ-2011-6133674</t>
  </si>
  <si>
    <t>Sanford Sketch Pad, Fluorescent</t>
  </si>
  <si>
    <t>AZ-2011-1372644</t>
  </si>
  <si>
    <t>AZ-2011-7732593</t>
  </si>
  <si>
    <t>Hoover Microwave, Red</t>
  </si>
  <si>
    <t>AZ-2011-1672552</t>
  </si>
  <si>
    <t>Epson Phone, Wireless</t>
  </si>
  <si>
    <t>AZ-2011-3348631</t>
  </si>
  <si>
    <t>Eldon Lockers, Single Width</t>
  </si>
  <si>
    <t>Apple Headset, Cordless</t>
  </si>
  <si>
    <t>AZ-2011-821395</t>
  </si>
  <si>
    <t>Binney &amp; Smith Sketch Pad, Water Color</t>
  </si>
  <si>
    <t>Canon Fax and Copier, High-Speed</t>
  </si>
  <si>
    <t>AZ-2011-6843566</t>
  </si>
  <si>
    <t>Harbour Creations File Folder Labels, Laser Printer Compatible</t>
  </si>
  <si>
    <t>Nokia Office Telephone, with Caller ID</t>
  </si>
  <si>
    <t>AZ-2011-7976569</t>
  </si>
  <si>
    <t>Okidata Inkjet, Wireless</t>
  </si>
  <si>
    <t>AZ-2011-9958697</t>
  </si>
  <si>
    <t>Deflect-O Stacking Tray, Erganomic</t>
  </si>
  <si>
    <t>Novimex File Folder Labels, 5000 Label Set</t>
  </si>
  <si>
    <t>AZ-2011-6807336</t>
  </si>
  <si>
    <t>Dania Classic Bookcase, Pine</t>
  </si>
  <si>
    <t>BIC Markers, Fluorescent</t>
  </si>
  <si>
    <t>AZ-2011-6172786</t>
  </si>
  <si>
    <t>Brother Fax and Copier, Digital</t>
  </si>
  <si>
    <t>BN-2011-8990099</t>
  </si>
  <si>
    <t>Tenex Photo Frame, Black</t>
  </si>
  <si>
    <t>BIC Markers, Water Color</t>
  </si>
  <si>
    <t>Cameo Peel and Seal, Security-Tint</t>
  </si>
  <si>
    <t>Eaton Note Cards, Premium</t>
  </si>
  <si>
    <t>Fellowes Box, Blue</t>
  </si>
  <si>
    <t>AZ-2011-3973701</t>
  </si>
  <si>
    <t>Accos Paper Clips, Assorted Sizes</t>
  </si>
  <si>
    <t>AZ-2011-5289752</t>
  </si>
  <si>
    <t>Kraft Mailers, with clear poly window</t>
  </si>
  <si>
    <t>Samsung Speaker Phone, Full Size</t>
  </si>
  <si>
    <t>BN-2011-4790136</t>
  </si>
  <si>
    <t>Wilson Jones Binding Machine, Economy</t>
  </si>
  <si>
    <t>BN-2011-7286308</t>
  </si>
  <si>
    <t>Eldon Frame, Durable</t>
  </si>
  <si>
    <t>BN-2011-827720</t>
  </si>
  <si>
    <t>Sanford Pencil Sharpener, Fluorescent</t>
  </si>
  <si>
    <t>BN-2011-8749099</t>
  </si>
  <si>
    <t>BN-2011-8234232</t>
  </si>
  <si>
    <t>Enermax Parchment Paper, 8.5 x 11</t>
  </si>
  <si>
    <t>Tenex Lockers, Wire Frame</t>
  </si>
  <si>
    <t>AZ-2011-7847155</t>
  </si>
  <si>
    <t>Deflect-O Door Stop, Duo Pack</t>
  </si>
  <si>
    <t>AZ-2011-2112563</t>
  </si>
  <si>
    <t>Binney &amp; Smith Highlighters, Easy-Erase</t>
  </si>
  <si>
    <t>Konica Phone, Durable</t>
  </si>
  <si>
    <t>BN-2011-1627157</t>
  </si>
  <si>
    <t>Safco Floating Shelf Set, Traditional</t>
  </si>
  <si>
    <t>Hamilton Beach Toaster, White</t>
  </si>
  <si>
    <t>OIC Rubber Bands, 12 Pack</t>
  </si>
  <si>
    <t>Eldon Box, Wire Frame</t>
  </si>
  <si>
    <t>Fellowes Box, Industrial</t>
  </si>
  <si>
    <t>Rogers File Cart, Industrial</t>
  </si>
  <si>
    <t>Acme Box Cutter, Serrated</t>
  </si>
  <si>
    <t>BN-2011-7737747</t>
  </si>
  <si>
    <t>Chromcraft Wood Table, with Bottom Storage</t>
  </si>
  <si>
    <t>AZ-2011-6296469</t>
  </si>
  <si>
    <t>Xerox Computer Printout Paper, Recycled</t>
  </si>
  <si>
    <t>AZ-2011-6532640</t>
  </si>
  <si>
    <t>SanDisk Router, Bluetooth</t>
  </si>
  <si>
    <t>AZ-2011-7005483</t>
  </si>
  <si>
    <t>AZ-2011-2189408</t>
  </si>
  <si>
    <t>Samsung Headset, Cordless</t>
  </si>
  <si>
    <t>BN-2011-815729</t>
  </si>
  <si>
    <t>Breville Toaster, Red</t>
  </si>
  <si>
    <t>AZ-2011-9083887</t>
  </si>
  <si>
    <t>Wilson Jones Binder Covers, Recycled</t>
  </si>
  <si>
    <t>Green Bar Computer Printout Paper, Multicolor</t>
  </si>
  <si>
    <t>AZ-2011-1366554</t>
  </si>
  <si>
    <t>Jiffy Peel and Seal, Recycled</t>
  </si>
  <si>
    <t>AZ-2011-7326281</t>
  </si>
  <si>
    <t>AZ-2011-3434177</t>
  </si>
  <si>
    <t>Office Star Swivel Stool, Adjustable</t>
  </si>
  <si>
    <t>Advantus Door Stop, Erganomic</t>
  </si>
  <si>
    <t>BN-2011-5141814</t>
  </si>
  <si>
    <t>Rogers Box, Single Width</t>
  </si>
  <si>
    <t>AZ-2011-6212291</t>
  </si>
  <si>
    <t>Kleencut Box Cutter, High Speed</t>
  </si>
  <si>
    <t>AZ-2011-309750</t>
  </si>
  <si>
    <t>Sanford Canvas, Easy-Erase</t>
  </si>
  <si>
    <t>Green Bar Note Cards, Premium</t>
  </si>
  <si>
    <t>Xerox Memo Slips, Multicolor</t>
  </si>
  <si>
    <t>BN-2011-553410</t>
  </si>
  <si>
    <t>Sauder 3-Shelf Cabinet, Mobile</t>
  </si>
  <si>
    <t>Wilson Jones Hole Reinforcements, Economy</t>
  </si>
  <si>
    <t>Advantus Paper Clips, Assorted Sizes</t>
  </si>
  <si>
    <t>AZ-2011-1474073</t>
  </si>
  <si>
    <t>Acco Hole Reinforcements, Economy</t>
  </si>
  <si>
    <t>BN-2011-5294325</t>
  </si>
  <si>
    <t>Rogers File Cart, Single Width</t>
  </si>
  <si>
    <t>Belkin Memory Card, Programmable</t>
  </si>
  <si>
    <t>Samsung Audio Dock, with Caller ID</t>
  </si>
  <si>
    <t>AZ-2011-8742773</t>
  </si>
  <si>
    <t>Boston Pens, Blue</t>
  </si>
  <si>
    <t>AZ-2011-8973571</t>
  </si>
  <si>
    <t>Tenex Lockers, Single Width</t>
  </si>
  <si>
    <t>Fiskars Letter Opener, High Speed</t>
  </si>
  <si>
    <t>AZ-2011-3247022</t>
  </si>
  <si>
    <t>Dania Floating Shelf Set, Metal</t>
  </si>
  <si>
    <t>Avery 3-Hole Punch, Clear</t>
  </si>
  <si>
    <t>AZ-2011-2598415</t>
  </si>
  <si>
    <t>Safco Floating Shelf Set, Pine</t>
  </si>
  <si>
    <t>Bevis Coffee Table, with Bottom Storage</t>
  </si>
  <si>
    <t>Breville Coffee Grinder, White</t>
  </si>
  <si>
    <t>BN-2011-602308</t>
  </si>
  <si>
    <t>Cameo Clasp Envelope, Recycled</t>
  </si>
  <si>
    <t>AZ-2011-4835209</t>
  </si>
  <si>
    <t>Advantus Rubber Bands, Bulk Pack</t>
  </si>
  <si>
    <t>AZ-2011-5869323</t>
  </si>
  <si>
    <t>Logitech Mouse, Erganomic</t>
  </si>
  <si>
    <t>BN-2011-6162681</t>
  </si>
  <si>
    <t>Hon Computer Table, Adjustable Height</t>
  </si>
  <si>
    <t>BN-2011-764592</t>
  </si>
  <si>
    <t>Fellowes Trays, Wire Frame</t>
  </si>
  <si>
    <t>Brother Copy Machine, Laser</t>
  </si>
  <si>
    <t>AZ-2011-3515834</t>
  </si>
  <si>
    <t>Avery Binder Covers, Economy</t>
  </si>
  <si>
    <t>AZ-2011-3846849</t>
  </si>
  <si>
    <t>Enermax Numeric Keypad, Bluetooth</t>
  </si>
  <si>
    <t>SanDisk Memory Card, Bluetooth</t>
  </si>
  <si>
    <t>AZ-2011-1723003</t>
  </si>
  <si>
    <t>Cardinal Binding Machine, Durable</t>
  </si>
  <si>
    <t>AZ-2011-2820672</t>
  </si>
  <si>
    <t>Apple Speaker Phone, Full Size</t>
  </si>
  <si>
    <t>AZ-2011-5002447</t>
  </si>
  <si>
    <t>Ikea Classic Bookcase, Traditional</t>
  </si>
  <si>
    <t>AZ-2011-1655349</t>
  </si>
  <si>
    <t>Cardinal 3-Hole Punch, Economy</t>
  </si>
  <si>
    <t>Wilson Jones 3-Hole Punch, Economy</t>
  </si>
  <si>
    <t>Kraft Interoffice Envelope, with clear poly window</t>
  </si>
  <si>
    <t>BN-2011-9771202</t>
  </si>
  <si>
    <t>SAFCO Executive Leather Armchair, Adjustable</t>
  </si>
  <si>
    <t>BN-2011-8337636</t>
  </si>
  <si>
    <t>Tenex Stacking Tray, Durable</t>
  </si>
  <si>
    <t>Hoover Toaster, Red</t>
  </si>
  <si>
    <t>Eaton Cards &amp; Envelopes, Recycled</t>
  </si>
  <si>
    <t>AZ-2011-3020021</t>
  </si>
  <si>
    <t>KitchenAid Stove, Red</t>
  </si>
  <si>
    <t>SanDisk Memo Slips, 8.5 x 11</t>
  </si>
  <si>
    <t>AZ-2011-1332474</t>
  </si>
  <si>
    <t>Eldon Trays, Wire Frame</t>
  </si>
  <si>
    <t>Belkin Router, Bluetooth</t>
  </si>
  <si>
    <t>Epson Phone, Durable</t>
  </si>
  <si>
    <t>Brother Ink, Laser</t>
  </si>
  <si>
    <t>BN-2011-4249147</t>
  </si>
  <si>
    <t>Cuisinart Blender, Silver</t>
  </si>
  <si>
    <t>BN-2011-7796258</t>
  </si>
  <si>
    <t>AZ-2011-6122805</t>
  </si>
  <si>
    <t>AZ-2011-7014445</t>
  </si>
  <si>
    <t>AZ-2011-8121091</t>
  </si>
  <si>
    <t>Avery Color Coded Labels, 5000 Label Set</t>
  </si>
  <si>
    <t>AZ-2011-8223268</t>
  </si>
  <si>
    <t>AZ-2011-2948812</t>
  </si>
  <si>
    <t>Eldon Box, Industrial</t>
  </si>
  <si>
    <t>Epson Card Printer, Durable</t>
  </si>
  <si>
    <t>AZ-2011-2179552</t>
  </si>
  <si>
    <t>Lesro Wood Table, Fully Assembled</t>
  </si>
  <si>
    <t>BN-2011-9297999</t>
  </si>
  <si>
    <t>Tenex File Cart, Single Width</t>
  </si>
  <si>
    <t>AZ-2011-9876342</t>
  </si>
  <si>
    <t>SanDisk Computer Printout Paper, 8.5 x 11</t>
  </si>
  <si>
    <t>BN-2011-28993</t>
  </si>
  <si>
    <t>Advantus Clock, Duo Pack</t>
  </si>
  <si>
    <t>Cameo Manila Envelope, Security-Tint</t>
  </si>
  <si>
    <t>AZ-2011-3308302</t>
  </si>
  <si>
    <t>Apple Office Telephone, VoIP</t>
  </si>
  <si>
    <t>AZ-2011-981373</t>
  </si>
  <si>
    <t>Kraft Peel and Seal, Security-Tint</t>
  </si>
  <si>
    <t>AZ-2011-7200468</t>
  </si>
  <si>
    <t>AZ-2011-2118516</t>
  </si>
  <si>
    <t>Enermax Note Cards, 8.5 x 11</t>
  </si>
  <si>
    <t>Green Bar Cards &amp; Envelopes, Premium</t>
  </si>
  <si>
    <t>Elite Letter Opener, High Speed</t>
  </si>
  <si>
    <t>AZ-2011-4872140</t>
  </si>
  <si>
    <t>Ibico Binder Covers, Clear</t>
  </si>
  <si>
    <t>AZ-2011-4599404</t>
  </si>
  <si>
    <t>BIC Pencil Sharpener, Easy-Erase</t>
  </si>
  <si>
    <t>BN-2011-4708578</t>
  </si>
  <si>
    <t>Fellowes File Cart, Single Width</t>
  </si>
  <si>
    <t>Brother Personal Copier, Digital</t>
  </si>
  <si>
    <t>AZ-2011-1240916</t>
  </si>
  <si>
    <t>Breville Toaster, Black</t>
  </si>
  <si>
    <t>AZ-2011-2143841</t>
  </si>
  <si>
    <t>Rubbermaid Frame, Durable</t>
  </si>
  <si>
    <t>Cardinal Binder Covers, Recycled</t>
  </si>
  <si>
    <t>AZ-2011-2875746</t>
  </si>
  <si>
    <t>Cameo Business Envelopes, Recycled</t>
  </si>
  <si>
    <t>Enermax Mouse, Programmable</t>
  </si>
  <si>
    <t>Canon Fax Machine, Laser</t>
  </si>
  <si>
    <t>AZ-2011-1584049</t>
  </si>
  <si>
    <t>Office Star Steel Folding Chair, Red</t>
  </si>
  <si>
    <t>Sharp Fax and Copier, Digital</t>
  </si>
  <si>
    <t>Samsung Office Telephone, with Caller ID</t>
  </si>
  <si>
    <t>AZ-2011-5917724</t>
  </si>
  <si>
    <t>BN-2011-8607391</t>
  </si>
  <si>
    <t>AZ-2011-1116129</t>
  </si>
  <si>
    <t>Avery Removable Labels, Alphabetical</t>
  </si>
  <si>
    <t>BN-2011-2203231</t>
  </si>
  <si>
    <t>Tenex Shelving, Single Width</t>
  </si>
  <si>
    <t>AZ-2011-8788804</t>
  </si>
  <si>
    <t>AZ-2011-1174243</t>
  </si>
  <si>
    <t>Safco Stackable Bookrack, Pine</t>
  </si>
  <si>
    <t>BN-2011-1694636</t>
  </si>
  <si>
    <t>KitchenAid Microwave, Red</t>
  </si>
  <si>
    <t>BN-2011-4315830</t>
  </si>
  <si>
    <t>Ibico Binder Covers, Durable</t>
  </si>
  <si>
    <t>AZ-2011-8128618</t>
  </si>
  <si>
    <t>AZ-2011-4087409</t>
  </si>
  <si>
    <t>AZ-2011-8824972</t>
  </si>
  <si>
    <t>AZ-2011-9119536</t>
  </si>
  <si>
    <t>SanDisk Message Books, 8.5 x 11</t>
  </si>
  <si>
    <t>AZ-2011-9350558</t>
  </si>
  <si>
    <t>Dania Stackable Bookrack, Mobile</t>
  </si>
  <si>
    <t>Sauder Corner Shelving, Metal</t>
  </si>
  <si>
    <t>AZ-2011-555801</t>
  </si>
  <si>
    <t>Stanley Highlighters, Fluorescent</t>
  </si>
  <si>
    <t>Acco 3-Hole Punch, Economy</t>
  </si>
  <si>
    <t>AZ-2011-6646927</t>
  </si>
  <si>
    <t>AZ-2011-1335871</t>
  </si>
  <si>
    <t>AZ-2011-4229445</t>
  </si>
  <si>
    <t>Nokia Smart Phone, Full Size</t>
  </si>
  <si>
    <t>AZ-2011-5228035</t>
  </si>
  <si>
    <t>Advantus Push Pins, Assorted Sizes</t>
  </si>
  <si>
    <t>AZ-2011-96343</t>
  </si>
  <si>
    <t>Tenex Shelving, Blue</t>
  </si>
  <si>
    <t>Memorex Router, Bluetooth</t>
  </si>
  <si>
    <t>BN-2011-7723992</t>
  </si>
  <si>
    <t>Samsung Signal Booster, with Caller ID</t>
  </si>
  <si>
    <t>AZ-2011-6268545</t>
  </si>
  <si>
    <t>Hamilton Beach Microwave, White</t>
  </si>
  <si>
    <t>Sharp Ink, Laser</t>
  </si>
  <si>
    <t>AZ-2011-7695869</t>
  </si>
  <si>
    <t>AZ-2011-1253407</t>
  </si>
  <si>
    <t>BN-2011-5228628</t>
  </si>
  <si>
    <t>AZ-2011-310635</t>
  </si>
  <si>
    <t>Acco 3-Hole Punch, Durable</t>
  </si>
  <si>
    <t>Panasonic Receipt Printer, Durable</t>
  </si>
  <si>
    <t>AZ-2011-6819869</t>
  </si>
  <si>
    <t>Ibico 3-Hole Punch, Clear</t>
  </si>
  <si>
    <t>BN-2011-8274717</t>
  </si>
  <si>
    <t>Tenex Clock, Black</t>
  </si>
  <si>
    <t>BN-2011-3154402</t>
  </si>
  <si>
    <t>Harbour Creations Executive Leather Armchair, Adjustable</t>
  </si>
  <si>
    <t>AZ-2011-8734686</t>
  </si>
  <si>
    <t>Acme Trimmer, Serrated</t>
  </si>
  <si>
    <t>BN-2011-2650591</t>
  </si>
  <si>
    <t>Xerox Note Cards, Recycled</t>
  </si>
  <si>
    <t>Epson Inkjet, Wireless</t>
  </si>
  <si>
    <t>BN-2011-5897988</t>
  </si>
  <si>
    <t>Ikea Library with Doors, Metal</t>
  </si>
  <si>
    <t>Eldon Folders, Wire Frame</t>
  </si>
  <si>
    <t>AZ-2011-8968615</t>
  </si>
  <si>
    <t>AZ-2011-9703855</t>
  </si>
  <si>
    <t>Rogers Trays, Blue</t>
  </si>
  <si>
    <t>Okidata Calculator, White</t>
  </si>
  <si>
    <t>AZ-2011-9528187</t>
  </si>
  <si>
    <t>Novimex Legal Exhibit Labels, 5000 Label Set</t>
  </si>
  <si>
    <t>AZ-2011-9747557</t>
  </si>
  <si>
    <t>Jiffy Clasp Envelope, Set of 50</t>
  </si>
  <si>
    <t>BN-2011-2779245</t>
  </si>
  <si>
    <t>Nokia Office Telephone, Cordless</t>
  </si>
  <si>
    <t>Motorola Office Telephone, Full Size</t>
  </si>
  <si>
    <t>AZ-2011-9777525</t>
  </si>
  <si>
    <t>Logitech Memory Card, Erganomic</t>
  </si>
  <si>
    <t>BN-2011-9883465</t>
  </si>
  <si>
    <t>AZ-2011-9153342</t>
  </si>
  <si>
    <t>Advantus Rubber Bands, Assorted Sizes</t>
  </si>
  <si>
    <t>Enermax Memo Slips, Premium</t>
  </si>
  <si>
    <t>AZ-2011-4946550</t>
  </si>
  <si>
    <t>Cardinal Binding Machine, Clear</t>
  </si>
  <si>
    <t>Stockwell Paper Clips, Bulk Pack</t>
  </si>
  <si>
    <t>Samsung Audio Dock, Full Size</t>
  </si>
  <si>
    <t>AZ-2011-7162549</t>
  </si>
  <si>
    <t>Harbour Creations Rocking Chair, Adjustable</t>
  </si>
  <si>
    <t>AZ-2011-7543304</t>
  </si>
  <si>
    <t>Sauder Corner Shelving, Pine</t>
  </si>
  <si>
    <t>SanDisk Note Cards, Premium</t>
  </si>
  <si>
    <t>KitchenAid Toaster, Black</t>
  </si>
  <si>
    <t>Binney &amp; Smith Pens, Water Color</t>
  </si>
  <si>
    <t>Sanford Pencil Sharpener, Easy-Erase</t>
  </si>
  <si>
    <t>Cisco Headset, with Caller ID</t>
  </si>
  <si>
    <t>AZ-2011-209146</t>
  </si>
  <si>
    <t>Stanley Canvas, Fluorescent</t>
  </si>
  <si>
    <t>AZ-2011-9194903</t>
  </si>
  <si>
    <t>AZ-2011-8847796</t>
  </si>
  <si>
    <t>Cardinal Index Tab, Durable</t>
  </si>
  <si>
    <t>BN-2011-3243410</t>
  </si>
  <si>
    <t>Tenex Lockers, Industrial</t>
  </si>
  <si>
    <t>BN-2011-151204</t>
  </si>
  <si>
    <t>BN-2011-7016974</t>
  </si>
  <si>
    <t>Accos Push Pins, Assorted Sizes</t>
  </si>
  <si>
    <t>AZ-2011-4442288</t>
  </si>
  <si>
    <t>BIC Pens, Water Color</t>
  </si>
  <si>
    <t>AZ-2011-635398</t>
  </si>
  <si>
    <t>Stiletto Scissors, Easy Grip</t>
  </si>
  <si>
    <t>AZ-2011-177100</t>
  </si>
  <si>
    <t>Hewlett Copy Machine, High-Speed</t>
  </si>
  <si>
    <t>AZ-2011-2884922</t>
  </si>
  <si>
    <t>Harbour Creations Removable Labels, Adjustable</t>
  </si>
  <si>
    <t>AZ-2011-3901505</t>
  </si>
  <si>
    <t>AZ-2011-3921026</t>
  </si>
  <si>
    <t>Belkin Memory Card, Erganomic</t>
  </si>
  <si>
    <t>Konica Printer, Wireless</t>
  </si>
  <si>
    <t>AZ-2011-2627856</t>
  </si>
  <si>
    <t>BN-2011-3143758</t>
  </si>
  <si>
    <t>Motorola Audio Dock, VoIP</t>
  </si>
  <si>
    <t>AZ-2011-5082038</t>
  </si>
  <si>
    <t>BN-2011-1481332</t>
  </si>
  <si>
    <t>Tenex Light Bulb, Durable</t>
  </si>
  <si>
    <t>Ibico Hole Reinforcements, Economy</t>
  </si>
  <si>
    <t>AZ-2011-5827692</t>
  </si>
  <si>
    <t>AZ-2011-6447932</t>
  </si>
  <si>
    <t>Bush Corner Shelving, Metal</t>
  </si>
  <si>
    <t>AZ-2011-1260928</t>
  </si>
  <si>
    <t>AZ-2011-7652463</t>
  </si>
  <si>
    <t>Bush Corner Shelving, Pine</t>
  </si>
  <si>
    <t>Ikea Classic Bookcase, Mobile</t>
  </si>
  <si>
    <t>Kraft Peel and Seal, Set of 50</t>
  </si>
  <si>
    <t>Motorola Office Telephone, VoIP</t>
  </si>
  <si>
    <t>AZ-2011-2389500</t>
  </si>
  <si>
    <t>Kleencut Shears, Steel</t>
  </si>
  <si>
    <t>BN-2011-8231931</t>
  </si>
  <si>
    <t>Elite Scissors, Serrated</t>
  </si>
  <si>
    <t>AZ-2011-1722024</t>
  </si>
  <si>
    <t>Sanford Highlighters, Fluorescent</t>
  </si>
  <si>
    <t>BN-2011-9985747</t>
  </si>
  <si>
    <t>Sanford Markers, Blue</t>
  </si>
  <si>
    <t>AZ-2011-9520720</t>
  </si>
  <si>
    <t>Tenex Trays, Single Width</t>
  </si>
  <si>
    <t>AZ-2011-1773848</t>
  </si>
  <si>
    <t>Tenex Box, Industrial</t>
  </si>
  <si>
    <t>AZ-2011-8945919</t>
  </si>
  <si>
    <t>Apple Audio Dock, VoIP</t>
  </si>
  <si>
    <t>AZ-2011-5663696</t>
  </si>
  <si>
    <t>Konica Phone, Wireless</t>
  </si>
  <si>
    <t>Apple Signal Booster, VoIP</t>
  </si>
  <si>
    <t>AZ-2011-6053355</t>
  </si>
  <si>
    <t>AZ-2011-8727445</t>
  </si>
  <si>
    <t>Harbour Creations Color Coded Labels, Laser Printer Compatible</t>
  </si>
  <si>
    <t>Konica Phone, Red</t>
  </si>
  <si>
    <t>AZ-2011-800016</t>
  </si>
  <si>
    <t>KitchenAid Refrigerator, Silver</t>
  </si>
  <si>
    <t>AZ-2011-6011646</t>
  </si>
  <si>
    <t>AZ-2011-597829</t>
  </si>
  <si>
    <t>Rogers Folders, Industrial</t>
  </si>
  <si>
    <t>AZ-2011-7412293</t>
  </si>
  <si>
    <t>Eldon Stacking Tray, Black</t>
  </si>
  <si>
    <t>SanDisk Keyboard, Programmable</t>
  </si>
  <si>
    <t>BN-2011-2207137</t>
  </si>
  <si>
    <t>Smead Folders, Blue</t>
  </si>
  <si>
    <t>AZ-2011-5420037</t>
  </si>
  <si>
    <t>AZ-2011-7586957</t>
  </si>
  <si>
    <t>Enermax Mouse, USB</t>
  </si>
  <si>
    <t>AZ-2011-2201547</t>
  </si>
  <si>
    <t>Xerox Memo Slips, Recycled</t>
  </si>
  <si>
    <t>Eldon Shelving, Single Width</t>
  </si>
  <si>
    <t>BN-2011-6142692</t>
  </si>
  <si>
    <t>Okidata Printer, Red</t>
  </si>
  <si>
    <t>Apple Signal Booster, with Caller ID</t>
  </si>
  <si>
    <t>AZ-2011-9195433</t>
  </si>
  <si>
    <t>AZ-2011-9806635</t>
  </si>
  <si>
    <t>Cardinal Index Tab, Clear</t>
  </si>
  <si>
    <t>AZ-2011-1693949</t>
  </si>
  <si>
    <t>StarTech Inkjet, Wireless</t>
  </si>
  <si>
    <t>AZ-2011-4743912</t>
  </si>
  <si>
    <t>Bush Stackable Bookrack, Traditional</t>
  </si>
  <si>
    <t>AZ-2011-7849219</t>
  </si>
  <si>
    <t>Acme Trimmer, High Speed</t>
  </si>
  <si>
    <t>Elite Trimmer, Steel</t>
  </si>
  <si>
    <t>BN-2011-2343184</t>
  </si>
  <si>
    <t>Deflect-O Photo Frame, Erganomic</t>
  </si>
  <si>
    <t>Accos Clamps, Assorted Sizes</t>
  </si>
  <si>
    <t>BN-2011-5006178</t>
  </si>
  <si>
    <t>Advantus Door Stop, Black</t>
  </si>
  <si>
    <t>Binney &amp; Smith Canvas, Easy-Erase</t>
  </si>
  <si>
    <t>AZ-2011-3252710</t>
  </si>
  <si>
    <t>Avery Hole Reinforcements, Clear</t>
  </si>
  <si>
    <t>Brother Wireless Fax, High-Speed</t>
  </si>
  <si>
    <t>BN-2011-9020794</t>
  </si>
  <si>
    <t>Ibico Binder, Recycled</t>
  </si>
  <si>
    <t>Ames Interoffice Envelope, Set of 50</t>
  </si>
  <si>
    <t>AZ-2011-9278870</t>
  </si>
  <si>
    <t>Eaton Cards &amp; Envelopes, Premium</t>
  </si>
  <si>
    <t>BN-2011-1490641</t>
  </si>
  <si>
    <t>BN-2011-326585</t>
  </si>
  <si>
    <t>Rogers Shelving, Industrial</t>
  </si>
  <si>
    <t>AZ-2011-2831492</t>
  </si>
  <si>
    <t>Avery Round Labels, Laser Printer Compatible</t>
  </si>
  <si>
    <t>AZ-2011-3976238</t>
  </si>
  <si>
    <t>AZ-2011-9510405</t>
  </si>
  <si>
    <t>BN-2011-743949</t>
  </si>
  <si>
    <t>Sauder Corner Shelving, Traditional</t>
  </si>
  <si>
    <t>AZ-2011-1603295</t>
  </si>
  <si>
    <t>Office Star Rocking Chair, Black</t>
  </si>
  <si>
    <t>AZ-2011-4432302</t>
  </si>
  <si>
    <t>Eldon Photo Frame, Black</t>
  </si>
  <si>
    <t>BN-2011-5036253</t>
  </si>
  <si>
    <t>Stockwell Push Pins, 12 Pack</t>
  </si>
  <si>
    <t>AZ-2011-1362199</t>
  </si>
  <si>
    <t>BIC Highlighters, Fluorescent</t>
  </si>
  <si>
    <t>AZ-2011-1029887</t>
  </si>
  <si>
    <t>Deflect-O Door Stop, Erganomic</t>
  </si>
  <si>
    <t>Novimex Color Coded Labels, 5000 Label Set</t>
  </si>
  <si>
    <t>AZ-2011-5148757</t>
  </si>
  <si>
    <t>Acco Binder, Durable</t>
  </si>
  <si>
    <t>AZ-2011-5466756</t>
  </si>
  <si>
    <t>Belkin Flash Drive, Programmable</t>
  </si>
  <si>
    <t>AZ-2011-1680940</t>
  </si>
  <si>
    <t>Harbour Creations Steel Folding Chair, Set of Two</t>
  </si>
  <si>
    <t>AZ-2011-882043</t>
  </si>
  <si>
    <t>BN-2011-3572647</t>
  </si>
  <si>
    <t>Hon Steel Folding Chair, Red</t>
  </si>
  <si>
    <t>AZ-2011-2148580</t>
  </si>
  <si>
    <t>AZ-2011-65889</t>
  </si>
  <si>
    <t>Novimex Steel Folding Chair, Black</t>
  </si>
  <si>
    <t>AZ-2011-7833524</t>
  </si>
  <si>
    <t>Novimex Rocking Chair, Black</t>
  </si>
  <si>
    <t>AZ-2011-1536006</t>
  </si>
  <si>
    <t>AZ-2011-8761469</t>
  </si>
  <si>
    <t>Fiskars Ruler, Steel</t>
  </si>
  <si>
    <t>AZ-2011-7007630</t>
  </si>
  <si>
    <t>AZ-2011-8748429</t>
  </si>
  <si>
    <t>Tenex Trays, Industrial</t>
  </si>
  <si>
    <t>Samsung Speaker Phone, with Caller ID</t>
  </si>
  <si>
    <t>AZ-2011-6288321</t>
  </si>
  <si>
    <t>OIC Staples, Metal</t>
  </si>
  <si>
    <t>AZ-2011-8072611</t>
  </si>
  <si>
    <t>Hon Rocking Chair, Red</t>
  </si>
  <si>
    <t>Enermax Cards &amp; Envelopes, Recycled</t>
  </si>
  <si>
    <t>AZ-2011-5097391</t>
  </si>
  <si>
    <t>BN-2011-4396152</t>
  </si>
  <si>
    <t>AZ-2011-4764378</t>
  </si>
  <si>
    <t>Fellowes Lockers, Single Width</t>
  </si>
  <si>
    <t>AZ-2011-130330</t>
  </si>
  <si>
    <t>Tenex Light Bulb, Black</t>
  </si>
  <si>
    <t>AZ-2011-3117259</t>
  </si>
  <si>
    <t>Konica Calculator, Red</t>
  </si>
  <si>
    <t>AZ-2011-6535299</t>
  </si>
  <si>
    <t>AZ-2011-3223139</t>
  </si>
  <si>
    <t>AZ-2011-3182961</t>
  </si>
  <si>
    <t>Sharp Fax Machine, High-Speed</t>
  </si>
  <si>
    <t>AZ-2011-7868957</t>
  </si>
  <si>
    <t>AZ-2011-1916555</t>
  </si>
  <si>
    <t>AZ-2011-3227418</t>
  </si>
  <si>
    <t>Bush Floating Shelf Set, Mobile</t>
  </si>
  <si>
    <t>AZ-2011-4802355</t>
  </si>
  <si>
    <t>Advantus Stacking Tray, Black</t>
  </si>
  <si>
    <t>Deflect-O Photo Frame, Duo Pack</t>
  </si>
  <si>
    <t>Cardinal Hole Reinforcements, Recycled</t>
  </si>
  <si>
    <t>AZ-2011-5482172</t>
  </si>
  <si>
    <t>SanDisk Parchment Paper, Recycled</t>
  </si>
  <si>
    <t>Apple Audio Dock, Full Size</t>
  </si>
  <si>
    <t>AZ-2011-5517169</t>
  </si>
  <si>
    <t>Boston Sketch Pad, Blue</t>
  </si>
  <si>
    <t>AZ-2011-3674097</t>
  </si>
  <si>
    <t>Kraft Interoffice Envelope, Recycled</t>
  </si>
  <si>
    <t>Smead File Folder Labels, 5000 Label Set</t>
  </si>
  <si>
    <t>AZ-2011-1499597</t>
  </si>
  <si>
    <t>KitchenAid Coffee Grinder, Red</t>
  </si>
  <si>
    <t>Cardinal Binder, Economy</t>
  </si>
  <si>
    <t>Acme Trimmer, Steel</t>
  </si>
  <si>
    <t>Apple Speaker Phone, VoIP</t>
  </si>
  <si>
    <t>AZ-2011-5059692</t>
  </si>
  <si>
    <t>Cisco Smart Phone, Cordless</t>
  </si>
  <si>
    <t>AZ-2011-6919505</t>
  </si>
  <si>
    <t>AZ-2011-2273790</t>
  </si>
  <si>
    <t>Sanford Markers, Water Color</t>
  </si>
  <si>
    <t>Ibico Binding Machine, Recycled</t>
  </si>
  <si>
    <t>AZ-2011-5526022</t>
  </si>
  <si>
    <t>AZ-2011-5707449</t>
  </si>
  <si>
    <t>Boston Markers, Water Color</t>
  </si>
  <si>
    <t>Rogers Trays, Single Width</t>
  </si>
  <si>
    <t>StarTech Calculator, Durable</t>
  </si>
  <si>
    <t>AZ-2011-7845997</t>
  </si>
  <si>
    <t>BIC Pens, Fluorescent</t>
  </si>
  <si>
    <t>AZ-2011-8207490</t>
  </si>
  <si>
    <t>BIC Sketch Pad, Fluorescent</t>
  </si>
  <si>
    <t>AZ-2011-2750871</t>
  </si>
  <si>
    <t>Stanley Pens, Blue</t>
  </si>
  <si>
    <t>BN-2011-377186</t>
  </si>
  <si>
    <t>Fellowes Folders, Wire Frame</t>
  </si>
  <si>
    <t>AZ-2011-8338326</t>
  </si>
  <si>
    <t>Bush 3-Shelf Cabinet, Traditional</t>
  </si>
  <si>
    <t>Cameo Interoffice Envelope, Set of 50</t>
  </si>
  <si>
    <t>Konica Receipt Printer, Red</t>
  </si>
  <si>
    <t>AZ-2011-1902971</t>
  </si>
  <si>
    <t>AZ-2011-9715464</t>
  </si>
  <si>
    <t>AZ-2011-9316144</t>
  </si>
  <si>
    <t>Enermax Numeric Keypad, Erganomic</t>
  </si>
  <si>
    <t>AZ-2011-921935</t>
  </si>
  <si>
    <t>Hon Swivel Stool, Black</t>
  </si>
  <si>
    <t>AZ-2011-7732849</t>
  </si>
  <si>
    <t>Ames Mailers, Recycled</t>
  </si>
  <si>
    <t>Smead Lockers, Single Width</t>
  </si>
  <si>
    <t>AZ-2011-7944653</t>
  </si>
  <si>
    <t>Elite Ruler, High Speed</t>
  </si>
  <si>
    <t>AZ-2011-9172584</t>
  </si>
  <si>
    <t>Advantus Light Bulb, Durable</t>
  </si>
  <si>
    <t>AZ-2011-9357982</t>
  </si>
  <si>
    <t>Binney &amp; Smith Pencil Sharpener, Easy-Erase</t>
  </si>
  <si>
    <t>Advantus Rubber Bands, 12 Pack</t>
  </si>
  <si>
    <t>AZ-2011-7213826</t>
  </si>
  <si>
    <t>AZ-2011-8275005</t>
  </si>
  <si>
    <t>Brother Ink, Color</t>
  </si>
  <si>
    <t>Nokia Smart Phone, Cordless</t>
  </si>
  <si>
    <t>AZ-2011-2851167</t>
  </si>
  <si>
    <t>BN-2011-2476139</t>
  </si>
  <si>
    <t>AZ-2011-2369759</t>
  </si>
  <si>
    <t>AZ-2011-7873401</t>
  </si>
  <si>
    <t>Canon Fax Machine, Color</t>
  </si>
  <si>
    <t>BN-2011-74934</t>
  </si>
  <si>
    <t>KitchenAid Coffee Grinder, Black</t>
  </si>
  <si>
    <t>BN-2011-1246931</t>
  </si>
  <si>
    <t>Cisco Speaker Phone, Cordless</t>
  </si>
  <si>
    <t>AZ-2011-5965584</t>
  </si>
  <si>
    <t>AZ-2011-8032051</t>
  </si>
  <si>
    <t>AZ-2011-145488</t>
  </si>
  <si>
    <t>AZ-2011-6634822</t>
  </si>
  <si>
    <t>Bush Floating Shelf Set, Traditional</t>
  </si>
  <si>
    <t>Eldon Clock, Duo Pack</t>
  </si>
  <si>
    <t>Stanley Pencil Sharpener, Easy-Erase</t>
  </si>
  <si>
    <t>Novimex File Folder Labels, Laser Printer Compatible</t>
  </si>
  <si>
    <t>Eldon Folders, Blue</t>
  </si>
  <si>
    <t>BN-2011-980083</t>
  </si>
  <si>
    <t>Advantus Photo Frame, Black</t>
  </si>
  <si>
    <t>Smead Box, Wire Frame</t>
  </si>
  <si>
    <t>Samsung Office Telephone, Cordless</t>
  </si>
  <si>
    <t>AZ-2011-1645475</t>
  </si>
  <si>
    <t>KitchenAid Microwave, Silver</t>
  </si>
  <si>
    <t>AZ-2011-8007862</t>
  </si>
  <si>
    <t>AZ-2011-5471262</t>
  </si>
  <si>
    <t>BN-2011-2986565</t>
  </si>
  <si>
    <t>AZ-2011-9167855</t>
  </si>
  <si>
    <t>Motorola Headset, Cordless</t>
  </si>
  <si>
    <t>BN-2011-251096</t>
  </si>
  <si>
    <t>BN-2011-7963759</t>
  </si>
  <si>
    <t>Office Star Executive Leather Armchair, Adjustable</t>
  </si>
  <si>
    <t>AZ-2011-2748688</t>
  </si>
  <si>
    <t>Eldon Lockers, Industrial</t>
  </si>
  <si>
    <t>Motorola Speaker Phone, Full Size</t>
  </si>
  <si>
    <t>AZ-2011-7181024</t>
  </si>
  <si>
    <t>Tenex Light Bulb, Duo Pack</t>
  </si>
  <si>
    <t>AZ-2011-2223205</t>
  </si>
  <si>
    <t>AZ-2011-2847355</t>
  </si>
  <si>
    <t>Kleencut Ruler, Easy Grip</t>
  </si>
  <si>
    <t>BN-2011-1973226</t>
  </si>
  <si>
    <t>AZ-2011-5040391</t>
  </si>
  <si>
    <t>AZ-2011-3535148</t>
  </si>
  <si>
    <t>AZ-2011-2536125</t>
  </si>
  <si>
    <t>Avery Index Tab, Economy</t>
  </si>
  <si>
    <t>AZ-2011-8709949</t>
  </si>
  <si>
    <t>Binney &amp; Smith Canvas, Fluorescent</t>
  </si>
  <si>
    <t>Stiletto Trimmer, Steel</t>
  </si>
  <si>
    <t>Canon Fax Machine, High-Speed</t>
  </si>
  <si>
    <t>AZ-2011-4704797</t>
  </si>
  <si>
    <t>AZ-2011-7404693</t>
  </si>
  <si>
    <t>AZ-2011-512368</t>
  </si>
  <si>
    <t>AZ-2011-3930237</t>
  </si>
  <si>
    <t>Advantus Rubber Bands, Metal</t>
  </si>
  <si>
    <t>AZ-2011-3213049</t>
  </si>
  <si>
    <t>Logitech Router, Bluetooth</t>
  </si>
  <si>
    <t>AZ-2011-1322840</t>
  </si>
  <si>
    <t>Bush Stackable Bookrack, Pine</t>
  </si>
  <si>
    <t>AZ-2011-8164175</t>
  </si>
  <si>
    <t>Memorex Numeric Keypad, Erganomic</t>
  </si>
  <si>
    <t>AZ-2011-6296214</t>
  </si>
  <si>
    <t>Novimex Rocking Chair, Set of Two</t>
  </si>
  <si>
    <t>Hoover Coffee Grinder, Red</t>
  </si>
  <si>
    <t>Hon Round Labels, Adjustable</t>
  </si>
  <si>
    <t>BN-2011-4950607</t>
  </si>
  <si>
    <t>Advantus Frame, Durable</t>
  </si>
  <si>
    <t>BN-2011-7569474</t>
  </si>
  <si>
    <t>AZ-2011-3937280</t>
  </si>
  <si>
    <t>AZ-2011-9722198</t>
  </si>
  <si>
    <t>Avery Hole Reinforcements, Recycled</t>
  </si>
  <si>
    <t>BN-2011-8431343</t>
  </si>
  <si>
    <t>Tenex Trays, Blue</t>
  </si>
  <si>
    <t>BN-2011-2113749</t>
  </si>
  <si>
    <t>Fiskars Trimmer, High Speed</t>
  </si>
  <si>
    <t>AZ-2011-5263190</t>
  </si>
  <si>
    <t>Sanford Highlighters, Water Color</t>
  </si>
  <si>
    <t>Fellowes Lockers, Industrial</t>
  </si>
  <si>
    <t>AZ-2011-8906544</t>
  </si>
  <si>
    <t>Stockwell Thumb Tacks, 12 Pack</t>
  </si>
  <si>
    <t>BN-2011-4718947</t>
  </si>
  <si>
    <t>AZ-2011-8361446</t>
  </si>
  <si>
    <t>BIC Pencil Sharpener, Fluorescent</t>
  </si>
  <si>
    <t>BN-2011-6588034</t>
  </si>
  <si>
    <t>Ibico Index Tab, Durable</t>
  </si>
  <si>
    <t>AZ-2011-1229073</t>
  </si>
  <si>
    <t>Office Star Chairmat, Adjustable</t>
  </si>
  <si>
    <t>Acco Binder, Clear</t>
  </si>
  <si>
    <t>Kleencut Scissors, Easy Grip</t>
  </si>
  <si>
    <t>AZ-2011-5608865</t>
  </si>
  <si>
    <t>Stiletto Ruler, Serrated</t>
  </si>
  <si>
    <t>AZ-2011-2787690</t>
  </si>
  <si>
    <t>Novimex Executive Leather Armchair, Black</t>
  </si>
  <si>
    <t>BN-2011-7176889</t>
  </si>
  <si>
    <t>Brother Ink, High-Speed</t>
  </si>
  <si>
    <t>AZ-2011-9995644</t>
  </si>
  <si>
    <t>Hon Round Labels, Laser Printer Compatible</t>
  </si>
  <si>
    <t>Rogers Box, Wire Frame</t>
  </si>
  <si>
    <t>Kleencut Trimmer, Serrated</t>
  </si>
  <si>
    <t>AZ-2011-734782</t>
  </si>
  <si>
    <t>Safco Floating Shelf Set, Mobile</t>
  </si>
  <si>
    <t>GlobeWeis Business Envelopes, Set of 50</t>
  </si>
  <si>
    <t>AZ-2011-897579</t>
  </si>
  <si>
    <t>Bush 3-Shelf Cabinet, Metal</t>
  </si>
  <si>
    <t>Harbour Creations Swivel Stool, Black</t>
  </si>
  <si>
    <t>AZ-2011-1331897</t>
  </si>
  <si>
    <t>BN-2011-4861178</t>
  </si>
  <si>
    <t>Enermax Flash Drive, Erganomic</t>
  </si>
  <si>
    <t>Logitech Flash Drive, USB</t>
  </si>
  <si>
    <t>Logitech Keyboard, Programmable</t>
  </si>
  <si>
    <t>AZ-2011-5265175</t>
  </si>
  <si>
    <t>Breville Stove, White</t>
  </si>
  <si>
    <t>AZ-2011-9146320</t>
  </si>
  <si>
    <t>Ibico Binder Covers, Recycled</t>
  </si>
  <si>
    <t>AZ-2011-1445249</t>
  </si>
  <si>
    <t>Avery Binding Machine, Economy</t>
  </si>
  <si>
    <t>AZ-2011-5437243</t>
  </si>
  <si>
    <t>Avery 3-Hole Punch, Recycled</t>
  </si>
  <si>
    <t>AZ-2011-5313166</t>
  </si>
  <si>
    <t>Hamilton Beach Stove, Silver</t>
  </si>
  <si>
    <t>AZ-2011-8408139</t>
  </si>
  <si>
    <t>Fellowes Box, Wire Frame</t>
  </si>
  <si>
    <t>AZ-2011-3755505</t>
  </si>
  <si>
    <t>Rubbermaid Door Stop, Black</t>
  </si>
  <si>
    <t>Sanford Sketch Pad, Easy-Erase</t>
  </si>
  <si>
    <t>Enermax Message Books, Premium</t>
  </si>
  <si>
    <t>AZ-2011-5721905</t>
  </si>
  <si>
    <t>Advantus Staples, Assorted Sizes</t>
  </si>
  <si>
    <t>Brother Fax Machine, Laser</t>
  </si>
  <si>
    <t>AZ-2011-1137571</t>
  </si>
  <si>
    <t>Deflect-O Door Stop, Black</t>
  </si>
  <si>
    <t>Boston Canvas, Water Color</t>
  </si>
  <si>
    <t>BN-2011-3405497</t>
  </si>
  <si>
    <t>BN-2011-2505496</t>
  </si>
  <si>
    <t>Stiletto Letter Opener, Easy Grip</t>
  </si>
  <si>
    <t>AZ-2011-1868249</t>
  </si>
  <si>
    <t>AZ-2011-4951642</t>
  </si>
  <si>
    <t>Ibico Binder Covers, Economy</t>
  </si>
  <si>
    <t>AZ-2011-9883921</t>
  </si>
  <si>
    <t>Avery Binder, Durable</t>
  </si>
  <si>
    <t>AZ-2011-8465032</t>
  </si>
  <si>
    <t>BN-2011-2762940</t>
  </si>
  <si>
    <t>Brother Wireless Fax, Digital</t>
  </si>
  <si>
    <t>AZ-2011-1484679</t>
  </si>
  <si>
    <t>AZ-2011-1279238</t>
  </si>
  <si>
    <t>AZ-2011-8227978</t>
  </si>
  <si>
    <t>Logitech Keyboard, Erganomic</t>
  </si>
  <si>
    <t>AZ-2011-7694862</t>
  </si>
  <si>
    <t>AZ-2011-257509</t>
  </si>
  <si>
    <t>SanDisk Router, USB</t>
  </si>
  <si>
    <t>BN-2011-801002</t>
  </si>
  <si>
    <t>AZ-2011-1087704</t>
  </si>
  <si>
    <t>Tenex Stacking Tray, Black</t>
  </si>
  <si>
    <t>AZ-2011-6765105</t>
  </si>
  <si>
    <t>BN-2011-4029264</t>
  </si>
  <si>
    <t>Sauder Classic Bookcase, Traditional</t>
  </si>
  <si>
    <t>Enermax Router, USB</t>
  </si>
  <si>
    <t>AZ-2011-578089</t>
  </si>
  <si>
    <t>Tenex Frame, Durable</t>
  </si>
  <si>
    <t>BN-2011-6498909</t>
  </si>
  <si>
    <t>Rogers File Cart, Blue</t>
  </si>
  <si>
    <t>AZ-2011-9164512</t>
  </si>
  <si>
    <t>Tenex Stacking Tray, Erganomic</t>
  </si>
  <si>
    <t>Hoover Coffee Grinder, Silver</t>
  </si>
  <si>
    <t>SanDisk Memory Card, USB</t>
  </si>
  <si>
    <t>AZ-2011-259939</t>
  </si>
  <si>
    <t>Ikea Library with Doors, Traditional</t>
  </si>
  <si>
    <t>AZ-2011-5376119</t>
  </si>
  <si>
    <t>Hon Training Table, Adjustable Height</t>
  </si>
  <si>
    <t>Green Bar Parchment Paper, Premium</t>
  </si>
  <si>
    <t>Konica Card Printer, Red</t>
  </si>
  <si>
    <t>AZ-2011-3810756</t>
  </si>
  <si>
    <t>Apple Audio Dock, Cordless</t>
  </si>
  <si>
    <t>AZ-2011-4818219</t>
  </si>
  <si>
    <t>Hon Coffee Table, with Bottom Storage</t>
  </si>
  <si>
    <t>AZ-2011-7534020</t>
  </si>
  <si>
    <t>Advantus Stacking Tray, Erganomic</t>
  </si>
  <si>
    <t>Ibico Binding Machine, Clear</t>
  </si>
  <si>
    <t>AZ-2011-839331</t>
  </si>
  <si>
    <t>Xerox Memo Slips, 8.5 x 11</t>
  </si>
  <si>
    <t>StarTech Phone, White</t>
  </si>
  <si>
    <t>AZ-2011-176674</t>
  </si>
  <si>
    <t>Hoover Blender, Black</t>
  </si>
  <si>
    <t>AZ-2011-3127133</t>
  </si>
  <si>
    <t>Deflect-O Photo Frame, Black</t>
  </si>
  <si>
    <t>AZ-2011-3004709</t>
  </si>
  <si>
    <t>AZ-2011-7159051</t>
  </si>
  <si>
    <t>Boston Pens, Easy-Erase</t>
  </si>
  <si>
    <t>BN-2011-1950255</t>
  </si>
  <si>
    <t>AZ-2011-9992253</t>
  </si>
  <si>
    <t>Sharp Personal Copier, Digital</t>
  </si>
  <si>
    <t>AZ-2011-7643452</t>
  </si>
  <si>
    <t>AZ-2011-5113507</t>
  </si>
  <si>
    <t>SAFCO Bag Chairs, Red</t>
  </si>
  <si>
    <t>AZ-2011-2523831</t>
  </si>
  <si>
    <t>BIC Pens, Easy-Erase</t>
  </si>
  <si>
    <t>AZ-2011-5492852</t>
  </si>
  <si>
    <t>Smead Box, Blue</t>
  </si>
  <si>
    <t>HP Copy Machine, Laser</t>
  </si>
  <si>
    <t>HP Wireless Fax, Color</t>
  </si>
  <si>
    <t>AZ-2011-2202582</t>
  </si>
  <si>
    <t>Novimex Steel Folding Chair, Adjustable</t>
  </si>
  <si>
    <t>AZ-2011-3828424</t>
  </si>
  <si>
    <t>AZ-2011-2459767</t>
  </si>
  <si>
    <t>BN-2011-3102464</t>
  </si>
  <si>
    <t>Safco Classic Bookcase, Metal</t>
  </si>
  <si>
    <t>Cardinal Hole Reinforcements, Economy</t>
  </si>
  <si>
    <t>Novimex Round Labels, 5000 Label Set</t>
  </si>
  <si>
    <t>Eaton Note Cards, Multicolor</t>
  </si>
  <si>
    <t>AZ-2011-3640757</t>
  </si>
  <si>
    <t>AZ-2011-8078797</t>
  </si>
  <si>
    <t>Tenex Frame, Erganomic</t>
  </si>
  <si>
    <t>AZ-2011-666847</t>
  </si>
  <si>
    <t>AZ-2011-2669941</t>
  </si>
  <si>
    <t>Samsung Headset, VoIP</t>
  </si>
  <si>
    <t>AZ-2011-3958316</t>
  </si>
  <si>
    <t>Wilson Jones Binder, Economy</t>
  </si>
  <si>
    <t>Eldon Lockers, Wire Frame</t>
  </si>
  <si>
    <t>AZ-2011-2859436</t>
  </si>
  <si>
    <t>StarTech Calculator, White</t>
  </si>
  <si>
    <t>BN-2011-8011625</t>
  </si>
  <si>
    <t>Breville Microwave, Silver</t>
  </si>
  <si>
    <t>Cuisinart Stove, Silver</t>
  </si>
  <si>
    <t>BIC Canvas, Blue</t>
  </si>
  <si>
    <t>Cameo Clasp Envelope, Security-Tint</t>
  </si>
  <si>
    <t>Xerox Computer Printout Paper, Premium</t>
  </si>
  <si>
    <t>AZ-2011-1776203</t>
  </si>
  <si>
    <t>AZ-2011-5170408</t>
  </si>
  <si>
    <t>Enermax Computer Printout Paper, Recycled</t>
  </si>
  <si>
    <t>AZ-2011-9137114</t>
  </si>
  <si>
    <t>Safco Corner Shelving, Mobile</t>
  </si>
  <si>
    <t>BN-2011-5999704</t>
  </si>
  <si>
    <t>AZ-2011-3081666</t>
  </si>
  <si>
    <t>Rubbermaid Light Bulb, Black</t>
  </si>
  <si>
    <t>AZ-2011-5981422</t>
  </si>
  <si>
    <t>AZ-2011-8385833</t>
  </si>
  <si>
    <t>Cuisinart Microwave, Red</t>
  </si>
  <si>
    <t>Accos Rubber Bands, Assorted Sizes</t>
  </si>
  <si>
    <t>Avery Color Coded Labels, Laser Printer Compatible</t>
  </si>
  <si>
    <t>Avery Legal Exhibit Labels, 5000 Label Set</t>
  </si>
  <si>
    <t>BN-2011-7685910</t>
  </si>
  <si>
    <t>AZ-2011-9846690</t>
  </si>
  <si>
    <t>Samsung Office Telephone, VoIP</t>
  </si>
  <si>
    <t>BN-2011-9556882</t>
  </si>
  <si>
    <t>OIC Paper Clips, 12 Pack</t>
  </si>
  <si>
    <t>Nokia Audio Dock, with Caller ID</t>
  </si>
  <si>
    <t>AZ-2011-3149617</t>
  </si>
  <si>
    <t>AZ-2011-2571428</t>
  </si>
  <si>
    <t>BIC Canvas, Fluorescent</t>
  </si>
  <si>
    <t>Smead Shelving, Wire Frame</t>
  </si>
  <si>
    <t>AZ-2011-3101381</t>
  </si>
  <si>
    <t>AZ-2011-7123116</t>
  </si>
  <si>
    <t>Logitech Flash Drive, Bluetooth</t>
  </si>
  <si>
    <t>Brother Wireless Fax, Color</t>
  </si>
  <si>
    <t>AZ-2011-8378099</t>
  </si>
  <si>
    <t>Cameo Interoffice Envelope, Security-Tint</t>
  </si>
  <si>
    <t>BN-2011-2579878</t>
  </si>
  <si>
    <t>Hamilton Beach Microwave, Black</t>
  </si>
  <si>
    <t>BN-2011-188092</t>
  </si>
  <si>
    <t>Stanley Markers, Fluorescent</t>
  </si>
  <si>
    <t>Ames Manila Envelope, Recycled</t>
  </si>
  <si>
    <t>Ames Manila Envelope, Security-Tint</t>
  </si>
  <si>
    <t>Eldon File Cart, Blue</t>
  </si>
  <si>
    <t>AZ-2011-4234441</t>
  </si>
  <si>
    <t>SAFCO Chairmat, Adjustable</t>
  </si>
  <si>
    <t>AZ-2011-7671743</t>
  </si>
  <si>
    <t>Jiffy Clasp Envelope, Recycled</t>
  </si>
  <si>
    <t>AZ-2011-5023465</t>
  </si>
  <si>
    <t>AZ-2011-3982438</t>
  </si>
  <si>
    <t>GlobeWeis Clasp Envelope, with clear poly window</t>
  </si>
  <si>
    <t>AZ-2011-3998709</t>
  </si>
  <si>
    <t>Stockwell Clamps, Metal</t>
  </si>
  <si>
    <t>AZ-2011-6026153</t>
  </si>
  <si>
    <t>AZ-2011-9451747</t>
  </si>
  <si>
    <t>AZ-2011-5582578</t>
  </si>
  <si>
    <t>AZ-2011-3858939</t>
  </si>
  <si>
    <t>Smead Legal Exhibit Labels, Adjustable</t>
  </si>
  <si>
    <t>Stiletto Shears, Serrated</t>
  </si>
  <si>
    <t>Breville Coffee Grinder, Silver</t>
  </si>
  <si>
    <t>Xerox Note Cards, 8.5 x 11</t>
  </si>
  <si>
    <t>AZ-2011-5942639</t>
  </si>
  <si>
    <t>Cardinal Binding Machine, Recycled</t>
  </si>
  <si>
    <t>Stiletto Box Cutter, High Speed</t>
  </si>
  <si>
    <t>AZ-2011-6274862</t>
  </si>
  <si>
    <t>AZ-2011-7921819</t>
  </si>
  <si>
    <t>SAFCO Bag Chairs, Black</t>
  </si>
  <si>
    <t>AZ-2011-2445910</t>
  </si>
  <si>
    <t>BN-2011-5132700</t>
  </si>
  <si>
    <t>Dania Stackable Bookrack, Traditional</t>
  </si>
  <si>
    <t>Hon Round Labels, Alphabetical</t>
  </si>
  <si>
    <t>Tenex Shelving, Wire Frame</t>
  </si>
  <si>
    <t>AZ-2011-2730322</t>
  </si>
  <si>
    <t>Rubbermaid Clock, Erganomic</t>
  </si>
  <si>
    <t>Hamilton Beach Coffee Grinder, Red</t>
  </si>
  <si>
    <t>Stiletto Trimmer, Serrated</t>
  </si>
  <si>
    <t>Canon Wireless Fax, Color</t>
  </si>
  <si>
    <t>Panasonic Phone, Durable</t>
  </si>
  <si>
    <t>Samsung Audio Dock, VoIP</t>
  </si>
  <si>
    <t>AZ-2011-3999419</t>
  </si>
  <si>
    <t>AZ-2011-8864835</t>
  </si>
  <si>
    <t>Stanley Markers, Easy-Erase</t>
  </si>
  <si>
    <t>BN-2011-1778575</t>
  </si>
  <si>
    <t>Ikea Corner Shelving, Traditional</t>
  </si>
  <si>
    <t>AZ-2011-3706904</t>
  </si>
  <si>
    <t>AZ-2011-8069544</t>
  </si>
  <si>
    <t>AZ-2011-8232296</t>
  </si>
  <si>
    <t>AZ-2011-3120181</t>
  </si>
  <si>
    <t>AZ-2011-9710351</t>
  </si>
  <si>
    <t>Smead Removable Labels, Laser Printer Compatible</t>
  </si>
  <si>
    <t>AZ-2011-5060005</t>
  </si>
  <si>
    <t>AZ-2011-1735855</t>
  </si>
  <si>
    <t>Ibico Binder, Economy</t>
  </si>
  <si>
    <t>AZ-2011-9620626</t>
  </si>
  <si>
    <t>Smead Trays, Industrial</t>
  </si>
  <si>
    <t>BN-2011-1490837</t>
  </si>
  <si>
    <t>Nokia Signal Booster, VoIP</t>
  </si>
  <si>
    <t>AZ-2011-8967076</t>
  </si>
  <si>
    <t>Smead Lockers, Wire Frame</t>
  </si>
  <si>
    <t>BN-2011-7314925</t>
  </si>
  <si>
    <t>BIC Highlighters, Easy-Erase</t>
  </si>
  <si>
    <t>AZ-2011-1890132</t>
  </si>
  <si>
    <t>AZ-2011-269617</t>
  </si>
  <si>
    <t>AZ-2011-1475254</t>
  </si>
  <si>
    <t>AZ-2011-1114253</t>
  </si>
  <si>
    <t>BN-2011-2093591</t>
  </si>
  <si>
    <t>AZ-2011-479838</t>
  </si>
  <si>
    <t>Sauder Classic Bookcase, Metal</t>
  </si>
  <si>
    <t>AZ-2011-7589945</t>
  </si>
  <si>
    <t>Eldon Clock, Black</t>
  </si>
  <si>
    <t>AZ-2011-2320734</t>
  </si>
  <si>
    <t>Eaton Parchment Paper, Premium</t>
  </si>
  <si>
    <t>BN-2011-5624168</t>
  </si>
  <si>
    <t>Avery Legal Exhibit Labels, Alphabetical</t>
  </si>
  <si>
    <t>Smead File Cart, Single Width</t>
  </si>
  <si>
    <t>AZ-2011-9162974</t>
  </si>
  <si>
    <t>Rubbermaid Photo Frame, Durable</t>
  </si>
  <si>
    <t>AZ-2011-8519360</t>
  </si>
  <si>
    <t>Deflect-O Stacking Tray, Black</t>
  </si>
  <si>
    <t>AZ-2011-2001312</t>
  </si>
  <si>
    <t>Cameo Clasp Envelope, with clear poly window</t>
  </si>
  <si>
    <t>AZ-2011-3586083</t>
  </si>
  <si>
    <t>Acme Scissors, Serrated</t>
  </si>
  <si>
    <t>BN-2011-303096</t>
  </si>
  <si>
    <t>Apple Smart Phone, Full Size</t>
  </si>
  <si>
    <t>BN-2011-1885034</t>
  </si>
  <si>
    <t>AZ-2011-9917214</t>
  </si>
  <si>
    <t>Cardinal Index Tab, Economy</t>
  </si>
  <si>
    <t>AZ-2011-504913</t>
  </si>
  <si>
    <t>Deflect-O Clock, Erganomic</t>
  </si>
  <si>
    <t>AZ-2011-4763989</t>
  </si>
  <si>
    <t>BN-2011-8153992</t>
  </si>
  <si>
    <t>Advantus Clock, Durable</t>
  </si>
  <si>
    <t>Binney &amp; Smith Highlighters, Water Color</t>
  </si>
  <si>
    <t>AZ-2011-2141552</t>
  </si>
  <si>
    <t>BN-2011-1815779</t>
  </si>
  <si>
    <t>AZ-2011-1754604</t>
  </si>
  <si>
    <t>Acme Scissors, Steel</t>
  </si>
  <si>
    <t>AZ-2011-5511380</t>
  </si>
  <si>
    <t>Eaton Cards &amp; Envelopes, 8.5 x 11</t>
  </si>
  <si>
    <t>AZ-2011-8878816</t>
  </si>
  <si>
    <t>Dania Floating Shelf Set, Traditional</t>
  </si>
  <si>
    <t>AZ-2011-9632713</t>
  </si>
  <si>
    <t>BN-2011-4260093</t>
  </si>
  <si>
    <t>Cardinal 3-Hole Punch, Recycled</t>
  </si>
  <si>
    <t>Wilson Jones 3-Hole Punch, Clear</t>
  </si>
  <si>
    <t>Fellowes Lockers, Wire Frame</t>
  </si>
  <si>
    <t>Fellowes File Cart, Blue</t>
  </si>
  <si>
    <t>Stiletto Shears, High Speed</t>
  </si>
  <si>
    <t>BN-2011-7628560</t>
  </si>
  <si>
    <t>Canon Ink, Laser</t>
  </si>
  <si>
    <t>AZ-2011-6106265</t>
  </si>
  <si>
    <t>Ames Peel and Seal, with clear poly window</t>
  </si>
  <si>
    <t>AZ-2011-1445262</t>
  </si>
  <si>
    <t>Eldon Light Bulb, Duo Pack</t>
  </si>
  <si>
    <t>BN-2011-3508590</t>
  </si>
  <si>
    <t>Office Star Executive Leather Armchair, Black</t>
  </si>
  <si>
    <t>AZ-2011-3234061</t>
  </si>
  <si>
    <t>Ibico Binding Machine, Economy</t>
  </si>
  <si>
    <t>AZ-2011-8893613</t>
  </si>
  <si>
    <t>Office Star Steel Folding Chair, Adjustable</t>
  </si>
  <si>
    <t>AZ-2011-7934727</t>
  </si>
  <si>
    <t>Office Star Bag Chairs, Red</t>
  </si>
  <si>
    <t>Memorex Keyboard, Bluetooth</t>
  </si>
  <si>
    <t>AZ-2011-3981757</t>
  </si>
  <si>
    <t>AZ-2011-8427293</t>
  </si>
  <si>
    <t>Breville Microwave, Red</t>
  </si>
  <si>
    <t>AZ-2011-9028844</t>
  </si>
  <si>
    <t>Novimex Swivel Stool, Set of Two</t>
  </si>
  <si>
    <t>AZ-2011-8898585</t>
  </si>
  <si>
    <t>AZ-2011-3004753</t>
  </si>
  <si>
    <t>Xerox Computer Printout Paper, Multicolor</t>
  </si>
  <si>
    <t>BN-2011-5239456</t>
  </si>
  <si>
    <t>AZ-2011-7479897</t>
  </si>
  <si>
    <t>AZ-2011-8257474</t>
  </si>
  <si>
    <t>Okidata Printer, Wireless</t>
  </si>
  <si>
    <t>AZ-2011-529480</t>
  </si>
  <si>
    <t>AZ-2011-8648970</t>
  </si>
  <si>
    <t>Fiskars Scissors, Steel</t>
  </si>
  <si>
    <t>AZ-2011-8421926</t>
  </si>
  <si>
    <t>Office Star Chairmat, Black</t>
  </si>
  <si>
    <t>Novimex File Folder Labels, Adjustable</t>
  </si>
  <si>
    <t>AZ-2011-211681</t>
  </si>
  <si>
    <t>BN-2011-183687</t>
  </si>
  <si>
    <t>Jiffy Mailers, Recycled</t>
  </si>
  <si>
    <t>AZ-2011-438758</t>
  </si>
  <si>
    <t>Eldon File Cart, Industrial</t>
  </si>
  <si>
    <t>Elite Box Cutter, Steel</t>
  </si>
  <si>
    <t>AZ-2011-9431896</t>
  </si>
  <si>
    <t>Cisco Smart Phone, with Caller ID</t>
  </si>
  <si>
    <t>BN-2011-1486107</t>
  </si>
  <si>
    <t>Konica Inkjet, White</t>
  </si>
  <si>
    <t>AZ-2011-5592307</t>
  </si>
  <si>
    <t>Green Bar Parchment Paper, Recycled</t>
  </si>
  <si>
    <t>AZ-2011-1845681</t>
  </si>
  <si>
    <t>Green Bar Memo Slips, 8.5 x 11</t>
  </si>
  <si>
    <t>AZ-2011-816625</t>
  </si>
  <si>
    <t>Ikea 3-Shelf Cabinet, Traditional</t>
  </si>
  <si>
    <t>Smead Shipping Labels, Alphabetical</t>
  </si>
  <si>
    <t>AZ-2011-6783792</t>
  </si>
  <si>
    <t>AZ-2011-5476846</t>
  </si>
  <si>
    <t>AZ-2011-3828805</t>
  </si>
  <si>
    <t>Rogers Trays, Industrial</t>
  </si>
  <si>
    <t>AZ-2011-6545414</t>
  </si>
  <si>
    <t>Hon File Folder Labels, Alphabetical</t>
  </si>
  <si>
    <t>Acme Shears, High Speed</t>
  </si>
  <si>
    <t>AZ-2011-6019271</t>
  </si>
  <si>
    <t>Harbour Creations Chairmat, Black</t>
  </si>
  <si>
    <t>Stockwell Staples, Assorted Sizes</t>
  </si>
  <si>
    <t>Apple Speaker Phone, Cordless</t>
  </si>
  <si>
    <t>AZ-2011-4802639</t>
  </si>
  <si>
    <t>Novimex Bag Chairs, Adjustable</t>
  </si>
  <si>
    <t>SanDisk Parchment Paper, Premium</t>
  </si>
  <si>
    <t>AZ-2011-6223481</t>
  </si>
  <si>
    <t>SanDisk Note Cards, Multicolor</t>
  </si>
  <si>
    <t>AZ-2011-7655744</t>
  </si>
  <si>
    <t>Ibico Hole Reinforcements, Clear</t>
  </si>
  <si>
    <t>AZ-2011-1589827</t>
  </si>
  <si>
    <t>Breville Toaster, Silver</t>
  </si>
  <si>
    <t>Eaton Memo Slips, 8.5 x 11</t>
  </si>
  <si>
    <t>Xerox Computer Printout Paper, 8.5 x 11</t>
  </si>
  <si>
    <t>BN-2011-6545829</t>
  </si>
  <si>
    <t>Sanford Pens, Blue</t>
  </si>
  <si>
    <t>Cisco Signal Booster, VoIP</t>
  </si>
  <si>
    <t>AZ-2011-3903564</t>
  </si>
  <si>
    <t>BN-2011-886514</t>
  </si>
  <si>
    <t>BN-2011-3910885</t>
  </si>
  <si>
    <t>AZ-2011-4452827</t>
  </si>
  <si>
    <t>Acco 3-Hole Punch, Clear</t>
  </si>
  <si>
    <t>AZ-2011-2881763</t>
  </si>
  <si>
    <t>BN-2011-6464780</t>
  </si>
  <si>
    <t>AZ-2011-8642559</t>
  </si>
  <si>
    <t>AZ-2011-7041508</t>
  </si>
  <si>
    <t>AZ-2011-5353512</t>
  </si>
  <si>
    <t>Dania Library with Doors, Pine</t>
  </si>
  <si>
    <t>SAFCO Rocking Chair, Red</t>
  </si>
  <si>
    <t>AZ-2011-9135395</t>
  </si>
  <si>
    <t>Tenex Trays, Wire Frame</t>
  </si>
  <si>
    <t>BN-2011-5491702</t>
  </si>
  <si>
    <t>Breville Coffee Grinder, Black</t>
  </si>
  <si>
    <t>Ibico Hole Reinforcements, Durable</t>
  </si>
  <si>
    <t>Advantus Thumb Tacks, Bulk Pack</t>
  </si>
  <si>
    <t>AZ-2011-4072657</t>
  </si>
  <si>
    <t>Eaton Message Books, Multicolor</t>
  </si>
  <si>
    <t>BN-2011-6956959</t>
  </si>
  <si>
    <t>BN-2011-2028933</t>
  </si>
  <si>
    <t>AZ-2011-9747665</t>
  </si>
  <si>
    <t>Safco Library with Doors, Mobile</t>
  </si>
  <si>
    <t>Hon Chairmat, Black</t>
  </si>
  <si>
    <t>BN-2011-5791319</t>
  </si>
  <si>
    <t>Barricks Coffee Table, Adjustable Height</t>
  </si>
  <si>
    <t>SanDisk Flash Drive, USB</t>
  </si>
  <si>
    <t>BN-2011-2329209</t>
  </si>
  <si>
    <t>SAFCO Steel Folding Chair, Red</t>
  </si>
  <si>
    <t>AZ-2011-7981755</t>
  </si>
  <si>
    <t>AZ-2011-6256805</t>
  </si>
  <si>
    <t>Wilson Jones Binder Covers, Durable</t>
  </si>
  <si>
    <t>AZ-2011-7225915</t>
  </si>
  <si>
    <t>AZ-2011-7962115</t>
  </si>
  <si>
    <t>Avery Removable Labels, Adjustable</t>
  </si>
  <si>
    <t>AZ-2011-4495779</t>
  </si>
  <si>
    <t>BN-2011-191610</t>
  </si>
  <si>
    <t>Acme Ruler, High Speed</t>
  </si>
  <si>
    <t>AZ-2011-1967754</t>
  </si>
  <si>
    <t>Boston Markers, Blue</t>
  </si>
  <si>
    <t>Logitech Numeric Keypad, USB</t>
  </si>
  <si>
    <t>AZ-2011-3378761</t>
  </si>
  <si>
    <t>Dania Floating Shelf Set, Pine</t>
  </si>
  <si>
    <t>Rubbermaid Photo Frame, Duo Pack</t>
  </si>
  <si>
    <t>Ibico 3-Hole Punch, Durable</t>
  </si>
  <si>
    <t>Wilson Jones 3-Hole Punch, Durable</t>
  </si>
  <si>
    <t>Cisco Signal Booster, Cordless</t>
  </si>
  <si>
    <t>AZ-2011-2690707</t>
  </si>
  <si>
    <t>AZ-2011-2986519</t>
  </si>
  <si>
    <t>Canon Fax and Copier, Color</t>
  </si>
  <si>
    <t>Epson Receipt Printer, Wireless</t>
  </si>
  <si>
    <t>BN-2011-452629</t>
  </si>
  <si>
    <t>AZ-2011-6402982</t>
  </si>
  <si>
    <t>Belkin Router, USB</t>
  </si>
  <si>
    <t>AZ-2011-5348577</t>
  </si>
  <si>
    <t>Samsung Office Telephone, Full Size</t>
  </si>
  <si>
    <t>BN-2011-7580951</t>
  </si>
  <si>
    <t>Hoover Stove, White</t>
  </si>
  <si>
    <t>AZ-2011-3963408</t>
  </si>
  <si>
    <t>Deflect-O Clock, Black</t>
  </si>
  <si>
    <t>BN-2011-8382355</t>
  </si>
  <si>
    <t>Eldon Shelving, Wire Frame</t>
  </si>
  <si>
    <t>AZ-2011-9147201</t>
  </si>
  <si>
    <t>BN-2011-1148567</t>
  </si>
  <si>
    <t>Advantus Staples, Bulk Pack</t>
  </si>
  <si>
    <t>Avery Shipping Labels, 5000 Label Set</t>
  </si>
  <si>
    <t>AZ-2011-8345224</t>
  </si>
  <si>
    <t>Kleencut Letter Opener, Easy Grip</t>
  </si>
  <si>
    <t>AZ-2011-1661180</t>
  </si>
  <si>
    <t>BN-2011-315660</t>
  </si>
  <si>
    <t>Stanley Markers, Blue</t>
  </si>
  <si>
    <t>AZ-2011-831255</t>
  </si>
  <si>
    <t>Acco 3-Hole Punch, Recycled</t>
  </si>
  <si>
    <t>BN-2011-5873722</t>
  </si>
  <si>
    <t>Harbour Creations Shipping Labels, 5000 Label Set</t>
  </si>
  <si>
    <t>Apple Office Telephone, with Caller ID</t>
  </si>
  <si>
    <t>AZ-2011-4765625</t>
  </si>
  <si>
    <t>Hewlett Fax Machine, Digital</t>
  </si>
  <si>
    <t>BN-2011-2010578</t>
  </si>
  <si>
    <t>AZ-2011-8742152</t>
  </si>
  <si>
    <t>OIC Clamps, Assorted Sizes</t>
  </si>
  <si>
    <t>Avery Binder, Clear</t>
  </si>
  <si>
    <t>HP Wireless Fax, Laser</t>
  </si>
  <si>
    <t>BN-2011-5579284</t>
  </si>
  <si>
    <t>AZ-2011-8123773</t>
  </si>
  <si>
    <t>Kleencut Ruler, Serrated</t>
  </si>
  <si>
    <t>BN-2011-5662753</t>
  </si>
  <si>
    <t>AZ-2011-2669880</t>
  </si>
  <si>
    <t>Rogers Shelving, Single Width</t>
  </si>
  <si>
    <t>AZ-2011-5788290</t>
  </si>
  <si>
    <t>Eaton Note Cards, 8.5 x 11</t>
  </si>
  <si>
    <t>BN-2011-3829449</t>
  </si>
  <si>
    <t>Avery Shipping Labels, Alphabetical</t>
  </si>
  <si>
    <t>AZ-2011-3509727</t>
  </si>
  <si>
    <t>Belkin Router, Erganomic</t>
  </si>
  <si>
    <t>AZ-2011-9670304</t>
  </si>
  <si>
    <t>Konica Calculator, Wireless</t>
  </si>
  <si>
    <t>AZ-2011-4501299</t>
  </si>
  <si>
    <t>Acco Index Tab, Durable</t>
  </si>
  <si>
    <t>AZ-2011-1930058</t>
  </si>
  <si>
    <t>Sanford Markers, Easy-Erase</t>
  </si>
  <si>
    <t>AZ-2011-9996962</t>
  </si>
  <si>
    <t>AZ-2011-6683192</t>
  </si>
  <si>
    <t>Jiffy Clasp Envelope, with clear poly window</t>
  </si>
  <si>
    <t>Panasonic Receipt Printer, Red</t>
  </si>
  <si>
    <t>AZ-2011-2030946</t>
  </si>
  <si>
    <t>Cuisinart Toaster, Red</t>
  </si>
  <si>
    <t>AZ-2011-2079755</t>
  </si>
  <si>
    <t>AZ-2011-9711046</t>
  </si>
  <si>
    <t>AZ-2011-1328316</t>
  </si>
  <si>
    <t>Boston Pens, Fluorescent</t>
  </si>
  <si>
    <t>AZ-2011-7213764</t>
  </si>
  <si>
    <t>Wilson Jones Binder, Recycled</t>
  </si>
  <si>
    <t>Stockwell Rubber Bands, Bulk Pack</t>
  </si>
  <si>
    <t>Apple Smart Phone, Cordless</t>
  </si>
  <si>
    <t>AZ-2011-9983326</t>
  </si>
  <si>
    <t>Cisco Office Telephone, VoIP</t>
  </si>
  <si>
    <t>AZ-2011-2905039</t>
  </si>
  <si>
    <t>Hon Executive Leather Armchair, Black</t>
  </si>
  <si>
    <t>AZ-2011-9008538</t>
  </si>
  <si>
    <t>AZ-2011-7687877</t>
  </si>
  <si>
    <t>AZ-2011-144325</t>
  </si>
  <si>
    <t>AZ-2011-2892090</t>
  </si>
  <si>
    <t>Brother Fax and Copier, Laser</t>
  </si>
  <si>
    <t>AZ-2011-297789</t>
  </si>
  <si>
    <t>BN-2011-3654306</t>
  </si>
  <si>
    <t>Dania Classic Bookcase, Mobile</t>
  </si>
  <si>
    <t>AZ-2011-5009632</t>
  </si>
  <si>
    <t>Acco Index Tab, Economy</t>
  </si>
  <si>
    <t>Cardinal Binder, Durable</t>
  </si>
  <si>
    <t>Hon Color Coded Labels, 5000 Label Set</t>
  </si>
  <si>
    <t>AZ-2011-8245903</t>
  </si>
  <si>
    <t>Advantus Clamps, 12 Pack</t>
  </si>
  <si>
    <t>Enermax Computer Printout Paper, Premium</t>
  </si>
  <si>
    <t>AZ-2011-7077665</t>
  </si>
  <si>
    <t>AZ-2011-9732880</t>
  </si>
  <si>
    <t>Eaton Message Books, 8.5 x 11</t>
  </si>
  <si>
    <t>BN-2011-9080680</t>
  </si>
  <si>
    <t>AZ-2011-6561347</t>
  </si>
  <si>
    <t>BN-2011-7943667</t>
  </si>
  <si>
    <t>AZ-2011-6142647</t>
  </si>
  <si>
    <t>AZ-2011-8806181</t>
  </si>
  <si>
    <t>Wilson Jones 3-Hole Punch, Recycled</t>
  </si>
  <si>
    <t>BN-2011-7263458</t>
  </si>
  <si>
    <t>BN-2011-473171</t>
  </si>
  <si>
    <t>SAFCO Steel Folding Chair, Set of Two</t>
  </si>
  <si>
    <t>BN-2011-3210796</t>
  </si>
  <si>
    <t>Barricks Conference Table, Fully Assembled</t>
  </si>
  <si>
    <t>BN-2011-3742620</t>
  </si>
  <si>
    <t>BN-2011-4097137</t>
  </si>
  <si>
    <t>Deflect-O Photo Frame, Durable</t>
  </si>
  <si>
    <t>BN-2011-4438698</t>
  </si>
  <si>
    <t>Wilson Jones Index Tab, Recycled</t>
  </si>
  <si>
    <t>Binney &amp; Smith Sketch Pad, Fluorescent</t>
  </si>
  <si>
    <t>Fellowes Trays, Blue</t>
  </si>
  <si>
    <t>BN-2011-4328697</t>
  </si>
  <si>
    <t>Rubbermaid Photo Frame, Erganomic</t>
  </si>
  <si>
    <t>BN-2011-2470191</t>
  </si>
  <si>
    <t>Accos Staples, 12 Pack</t>
  </si>
  <si>
    <t>Rogers Shelving, Wire Frame</t>
  </si>
  <si>
    <t>BN-2011-5636693</t>
  </si>
  <si>
    <t>StarTech Card Printer, Red</t>
  </si>
  <si>
    <t>AZ-2011-7779959</t>
  </si>
  <si>
    <t>Safco Classic Bookcase, Mobile</t>
  </si>
  <si>
    <t>AZ-2011-6123217</t>
  </si>
  <si>
    <t>Avery Index Tab, Durable</t>
  </si>
  <si>
    <t>AZ-2011-6377121</t>
  </si>
  <si>
    <t>AZ-2011-8128467</t>
  </si>
  <si>
    <t>AZ-2011-7080428</t>
  </si>
  <si>
    <t>AZ-2011-8335226</t>
  </si>
  <si>
    <t>Eldon Light Bulb, Black</t>
  </si>
  <si>
    <t>AZ-2011-2792664</t>
  </si>
  <si>
    <t>HP Fax Machine, Digital</t>
  </si>
  <si>
    <t>AZ-2011-6604383</t>
  </si>
  <si>
    <t>BN-2011-493079</t>
  </si>
  <si>
    <t>Novimex Rocking Chair, Adjustable</t>
  </si>
  <si>
    <t>AZ-2011-1315772</t>
  </si>
  <si>
    <t>AZ-2011-5720864</t>
  </si>
  <si>
    <t>Stockwell Rubber Bands, Metal</t>
  </si>
  <si>
    <t>Panasonic Printer, Durable</t>
  </si>
  <si>
    <t>Memorex Memory Card, Bluetooth</t>
  </si>
  <si>
    <t>AZ-2011-7176168</t>
  </si>
  <si>
    <t>BN-2011-3962140</t>
  </si>
  <si>
    <t>AZ-2011-6760420</t>
  </si>
  <si>
    <t>Safco 3-Shelf Cabinet, Mobile</t>
  </si>
  <si>
    <t>Stiletto Ruler, High Speed</t>
  </si>
  <si>
    <t>AZ-2011-3096034</t>
  </si>
  <si>
    <t>Novimex Removable Labels, Adjustable</t>
  </si>
  <si>
    <t>Memorex Numeric Keypad, Bluetooth</t>
  </si>
  <si>
    <t>AZ-2011-8737</t>
  </si>
  <si>
    <t>AZ-2011-8949674</t>
  </si>
  <si>
    <t>Sauder Floating Shelf Set, Pine</t>
  </si>
  <si>
    <t>AZ-2011-9121322</t>
  </si>
  <si>
    <t>Cameo Interoffice Envelope, Recycled</t>
  </si>
  <si>
    <t>BN-2011-7621077</t>
  </si>
  <si>
    <t>AZ-2011-1976919</t>
  </si>
  <si>
    <t>AZ-2011-3989901</t>
  </si>
  <si>
    <t>Acco Index Tab, Clear</t>
  </si>
  <si>
    <t>AZ-2011-658574</t>
  </si>
  <si>
    <t>AZ-2011-4735956</t>
  </si>
  <si>
    <t>AZ-2011-7159551</t>
  </si>
  <si>
    <t>Sanford Canvas, Water Color</t>
  </si>
  <si>
    <t>Green Bar Memo Slips, Recycled</t>
  </si>
  <si>
    <t>AZ-2011-4460165</t>
  </si>
  <si>
    <t>BN-2011-383161</t>
  </si>
  <si>
    <t>BN-2011-8948847</t>
  </si>
  <si>
    <t>Ames Peel and Seal, Set of 50</t>
  </si>
  <si>
    <t>Cisco Office Telephone, with Caller ID</t>
  </si>
  <si>
    <t>Nokia Office Telephone, Full Size</t>
  </si>
  <si>
    <t>AZ-2011-7783675</t>
  </si>
  <si>
    <t>AZ-2011-7647834</t>
  </si>
  <si>
    <t>BN-2011-4899110</t>
  </si>
  <si>
    <t>Samsung Headset, with Caller ID</t>
  </si>
  <si>
    <t>AZ-2011-8155253</t>
  </si>
  <si>
    <t>Eldon Light Bulb, Durable</t>
  </si>
  <si>
    <t>Avery Shipping Labels, Adjustable</t>
  </si>
  <si>
    <t>Eaton Memo Slips, Recycled</t>
  </si>
  <si>
    <t>BN-2011-8172607</t>
  </si>
  <si>
    <t>AZ-2011-8510218</t>
  </si>
  <si>
    <t>Ibico Index Tab, Economy</t>
  </si>
  <si>
    <t>BN-2011-6008282</t>
  </si>
  <si>
    <t>Novimex Executive Leather Armchair, Red</t>
  </si>
  <si>
    <t>AZ-2011-9652940</t>
  </si>
  <si>
    <t>AZ-2011-1406494</t>
  </si>
  <si>
    <t>Cisco Audio Dock, VoIP</t>
  </si>
  <si>
    <t>BN-2011-3231719</t>
  </si>
  <si>
    <t>Chromcraft Computer Table, Adjustable Height</t>
  </si>
  <si>
    <t>AZ-2011-8129966</t>
  </si>
  <si>
    <t>Elite Trimmer, Serrated</t>
  </si>
  <si>
    <t>AZ-2011-8557456</t>
  </si>
  <si>
    <t>BIC Pens, Blue</t>
  </si>
  <si>
    <t>AZ-2011-3485437</t>
  </si>
  <si>
    <t>Wilson Jones Binder Covers, Clear</t>
  </si>
  <si>
    <t>Elite Trimmer, Easy Grip</t>
  </si>
  <si>
    <t>BN-2011-1934094</t>
  </si>
  <si>
    <t>Nokia Headset, Cordless</t>
  </si>
  <si>
    <t>AZ-2011-4342621</t>
  </si>
  <si>
    <t>Kleencut Scissors, High Speed</t>
  </si>
  <si>
    <t>Canon Personal Copier, High-Speed</t>
  </si>
  <si>
    <t>BN-2011-4542382</t>
  </si>
  <si>
    <t>Acco Binding Machine, Durable</t>
  </si>
  <si>
    <t>Stockwell Thumb Tacks, Metal</t>
  </si>
  <si>
    <t>BN-2011-7459578</t>
  </si>
  <si>
    <t>Cisco Speaker Phone, with Caller ID</t>
  </si>
  <si>
    <t>AZ-2011-8820375</t>
  </si>
  <si>
    <t>BN-2011-6627390</t>
  </si>
  <si>
    <t>AZ-2011-6705309</t>
  </si>
  <si>
    <t>Bush Classic Bookcase, Metal</t>
  </si>
  <si>
    <t>AZ-2011-340357</t>
  </si>
  <si>
    <t>Hon File Folder Labels, Laser Printer Compatible</t>
  </si>
  <si>
    <t>AZ-2011-6587022</t>
  </si>
  <si>
    <t>Hon Rocking Chair, Adjustable</t>
  </si>
  <si>
    <t>AZ-2011-2437108</t>
  </si>
  <si>
    <t>Fellowes Trays, Industrial</t>
  </si>
  <si>
    <t>BN-2011-8019925</t>
  </si>
  <si>
    <t>Sharp Fax and Copier, High-Speed</t>
  </si>
  <si>
    <t>AZ-2011-583228</t>
  </si>
  <si>
    <t>AZ-2011-9882660</t>
  </si>
  <si>
    <t>AZ-2011-2099050</t>
  </si>
  <si>
    <t>Enermax Memo Slips, Recycled</t>
  </si>
  <si>
    <t>AZ-2011-4865633</t>
  </si>
  <si>
    <t>Epson Phone, White</t>
  </si>
  <si>
    <t>AZ-2011-5099606</t>
  </si>
  <si>
    <t>Sauder Stackable Bookrack, Pine</t>
  </si>
  <si>
    <t>AZ-2012-5204554</t>
  </si>
  <si>
    <t>AZ-2012-4052737</t>
  </si>
  <si>
    <t>AZ-2012-9703456</t>
  </si>
  <si>
    <t>AZ-2012-8553942</t>
  </si>
  <si>
    <t>AZ-2012-712520</t>
  </si>
  <si>
    <t>AZ-2012-6747407</t>
  </si>
  <si>
    <t>Avery Removable Labels, Laser Printer Compatible</t>
  </si>
  <si>
    <t>SanDisk Numeric Keypad, USB</t>
  </si>
  <si>
    <t>AZ-2012-4150074</t>
  </si>
  <si>
    <t>Eldon Photo Frame, Erganomic</t>
  </si>
  <si>
    <t>AZ-2012-2038976</t>
  </si>
  <si>
    <t>BN-2012-9614623</t>
  </si>
  <si>
    <t>AZ-2012-9602843</t>
  </si>
  <si>
    <t>AZ-2012-5826581</t>
  </si>
  <si>
    <t>AZ-2012-8111484</t>
  </si>
  <si>
    <t>AZ-2012-9827676</t>
  </si>
  <si>
    <t>Smead Color Coded Labels, Alphabetical</t>
  </si>
  <si>
    <t>Hewlett Fax Machine, Color</t>
  </si>
  <si>
    <t>BN-2012-8740514</t>
  </si>
  <si>
    <t>StarTech Phone, Durable</t>
  </si>
  <si>
    <t>AZ-2012-3448109</t>
  </si>
  <si>
    <t>AZ-2012-719087</t>
  </si>
  <si>
    <t>Epson Inkjet, Durable</t>
  </si>
  <si>
    <t>AZ-2012-2353592</t>
  </si>
  <si>
    <t>Ikea Floating Shelf Set, Traditional</t>
  </si>
  <si>
    <t>AZ-2012-5999614</t>
  </si>
  <si>
    <t>Breville Refrigerator, White</t>
  </si>
  <si>
    <t>AZ-2012-1710081</t>
  </si>
  <si>
    <t>AZ-2012-3272403</t>
  </si>
  <si>
    <t>AZ-2012-9926323</t>
  </si>
  <si>
    <t>Rubbermaid Clock, Durable</t>
  </si>
  <si>
    <t>AZ-2012-8319286</t>
  </si>
  <si>
    <t>Hon Legal Exhibit Labels, Alphabetical</t>
  </si>
  <si>
    <t>Fellowes Box, Single Width</t>
  </si>
  <si>
    <t>Breville Refrigerator, Silver</t>
  </si>
  <si>
    <t>Fiskars Box Cutter, High Speed</t>
  </si>
  <si>
    <t>Sharp Copy Machine, Laser</t>
  </si>
  <si>
    <t>Apple Signal Booster, Cordless</t>
  </si>
  <si>
    <t>AZ-2012-2124025</t>
  </si>
  <si>
    <t>AZ-2012-6068382</t>
  </si>
  <si>
    <t>AZ-2012-4265765</t>
  </si>
  <si>
    <t>Motorola Headset, VoIP</t>
  </si>
  <si>
    <t>BN-2012-7456673</t>
  </si>
  <si>
    <t>AZ-2012-2350384</t>
  </si>
  <si>
    <t>Tenex Photo Frame, Erganomic</t>
  </si>
  <si>
    <t>AZ-2012-1023749</t>
  </si>
  <si>
    <t>Apple Headset, Full Size</t>
  </si>
  <si>
    <t>BN-2012-6672133</t>
  </si>
  <si>
    <t>AZ-2012-3019751</t>
  </si>
  <si>
    <t>Wilson Jones Index Tab, Clear</t>
  </si>
  <si>
    <t>BN-2012-3611011</t>
  </si>
  <si>
    <t>Boston Sketch Pad, Easy-Erase</t>
  </si>
  <si>
    <t>AZ-2012-1787398</t>
  </si>
  <si>
    <t>Advantus Photo Frame, Duo Pack</t>
  </si>
  <si>
    <t>AZ-2012-6624087</t>
  </si>
  <si>
    <t>AZ-2012-9241286</t>
  </si>
  <si>
    <t>AZ-2012-5423873</t>
  </si>
  <si>
    <t>Deflect-O Clock, Duo Pack</t>
  </si>
  <si>
    <t>BN-2012-1321856</t>
  </si>
  <si>
    <t>Lesro Training Table, Rectangular</t>
  </si>
  <si>
    <t>OIC Paper Clips, Bulk Pack</t>
  </si>
  <si>
    <t>Eldon Trays, Industrial</t>
  </si>
  <si>
    <t>Kleencut Letter Opener, Steel</t>
  </si>
  <si>
    <t>AZ-2012-9749858</t>
  </si>
  <si>
    <t>BN-2012-5319905</t>
  </si>
  <si>
    <t>AZ-2012-8708707</t>
  </si>
  <si>
    <t>Harbour Creations Steel Folding Chair, Adjustable</t>
  </si>
  <si>
    <t>BN-2012-5839370</t>
  </si>
  <si>
    <t>Lesro Round Table, Fully Assembled</t>
  </si>
  <si>
    <t>AZ-2012-5084110</t>
  </si>
  <si>
    <t>BN-2012-2002829</t>
  </si>
  <si>
    <t>AZ-2012-2484319</t>
  </si>
  <si>
    <t>AZ-2012-6415862</t>
  </si>
  <si>
    <t>BN-2012-4743725</t>
  </si>
  <si>
    <t>Safco 3-Shelf Cabinet, Metal</t>
  </si>
  <si>
    <t>Epson Phone, Red</t>
  </si>
  <si>
    <t>BN-2012-2518172</t>
  </si>
  <si>
    <t>StarTech Card Printer, Wireless</t>
  </si>
  <si>
    <t>AZ-2012-5632093</t>
  </si>
  <si>
    <t>Kraft Business Envelopes, Recycled</t>
  </si>
  <si>
    <t>AZ-2012-4458558</t>
  </si>
  <si>
    <t>AZ-2012-3008162</t>
  </si>
  <si>
    <t>Enermax Message Books, Multicolor</t>
  </si>
  <si>
    <t>AZ-2012-6238242</t>
  </si>
  <si>
    <t>Office Star Chairmat, Set of Two</t>
  </si>
  <si>
    <t>Hewlett Ink, Digital</t>
  </si>
  <si>
    <t>AZ-2012-9961341</t>
  </si>
  <si>
    <t>BN-2012-285450</t>
  </si>
  <si>
    <t>Sanford Canvas, Blue</t>
  </si>
  <si>
    <t>AZ-2012-1940547</t>
  </si>
  <si>
    <t>Cardinal Hole Reinforcements, Durable</t>
  </si>
  <si>
    <t>AZ-2012-9024029</t>
  </si>
  <si>
    <t>AZ-2012-2380607</t>
  </si>
  <si>
    <t>Stockwell Push Pins, Assorted Sizes</t>
  </si>
  <si>
    <t>AZ-2012-1068489</t>
  </si>
  <si>
    <t>AZ-2012-7391024</t>
  </si>
  <si>
    <t>Eldon Shelving, Blue</t>
  </si>
  <si>
    <t>AZ-2012-8369487</t>
  </si>
  <si>
    <t>AZ-2012-1485221</t>
  </si>
  <si>
    <t>AZ-2012-8352768</t>
  </si>
  <si>
    <t>SanDisk Router, Erganomic</t>
  </si>
  <si>
    <t>AZ-2012-47402</t>
  </si>
  <si>
    <t>AZ-2012-5499753</t>
  </si>
  <si>
    <t>BN-2012-7203367</t>
  </si>
  <si>
    <t>AZ-2012-1951858</t>
  </si>
  <si>
    <t>Rubbermaid Stacking Tray, Erganomic</t>
  </si>
  <si>
    <t>Eaton Computer Printout Paper, Multicolor</t>
  </si>
  <si>
    <t>AZ-2012-5036790</t>
  </si>
  <si>
    <t>Fiskars Shears, Easy Grip</t>
  </si>
  <si>
    <t>AZ-2012-2440609</t>
  </si>
  <si>
    <t>Rubbermaid Frame, Erganomic</t>
  </si>
  <si>
    <t>AZ-2012-400830</t>
  </si>
  <si>
    <t>AZ-2012-9721463</t>
  </si>
  <si>
    <t>AZ-2012-581418</t>
  </si>
  <si>
    <t>AZ-2012-9607544</t>
  </si>
  <si>
    <t>Harbour Creations Color Coded Labels, Alphabetical</t>
  </si>
  <si>
    <t>AZ-2012-5924516</t>
  </si>
  <si>
    <t>AZ-2012-3958452</t>
  </si>
  <si>
    <t>Epson Card Printer, Red</t>
  </si>
  <si>
    <t>AZ-2012-7471811</t>
  </si>
  <si>
    <t>Kleencut Ruler, High Speed</t>
  </si>
  <si>
    <t>BN-2012-6903920</t>
  </si>
  <si>
    <t>AZ-2012-962050</t>
  </si>
  <si>
    <t>Wilson Jones Hole Reinforcements, Clear</t>
  </si>
  <si>
    <t>AZ-2012-367312</t>
  </si>
  <si>
    <t>BIC Sketch Pad, Easy-Erase</t>
  </si>
  <si>
    <t>AZ-2012-6012259</t>
  </si>
  <si>
    <t>Sauder Library with Doors, Metal</t>
  </si>
  <si>
    <t>Kraft Business Envelopes, Security-Tint</t>
  </si>
  <si>
    <t>BN-2012-8548299</t>
  </si>
  <si>
    <t>AZ-2012-3052535</t>
  </si>
  <si>
    <t>Advantus Clamps, Bulk Pack</t>
  </si>
  <si>
    <t>Fiskars Trimmer, Serrated</t>
  </si>
  <si>
    <t>AZ-2012-6913156</t>
  </si>
  <si>
    <t>AZ-2012-3239486</t>
  </si>
  <si>
    <t>BN-2012-8351740</t>
  </si>
  <si>
    <t>Avery File Folder Labels, Laser Printer Compatible</t>
  </si>
  <si>
    <t>Stiletto Box Cutter, Serrated</t>
  </si>
  <si>
    <t>BN-2012-5489653</t>
  </si>
  <si>
    <t>Belkin Numeric Keypad, Bluetooth</t>
  </si>
  <si>
    <t>AZ-2012-87081</t>
  </si>
  <si>
    <t>AZ-2012-202734</t>
  </si>
  <si>
    <t>Fellowes Shelving, Industrial</t>
  </si>
  <si>
    <t>AZ-2012-8583605</t>
  </si>
  <si>
    <t>Logitech Mouse, Bluetooth</t>
  </si>
  <si>
    <t>AZ-2012-9588828</t>
  </si>
  <si>
    <t>Accos Clamps, Metal</t>
  </si>
  <si>
    <t>BN-2012-5523368</t>
  </si>
  <si>
    <t>Okidata Receipt Printer, Wireless</t>
  </si>
  <si>
    <t>AZ-2012-6191258</t>
  </si>
  <si>
    <t>AZ-2012-1392278</t>
  </si>
  <si>
    <t>AZ-2012-4085046</t>
  </si>
  <si>
    <t>Avery Round Labels, Alphabetical</t>
  </si>
  <si>
    <t>BN-2012-1679258</t>
  </si>
  <si>
    <t>Tenex Folders, Industrial</t>
  </si>
  <si>
    <t>AZ-2012-7920968</t>
  </si>
  <si>
    <t>Wilson Jones Binder, Durable</t>
  </si>
  <si>
    <t>AZ-2012-1000632</t>
  </si>
  <si>
    <t>Okidata Calculator, Durable</t>
  </si>
  <si>
    <t>AZ-2012-5846737</t>
  </si>
  <si>
    <t>Novimex Removable Labels, Laser Printer Compatible</t>
  </si>
  <si>
    <t>AZ-2012-9858311</t>
  </si>
  <si>
    <t>Okidata Phone, White</t>
  </si>
  <si>
    <t>AZ-2012-6214308</t>
  </si>
  <si>
    <t>AZ-2012-3590299</t>
  </si>
  <si>
    <t>Canon Fax and Copier, Laser</t>
  </si>
  <si>
    <t>AZ-2012-4178346</t>
  </si>
  <si>
    <t>Bush 3-Shelf Cabinet, Mobile</t>
  </si>
  <si>
    <t>AZ-2012-9094578</t>
  </si>
  <si>
    <t>Sauder Library with Doors, Pine</t>
  </si>
  <si>
    <t>Cardinal 3-Hole Punch, Durable</t>
  </si>
  <si>
    <t>AZ-2012-3398854</t>
  </si>
  <si>
    <t>AZ-2012-1128813</t>
  </si>
  <si>
    <t>Harbour Creations Executive Leather Armchair, Black</t>
  </si>
  <si>
    <t>AZ-2012-3654996</t>
  </si>
  <si>
    <t>BN-2012-8185079</t>
  </si>
  <si>
    <t>AZ-2012-302148</t>
  </si>
  <si>
    <t>Chromcraft Training Table, with Bottom Storage</t>
  </si>
  <si>
    <t>BN-2012-9267764</t>
  </si>
  <si>
    <t>Stanley Sketch Pad, Water Color</t>
  </si>
  <si>
    <t>BN-2012-9003210</t>
  </si>
  <si>
    <t>AZ-2012-852937</t>
  </si>
  <si>
    <t>AZ-2012-9114156</t>
  </si>
  <si>
    <t>Sauder Stackable Bookrack, Traditional</t>
  </si>
  <si>
    <t>BN-2012-3923455</t>
  </si>
  <si>
    <t>AZ-2012-3385502</t>
  </si>
  <si>
    <t>Rogers Lockers, Industrial</t>
  </si>
  <si>
    <t>AZ-2012-7806048</t>
  </si>
  <si>
    <t>Canon Wireless Fax, Laser</t>
  </si>
  <si>
    <t>BN-2012-8981515</t>
  </si>
  <si>
    <t>Binney &amp; Smith Markers, Water Color</t>
  </si>
  <si>
    <t>AZ-2012-4659299</t>
  </si>
  <si>
    <t>BN-2012-1777533</t>
  </si>
  <si>
    <t>Hon Swivel Stool, Set of Two</t>
  </si>
  <si>
    <t>AZ-2012-1089029</t>
  </si>
  <si>
    <t>AZ-2012-3931920</t>
  </si>
  <si>
    <t>AZ-2012-9056595</t>
  </si>
  <si>
    <t>Office Star Bag Chairs, Black</t>
  </si>
  <si>
    <t>BN-2012-7268418</t>
  </si>
  <si>
    <t>BN-2012-2195674</t>
  </si>
  <si>
    <t>Cisco Audio Dock, Cordless</t>
  </si>
  <si>
    <t>BN-2012-1467003</t>
  </si>
  <si>
    <t>SAFCO Bag Chairs, Set of Two</t>
  </si>
  <si>
    <t>BN-2012-9784298</t>
  </si>
  <si>
    <t>Hewlett Personal Copier, Color</t>
  </si>
  <si>
    <t>AZ-2012-2636461</t>
  </si>
  <si>
    <t>BN-2012-6527572</t>
  </si>
  <si>
    <t>BN-2012-2935339</t>
  </si>
  <si>
    <t>BN-2012-2497362</t>
  </si>
  <si>
    <t>Stockwell Staples, 12 Pack</t>
  </si>
  <si>
    <t>BN-2012-8607495</t>
  </si>
  <si>
    <t>BN-2012-5238794</t>
  </si>
  <si>
    <t>Wilson Jones Binder Covers, Economy</t>
  </si>
  <si>
    <t>Ames Business Envelopes, Recycled</t>
  </si>
  <si>
    <t>Eaton Memo Slips, Multicolor</t>
  </si>
  <si>
    <t>Green Bar Message Books, Premium</t>
  </si>
  <si>
    <t>Canon Ink, High-Speed</t>
  </si>
  <si>
    <t>Nokia Signal Booster, Full Size</t>
  </si>
  <si>
    <t>AZ-2012-6572855</t>
  </si>
  <si>
    <t>Panasonic Card Printer, White</t>
  </si>
  <si>
    <t>AZ-2012-4505130</t>
  </si>
  <si>
    <t>AZ-2012-2801511</t>
  </si>
  <si>
    <t>Kraft Manila Envelope, Set of 50</t>
  </si>
  <si>
    <t>BN-2012-3566851</t>
  </si>
  <si>
    <t>Acme Letter Opener, Easy Grip</t>
  </si>
  <si>
    <t>Sharp Ink, High-Speed</t>
  </si>
  <si>
    <t>BN-2012-5227523</t>
  </si>
  <si>
    <t>Nokia Office Telephone, VoIP</t>
  </si>
  <si>
    <t>AZ-2012-9020905</t>
  </si>
  <si>
    <t>Tenex Clock, Duo Pack</t>
  </si>
  <si>
    <t>AZ-2012-4991226</t>
  </si>
  <si>
    <t>Smead Trays, Wire Frame</t>
  </si>
  <si>
    <t>AZ-2012-2130534</t>
  </si>
  <si>
    <t>Ames Peel and Seal, Security-Tint</t>
  </si>
  <si>
    <t>AZ-2012-2214403</t>
  </si>
  <si>
    <t>AZ-2012-4954045</t>
  </si>
  <si>
    <t>AZ-2012-8629398</t>
  </si>
  <si>
    <t>AZ-2012-3746179</t>
  </si>
  <si>
    <t>AZ-2012-3042149</t>
  </si>
  <si>
    <t>BN-2012-831365</t>
  </si>
  <si>
    <t>Xerox Cards &amp; Envelopes, Multicolor</t>
  </si>
  <si>
    <t>Motorola Office Telephone, Cordless</t>
  </si>
  <si>
    <t>AZ-2012-808163</t>
  </si>
  <si>
    <t>Konica Receipt Printer, Durable</t>
  </si>
  <si>
    <t>AZ-2012-5854289</t>
  </si>
  <si>
    <t>AZ-2012-3333420</t>
  </si>
  <si>
    <t>Logitech Flash Drive, Programmable</t>
  </si>
  <si>
    <t>AZ-2012-4148308</t>
  </si>
  <si>
    <t>Fiskars Shears, High Speed</t>
  </si>
  <si>
    <t>AZ-2012-764953</t>
  </si>
  <si>
    <t>AZ-2012-207540</t>
  </si>
  <si>
    <t>Enermax Flash Drive, Programmable</t>
  </si>
  <si>
    <t>AZ-2012-6445968</t>
  </si>
  <si>
    <t>BN-2012-1069240</t>
  </si>
  <si>
    <t>BN-2012-5986859</t>
  </si>
  <si>
    <t>AZ-2012-3743850</t>
  </si>
  <si>
    <t>AZ-2012-2419609</t>
  </si>
  <si>
    <t>Okidata Calculator, Wireless</t>
  </si>
  <si>
    <t>AZ-2012-7351228</t>
  </si>
  <si>
    <t>SanDisk Parchment Paper, 8.5 x 11</t>
  </si>
  <si>
    <t>AZ-2012-6449044</t>
  </si>
  <si>
    <t>AZ-2012-3389949</t>
  </si>
  <si>
    <t>Hoover Coffee Grinder, Black</t>
  </si>
  <si>
    <t>Stanley Sketch Pad, Blue</t>
  </si>
  <si>
    <t>Eldon Shelving, Industrial</t>
  </si>
  <si>
    <t>Memorex Keyboard, Erganomic</t>
  </si>
  <si>
    <t>AZ-2012-1576083</t>
  </si>
  <si>
    <t>AZ-2012-6077999</t>
  </si>
  <si>
    <t>AZ-2012-3635892</t>
  </si>
  <si>
    <t>AZ-2012-4310145</t>
  </si>
  <si>
    <t>AZ-2012-5741069</t>
  </si>
  <si>
    <t>AZ-2012-741020</t>
  </si>
  <si>
    <t>AZ-2012-4627785</t>
  </si>
  <si>
    <t>AZ-2012-8667424</t>
  </si>
  <si>
    <t>SanDisk Computer Printout Paper, Multicolor</t>
  </si>
  <si>
    <t>BN-2012-9894081</t>
  </si>
  <si>
    <t>AZ-2012-3629477</t>
  </si>
  <si>
    <t>Stiletto Trimmer, Easy Grip</t>
  </si>
  <si>
    <t>BN-2012-8610295</t>
  </si>
  <si>
    <t>Green Bar Message Books, 8.5 x 11</t>
  </si>
  <si>
    <t>AZ-2012-9411069</t>
  </si>
  <si>
    <t>AZ-2012-2537589</t>
  </si>
  <si>
    <t>Smead Round Labels, Laser Printer Compatible</t>
  </si>
  <si>
    <t>AZ-2012-3323986</t>
  </si>
  <si>
    <t>AZ-2012-9649659</t>
  </si>
  <si>
    <t>Eldon Trays, Blue</t>
  </si>
  <si>
    <t>AZ-2012-1332956</t>
  </si>
  <si>
    <t>AZ-2012-2278867</t>
  </si>
  <si>
    <t>AZ-2012-4568768</t>
  </si>
  <si>
    <t>Tenex Folders, Wire Frame</t>
  </si>
  <si>
    <t>AZ-2012-6468483</t>
  </si>
  <si>
    <t>Eaton Computer Printout Paper, 8.5 x 11</t>
  </si>
  <si>
    <t>AZ-2012-3450092</t>
  </si>
  <si>
    <t>AZ-2012-5131347</t>
  </si>
  <si>
    <t>Apple Smart Phone, with Caller ID</t>
  </si>
  <si>
    <t>AZ-2012-1904492</t>
  </si>
  <si>
    <t>BN-2012-7168057</t>
  </si>
  <si>
    <t>AZ-2012-7659518</t>
  </si>
  <si>
    <t>AZ-2012-4182934</t>
  </si>
  <si>
    <t>Brother Fax and Copier, Color</t>
  </si>
  <si>
    <t>AZ-2012-327072</t>
  </si>
  <si>
    <t>Cardinal Binder, Recycled</t>
  </si>
  <si>
    <t>AZ-2012-4512200</t>
  </si>
  <si>
    <t>Ames Manila Envelope, Set of 50</t>
  </si>
  <si>
    <t>AZ-2012-9921309</t>
  </si>
  <si>
    <t>Motorola Headset, Full Size</t>
  </si>
  <si>
    <t>AZ-2012-8035281</t>
  </si>
  <si>
    <t>AZ-2012-8589004</t>
  </si>
  <si>
    <t>BN-2012-8726185</t>
  </si>
  <si>
    <t>Bush Library with Doors, Pine</t>
  </si>
  <si>
    <t>Green Bar Memo Slips, Multicolor</t>
  </si>
  <si>
    <t>AZ-2012-6113257</t>
  </si>
  <si>
    <t>OIC Paper Clips, Assorted Sizes</t>
  </si>
  <si>
    <t>AZ-2012-7832440</t>
  </si>
  <si>
    <t>Smead File Cart, Blue</t>
  </si>
  <si>
    <t>BN-2012-1276704</t>
  </si>
  <si>
    <t>Hewlett Personal Copier, Digital</t>
  </si>
  <si>
    <t>BN-2012-8433873</t>
  </si>
  <si>
    <t>Motorola Audio Dock, Cordless</t>
  </si>
  <si>
    <t>AZ-2012-3002893</t>
  </si>
  <si>
    <t>BN-2012-3872886</t>
  </si>
  <si>
    <t>AZ-2012-8885396</t>
  </si>
  <si>
    <t>BN-2012-2380849</t>
  </si>
  <si>
    <t>Stiletto Letter Opener, High Speed</t>
  </si>
  <si>
    <t>BN-2012-7786585</t>
  </si>
  <si>
    <t>AZ-2012-2306577</t>
  </si>
  <si>
    <t>AZ-2012-2465302</t>
  </si>
  <si>
    <t>AZ-2012-3819043</t>
  </si>
  <si>
    <t>AZ-2012-5629458</t>
  </si>
  <si>
    <t>AZ-2012-6231501</t>
  </si>
  <si>
    <t>Kleencut Box Cutter, Serrated</t>
  </si>
  <si>
    <t>AZ-2012-7552000</t>
  </si>
  <si>
    <t>Dania Library with Doors, Traditional</t>
  </si>
  <si>
    <t>AZ-2012-270116</t>
  </si>
  <si>
    <t>HP Personal Copier, Color</t>
  </si>
  <si>
    <t>AZ-2012-6401675</t>
  </si>
  <si>
    <t>Canon Wireless Fax, High-Speed</t>
  </si>
  <si>
    <t>BN-2012-1206037</t>
  </si>
  <si>
    <t>GlobeWeis Interoffice Envelope, with clear poly window</t>
  </si>
  <si>
    <t>AZ-2012-656965</t>
  </si>
  <si>
    <t>Cameo Mailers, Recycled</t>
  </si>
  <si>
    <t>AZ-2012-375859</t>
  </si>
  <si>
    <t>AZ-2012-3048240</t>
  </si>
  <si>
    <t>AZ-2012-3206190</t>
  </si>
  <si>
    <t>AZ-2012-8556389</t>
  </si>
  <si>
    <t>AZ-2012-5629716</t>
  </si>
  <si>
    <t>Boston Sketch Pad, Water Color</t>
  </si>
  <si>
    <t>Acco Binder Covers, Durable</t>
  </si>
  <si>
    <t>Avery 3-Hole Punch, Durable</t>
  </si>
  <si>
    <t>BN-2012-5184619</t>
  </si>
  <si>
    <t>AZ-2012-184298</t>
  </si>
  <si>
    <t>AZ-2012-7805058</t>
  </si>
  <si>
    <t>Okidata Card Printer, White</t>
  </si>
  <si>
    <t>BN-2012-2790989</t>
  </si>
  <si>
    <t>Panasonic Card Printer, Durable</t>
  </si>
  <si>
    <t>AZ-2012-6683296</t>
  </si>
  <si>
    <t>Elite Scissors, High Speed</t>
  </si>
  <si>
    <t>AZ-2012-6973714</t>
  </si>
  <si>
    <t>BN-2012-6754964</t>
  </si>
  <si>
    <t>Stiletto Ruler, Easy Grip</t>
  </si>
  <si>
    <t>AZ-2012-7350513</t>
  </si>
  <si>
    <t>AZ-2012-4224779</t>
  </si>
  <si>
    <t>Eldon Trays, Single Width</t>
  </si>
  <si>
    <t>AZ-2012-8039360</t>
  </si>
  <si>
    <t>AZ-2012-9817190</t>
  </si>
  <si>
    <t>Boston Highlighters, Fluorescent</t>
  </si>
  <si>
    <t>Hon Color Coded Labels, Adjustable</t>
  </si>
  <si>
    <t>BN-2012-9955525</t>
  </si>
  <si>
    <t>Kraft Peel and Seal, Recycled</t>
  </si>
  <si>
    <t>AZ-2012-2854166</t>
  </si>
  <si>
    <t>AZ-2012-3833359</t>
  </si>
  <si>
    <t>BN-2012-8415709</t>
  </si>
  <si>
    <t>AZ-2012-325160</t>
  </si>
  <si>
    <t>AZ-2012-907711</t>
  </si>
  <si>
    <t>AZ-2012-8367812</t>
  </si>
  <si>
    <t>BN-2012-5608207</t>
  </si>
  <si>
    <t>StarTech Phone, Wireless</t>
  </si>
  <si>
    <t>AZ-2012-8884167</t>
  </si>
  <si>
    <t>BN-2012-9606343</t>
  </si>
  <si>
    <t>Accos Staples, Bulk Pack</t>
  </si>
  <si>
    <t>AZ-2012-2675559</t>
  </si>
  <si>
    <t>AZ-2012-9764957</t>
  </si>
  <si>
    <t>Harbour Creations Steel Folding Chair, Black</t>
  </si>
  <si>
    <t>Accos Thumb Tacks, 12 Pack</t>
  </si>
  <si>
    <t>Stockwell Clamps, Assorted Sizes</t>
  </si>
  <si>
    <t>AZ-2012-5631186</t>
  </si>
  <si>
    <t>Hoover Refrigerator, Silver</t>
  </si>
  <si>
    <t>AZ-2012-4923020</t>
  </si>
  <si>
    <t>Bush Floating Shelf Set, Metal</t>
  </si>
  <si>
    <t>AZ-2012-2417161</t>
  </si>
  <si>
    <t>Green Bar Cards &amp; Envelopes, 8.5 x 11</t>
  </si>
  <si>
    <t>AZ-2012-4158616</t>
  </si>
  <si>
    <t>AZ-2012-2884340</t>
  </si>
  <si>
    <t>Enermax Keyboard, Programmable</t>
  </si>
  <si>
    <t>AZ-2012-4736205</t>
  </si>
  <si>
    <t>Tenex Box, Wire Frame</t>
  </si>
  <si>
    <t>AZ-2012-7790652</t>
  </si>
  <si>
    <t>AZ-2012-799342</t>
  </si>
  <si>
    <t>AZ-2012-2921507</t>
  </si>
  <si>
    <t>Advantus Light Bulb, Black</t>
  </si>
  <si>
    <t>Green Bar Cards &amp; Envelopes, Recycled</t>
  </si>
  <si>
    <t>Enermax Mouse, Erganomic</t>
  </si>
  <si>
    <t>AZ-2012-9538044</t>
  </si>
  <si>
    <t>HP Fax and Copier, Color</t>
  </si>
  <si>
    <t>BN-2012-8539408</t>
  </si>
  <si>
    <t>Hamilton Beach Microwave, Silver</t>
  </si>
  <si>
    <t>AZ-2012-6620882</t>
  </si>
  <si>
    <t>Stockwell Push Pins, Bulk Pack</t>
  </si>
  <si>
    <t>AZ-2012-6569540</t>
  </si>
  <si>
    <t>Sauder Library with Doors, Traditional</t>
  </si>
  <si>
    <t>AZ-2012-9487652</t>
  </si>
  <si>
    <t>AZ-2012-9364026</t>
  </si>
  <si>
    <t>AZ-2012-8617894</t>
  </si>
  <si>
    <t>Elite Box Cutter, Easy Grip</t>
  </si>
  <si>
    <t>AZ-2012-5310150</t>
  </si>
  <si>
    <t>BN-2012-3780400</t>
  </si>
  <si>
    <t>KitchenAid Blender, Silver</t>
  </si>
  <si>
    <t>AZ-2012-3446417</t>
  </si>
  <si>
    <t>AZ-2012-8512121</t>
  </si>
  <si>
    <t>Eldon Door Stop, Black</t>
  </si>
  <si>
    <t>AZ-2012-4689385</t>
  </si>
  <si>
    <t>AZ-2012-50424</t>
  </si>
  <si>
    <t>BN-2012-1800160</t>
  </si>
  <si>
    <t>Fellowes Shelving, Single Width</t>
  </si>
  <si>
    <t>AZ-2012-3965327</t>
  </si>
  <si>
    <t>GlobeWeis Clasp Envelope, Set of 50</t>
  </si>
  <si>
    <t>AZ-2012-358335</t>
  </si>
  <si>
    <t>AZ-2012-9982238</t>
  </si>
  <si>
    <t>Accos Push Pins, Metal</t>
  </si>
  <si>
    <t>Brother Personal Copier, High-Speed</t>
  </si>
  <si>
    <t>AZ-2012-9503430</t>
  </si>
  <si>
    <t>SanDisk Mouse, Bluetooth</t>
  </si>
  <si>
    <t>AZ-2012-2712293</t>
  </si>
  <si>
    <t>BN-2012-716723</t>
  </si>
  <si>
    <t>Sharp Fax Machine, Color</t>
  </si>
  <si>
    <t>AZ-2012-2293554</t>
  </si>
  <si>
    <t>AZ-2012-7998703</t>
  </si>
  <si>
    <t>AZ-2012-1979551</t>
  </si>
  <si>
    <t>AZ-2012-2580887</t>
  </si>
  <si>
    <t>AZ-2012-4640221</t>
  </si>
  <si>
    <t>Hewlett Wireless Fax, High-Speed</t>
  </si>
  <si>
    <t>AZ-2012-5752966</t>
  </si>
  <si>
    <t>AZ-2012-2449827</t>
  </si>
  <si>
    <t>BN-2012-7258485</t>
  </si>
  <si>
    <t>BN-2012-1349610</t>
  </si>
  <si>
    <t>Bevis Conference Table, Fully Assembled</t>
  </si>
  <si>
    <t>AZ-2012-3506713</t>
  </si>
  <si>
    <t>Eaton Message Books, Recycled</t>
  </si>
  <si>
    <t>AZ-2012-9615606</t>
  </si>
  <si>
    <t>Acco Hole Reinforcements, Durable</t>
  </si>
  <si>
    <t>AZ-2012-9385706</t>
  </si>
  <si>
    <t>Samsung Smart Phone, VoIP</t>
  </si>
  <si>
    <t>AZ-2012-5106565</t>
  </si>
  <si>
    <t>AZ-2012-9291301</t>
  </si>
  <si>
    <t>AZ-2012-8028235</t>
  </si>
  <si>
    <t>AZ-2012-3249580</t>
  </si>
  <si>
    <t>Stanley Pens, Fluorescent</t>
  </si>
  <si>
    <t>AZ-2012-6550286</t>
  </si>
  <si>
    <t>Fiskars Scissors, Serrated</t>
  </si>
  <si>
    <t>AZ-2012-2445606</t>
  </si>
  <si>
    <t>AZ-2012-5539179</t>
  </si>
  <si>
    <t>AZ-2012-3229399</t>
  </si>
  <si>
    <t>Advantus Paper Clips, Metal</t>
  </si>
  <si>
    <t>AZ-2012-3380048</t>
  </si>
  <si>
    <t>Harbour Creations Chairmat, Set of Two</t>
  </si>
  <si>
    <t>AZ-2012-8456579</t>
  </si>
  <si>
    <t>Novimex Chairmat, Adjustable</t>
  </si>
  <si>
    <t>AZ-2012-9884785</t>
  </si>
  <si>
    <t>Ames Mailers, Security-Tint</t>
  </si>
  <si>
    <t>AZ-2012-8884633</t>
  </si>
  <si>
    <t>Avery Binding Machine, Recycled</t>
  </si>
  <si>
    <t>AZ-2012-768602</t>
  </si>
  <si>
    <t>AZ-2012-7477983</t>
  </si>
  <si>
    <t>AZ-2012-5575176</t>
  </si>
  <si>
    <t>AZ-2012-4828217</t>
  </si>
  <si>
    <t>AZ-2012-6744680</t>
  </si>
  <si>
    <t>AZ-2012-5610095</t>
  </si>
  <si>
    <t>AZ-2012-2860153</t>
  </si>
  <si>
    <t>Apple Audio Dock, with Caller ID</t>
  </si>
  <si>
    <t>AZ-2012-6992927</t>
  </si>
  <si>
    <t>BN-2012-6756198</t>
  </si>
  <si>
    <t>AZ-2012-385874</t>
  </si>
  <si>
    <t>Boston Pens, Water Color</t>
  </si>
  <si>
    <t>AZ-2012-51069</t>
  </si>
  <si>
    <t>AZ-2012-1968371</t>
  </si>
  <si>
    <t>HP Fax Machine, High-Speed</t>
  </si>
  <si>
    <t>AZ-2012-7344517</t>
  </si>
  <si>
    <t>BN-2012-26008</t>
  </si>
  <si>
    <t>Nokia Speaker Phone, Full Size</t>
  </si>
  <si>
    <t>AZ-2012-7800585</t>
  </si>
  <si>
    <t>AZ-2012-5071313</t>
  </si>
  <si>
    <t>AZ-2012-6341558</t>
  </si>
  <si>
    <t>AZ-2012-7094138</t>
  </si>
  <si>
    <t>BN-2012-8691355</t>
  </si>
  <si>
    <t>BN-2012-6248125</t>
  </si>
  <si>
    <t>BN-2012-4716466</t>
  </si>
  <si>
    <t>BN-2012-3975378</t>
  </si>
  <si>
    <t>Novimex Bag Chairs, Set of Two</t>
  </si>
  <si>
    <t>AZ-2012-7754388</t>
  </si>
  <si>
    <t>Hewlett Fax Machine, Laser</t>
  </si>
  <si>
    <t>AZ-2012-1667717</t>
  </si>
  <si>
    <t>AZ-2012-8270479</t>
  </si>
  <si>
    <t>AZ-2012-5209012</t>
  </si>
  <si>
    <t>Harbour Creations Round Labels, Alphabetical</t>
  </si>
  <si>
    <t>AZ-2012-2145523</t>
  </si>
  <si>
    <t>AZ-2012-4858195</t>
  </si>
  <si>
    <t>Belkin Memory Card, Bluetooth</t>
  </si>
  <si>
    <t>Logitech Router, Erganomic</t>
  </si>
  <si>
    <t>BN-2012-9976090</t>
  </si>
  <si>
    <t>AZ-2012-4642183</t>
  </si>
  <si>
    <t>BN-2012-834682</t>
  </si>
  <si>
    <t>AZ-2012-6682844</t>
  </si>
  <si>
    <t>Xerox Cards &amp; Envelopes, Recycled</t>
  </si>
  <si>
    <t>Memorex Numeric Keypad, USB</t>
  </si>
  <si>
    <t>AZ-2012-5685113</t>
  </si>
  <si>
    <t>AZ-2012-252256</t>
  </si>
  <si>
    <t>Bush Library with Doors, Metal</t>
  </si>
  <si>
    <t>AZ-2012-3045764</t>
  </si>
  <si>
    <t>Jiffy Business Envelopes, Security-Tint</t>
  </si>
  <si>
    <t>AZ-2012-2467107</t>
  </si>
  <si>
    <t>Barricks Conference Table, Adjustable Height</t>
  </si>
  <si>
    <t>AZ-2012-2961412</t>
  </si>
  <si>
    <t>Deflect-O Stacking Tray, Durable</t>
  </si>
  <si>
    <t>Ames Interoffice Envelope, Security-Tint</t>
  </si>
  <si>
    <t>HP Fax Machine, Laser</t>
  </si>
  <si>
    <t>Motorola Signal Booster, VoIP</t>
  </si>
  <si>
    <t>AZ-2012-564106</t>
  </si>
  <si>
    <t>AZ-2012-534231</t>
  </si>
  <si>
    <t>Hon Steel Folding Chair, Set of Two</t>
  </si>
  <si>
    <t>AZ-2012-5605130</t>
  </si>
  <si>
    <t>Hon Color Coded Labels, Alphabetical</t>
  </si>
  <si>
    <t>Rogers Folders, Blue</t>
  </si>
  <si>
    <t>Samsung Smart Phone, Full Size</t>
  </si>
  <si>
    <t>AZ-2012-2772170</t>
  </si>
  <si>
    <t>AZ-2012-9269920</t>
  </si>
  <si>
    <t>Deflect-O Clock, Durable</t>
  </si>
  <si>
    <t>Eldon Door Stop, Duo Pack</t>
  </si>
  <si>
    <t>Kleencut Scissors, Steel</t>
  </si>
  <si>
    <t>AZ-2012-8935419</t>
  </si>
  <si>
    <t>AZ-2012-8267693</t>
  </si>
  <si>
    <t>AZ-2012-19748</t>
  </si>
  <si>
    <t>Dania Classic Bookcase, Metal</t>
  </si>
  <si>
    <t>AZ-2012-1629233</t>
  </si>
  <si>
    <t>AZ-2012-910518</t>
  </si>
  <si>
    <t>BN-2012-9118529</t>
  </si>
  <si>
    <t>Advantus Paper Clips, Bulk Pack</t>
  </si>
  <si>
    <t>AZ-2012-5227678</t>
  </si>
  <si>
    <t>Safco Stackable Bookrack, Traditional</t>
  </si>
  <si>
    <t>AZ-2012-3239511</t>
  </si>
  <si>
    <t>Hoover Toaster, White</t>
  </si>
  <si>
    <t>AZ-2012-1680064</t>
  </si>
  <si>
    <t>AZ-2012-1472059</t>
  </si>
  <si>
    <t>AZ-2012-1672161</t>
  </si>
  <si>
    <t>AZ-2012-9662305</t>
  </si>
  <si>
    <t>Stiletto Box Cutter, Steel</t>
  </si>
  <si>
    <t>Sharp Personal Copier, Laser</t>
  </si>
  <si>
    <t>AZ-2012-9180842</t>
  </si>
  <si>
    <t>Fiskars Shears, Steel</t>
  </si>
  <si>
    <t>AZ-2012-8926364</t>
  </si>
  <si>
    <t>Kraft Interoffice Envelope, Security-Tint</t>
  </si>
  <si>
    <t>AZ-2012-9627965</t>
  </si>
  <si>
    <t>AZ-2012-1714781</t>
  </si>
  <si>
    <t>Ikea Floating Shelf Set, Mobile</t>
  </si>
  <si>
    <t>HP Ink, High-Speed</t>
  </si>
  <si>
    <t>StarTech Printer, Red</t>
  </si>
  <si>
    <t>AZ-2012-1169269</t>
  </si>
  <si>
    <t>BN-2012-7150629</t>
  </si>
  <si>
    <t>AZ-2012-5215986</t>
  </si>
  <si>
    <t>BN-2012-7249062</t>
  </si>
  <si>
    <t>Advantus Door Stop, Duo Pack</t>
  </si>
  <si>
    <t>AZ-2012-9062597</t>
  </si>
  <si>
    <t>AZ-2012-569279</t>
  </si>
  <si>
    <t>AZ-2012-9805086</t>
  </si>
  <si>
    <t>AZ-2012-4114446</t>
  </si>
  <si>
    <t>AZ-2012-3985988</t>
  </si>
  <si>
    <t>AZ-2012-9624390</t>
  </si>
  <si>
    <t>Hon Bag Chairs, Adjustable</t>
  </si>
  <si>
    <t>AZ-2012-3603258</t>
  </si>
  <si>
    <t>AZ-2012-5304566</t>
  </si>
  <si>
    <t>AZ-2012-5992799</t>
  </si>
  <si>
    <t>Hon Chairmat, Red</t>
  </si>
  <si>
    <t>Okidata Inkjet, White</t>
  </si>
  <si>
    <t>AZ-2012-8255780</t>
  </si>
  <si>
    <t>AZ-2012-6372701</t>
  </si>
  <si>
    <t>Brother Copy Machine, Color</t>
  </si>
  <si>
    <t>BN-2012-702658</t>
  </si>
  <si>
    <t>AZ-2012-5235693</t>
  </si>
  <si>
    <t>AZ-2012-7930986</t>
  </si>
  <si>
    <t>AZ-2012-1696586</t>
  </si>
  <si>
    <t>BN-2012-7504566</t>
  </si>
  <si>
    <t>AZ-2012-2224198</t>
  </si>
  <si>
    <t>AZ-2012-8940474</t>
  </si>
  <si>
    <t>Novimex Chairmat, Set of Two</t>
  </si>
  <si>
    <t>AZ-2012-2500695</t>
  </si>
  <si>
    <t>Kraft Business Envelopes, Set of 50</t>
  </si>
  <si>
    <t>AZ-2012-3373330</t>
  </si>
  <si>
    <t>SAFCO Rocking Chair, Adjustable</t>
  </si>
  <si>
    <t>BN-2012-8400051</t>
  </si>
  <si>
    <t>AZ-2012-1999567</t>
  </si>
  <si>
    <t>BN-2012-7073852</t>
  </si>
  <si>
    <t>AZ-2012-4709370</t>
  </si>
  <si>
    <t>Hon Shipping Labels, 5000 Label Set</t>
  </si>
  <si>
    <t>AZ-2012-1418024</t>
  </si>
  <si>
    <t>Bevis Wood Table, Rectangular</t>
  </si>
  <si>
    <t>AZ-2012-219498</t>
  </si>
  <si>
    <t>BN-2012-2362845</t>
  </si>
  <si>
    <t>AZ-2012-364031</t>
  </si>
  <si>
    <t>Acco Binder, Economy</t>
  </si>
  <si>
    <t>AZ-2012-5139893</t>
  </si>
  <si>
    <t>Panasonic Inkjet, Durable</t>
  </si>
  <si>
    <t>AZ-2012-6962092</t>
  </si>
  <si>
    <t>Smead Shelving, Blue</t>
  </si>
  <si>
    <t>AZ-2012-4686001</t>
  </si>
  <si>
    <t>AZ-2012-9208057</t>
  </si>
  <si>
    <t>Cuisinart Refrigerator, Red</t>
  </si>
  <si>
    <t>Tenex Box, Blue</t>
  </si>
  <si>
    <t>AZ-2012-2839783</t>
  </si>
  <si>
    <t>GlobeWeis Peel and Seal, with clear poly window</t>
  </si>
  <si>
    <t>AZ-2012-9551282</t>
  </si>
  <si>
    <t>Stanley Sketch Pad, Fluorescent</t>
  </si>
  <si>
    <t>Memorex Memory Card, Programmable</t>
  </si>
  <si>
    <t>AZ-2012-2413231</t>
  </si>
  <si>
    <t>AZ-2012-7806726</t>
  </si>
  <si>
    <t>AZ-2012-3093353</t>
  </si>
  <si>
    <t>Harbour Creations Steel Folding Chair, Red</t>
  </si>
  <si>
    <t>AZ-2012-3906554</t>
  </si>
  <si>
    <t>Harbour Creations Chairmat, Red</t>
  </si>
  <si>
    <t>AZ-2012-1028247</t>
  </si>
  <si>
    <t>Hamilton Beach Stove, Red</t>
  </si>
  <si>
    <t>OIC Push Pins, Bulk Pack</t>
  </si>
  <si>
    <t>Avery Legal Exhibit Labels, Laser Printer Compatible</t>
  </si>
  <si>
    <t>AZ-2012-3981098</t>
  </si>
  <si>
    <t>AZ-2012-5060433</t>
  </si>
  <si>
    <t>Office Star Rocking Chair, Adjustable</t>
  </si>
  <si>
    <t>Stiletto Letter Opener, Steel</t>
  </si>
  <si>
    <t>BN-2012-3187159</t>
  </si>
  <si>
    <t>AZ-2012-9314178</t>
  </si>
  <si>
    <t>AZ-2012-2363041</t>
  </si>
  <si>
    <t>AZ-2012-8819621</t>
  </si>
  <si>
    <t>Samsung Signal Booster, VoIP</t>
  </si>
  <si>
    <t>AZ-2012-3913480</t>
  </si>
  <si>
    <t>AZ-2012-2425717</t>
  </si>
  <si>
    <t>AZ-2012-6757655</t>
  </si>
  <si>
    <t>BN-2012-3858400</t>
  </si>
  <si>
    <t>Hon Removable Labels, Adjustable</t>
  </si>
  <si>
    <t>AZ-2012-5894854</t>
  </si>
  <si>
    <t>Smead Shipping Labels, 5000 Label Set</t>
  </si>
  <si>
    <t>Acme Letter Opener, Serrated</t>
  </si>
  <si>
    <t>AZ-2012-8565263</t>
  </si>
  <si>
    <t>AZ-2012-5117204</t>
  </si>
  <si>
    <t>BN-2012-5777866</t>
  </si>
  <si>
    <t>BN-2012-9869476</t>
  </si>
  <si>
    <t>BN-2012-1757975</t>
  </si>
  <si>
    <t>BN-2012-2095072</t>
  </si>
  <si>
    <t>GlobeWeis Manila Envelope, Security-Tint</t>
  </si>
  <si>
    <t>Rogers Lockers, Wire Frame</t>
  </si>
  <si>
    <t>AZ-2012-7448408</t>
  </si>
  <si>
    <t>Kraft Clasp Envelope, Set of 50</t>
  </si>
  <si>
    <t>AZ-2012-3133492</t>
  </si>
  <si>
    <t>Harbour Creations Swivel Stool, Red</t>
  </si>
  <si>
    <t>AZ-2012-2918666</t>
  </si>
  <si>
    <t>BN-2012-8357791</t>
  </si>
  <si>
    <t>AZ-2012-3768744</t>
  </si>
  <si>
    <t>Stockwell Staples, Metal</t>
  </si>
  <si>
    <t>AZ-2012-3505985</t>
  </si>
  <si>
    <t>Apple Headset, VoIP</t>
  </si>
  <si>
    <t>AZ-2012-9382192</t>
  </si>
  <si>
    <t>BN-2012-4720977</t>
  </si>
  <si>
    <t>Jiffy Business Envelopes, Set of 50</t>
  </si>
  <si>
    <t>AZ-2012-6233786</t>
  </si>
  <si>
    <t>Panasonic Printer, Wireless</t>
  </si>
  <si>
    <t>AZ-2012-7753558</t>
  </si>
  <si>
    <t>KitchenAid Stove, Silver</t>
  </si>
  <si>
    <t>Kraft Mailers, Set of 50</t>
  </si>
  <si>
    <t>AZ-2012-909274</t>
  </si>
  <si>
    <t>BN-2012-4476459</t>
  </si>
  <si>
    <t>AZ-2012-6544927</t>
  </si>
  <si>
    <t>AZ-2012-5862496</t>
  </si>
  <si>
    <t>AZ-2012-1021775</t>
  </si>
  <si>
    <t>AZ-2012-1759709</t>
  </si>
  <si>
    <t>Elite Ruler, Easy Grip</t>
  </si>
  <si>
    <t>AZ-2012-7356615</t>
  </si>
  <si>
    <t>Accos Rubber Bands, Bulk Pack</t>
  </si>
  <si>
    <t>BN-2012-8602760</t>
  </si>
  <si>
    <t>GlobeWeis Mailers, Recycled</t>
  </si>
  <si>
    <t>Accos Push Pins, 12 Pack</t>
  </si>
  <si>
    <t>Memorex Memory Card, USB</t>
  </si>
  <si>
    <t>BN-2012-4363954</t>
  </si>
  <si>
    <t>AZ-2012-2411878</t>
  </si>
  <si>
    <t>Rogers Shelving, Blue</t>
  </si>
  <si>
    <t>Elite Shears, Serrated</t>
  </si>
  <si>
    <t>AZ-2012-5470762</t>
  </si>
  <si>
    <t>AZ-2012-4260894</t>
  </si>
  <si>
    <t>Jiffy Business Envelopes, Recycled</t>
  </si>
  <si>
    <t>BN-2012-7339265</t>
  </si>
  <si>
    <t>AZ-2012-2100184</t>
  </si>
  <si>
    <t>Tenex Clock, Erganomic</t>
  </si>
  <si>
    <t>AZ-2012-9636405</t>
  </si>
  <si>
    <t>SAFCO Rocking Chair, Black</t>
  </si>
  <si>
    <t>BN-2012-4057462</t>
  </si>
  <si>
    <t>Office Star Steel Folding Chair, Black</t>
  </si>
  <si>
    <t>AZ-2012-5345939</t>
  </si>
  <si>
    <t>Motorola Smart Phone, Cordless</t>
  </si>
  <si>
    <t>AZ-2012-1978129</t>
  </si>
  <si>
    <t>AZ-2012-3680090</t>
  </si>
  <si>
    <t>Advantus Stacking Tray, Durable</t>
  </si>
  <si>
    <t>Cuisinart Coffee Grinder, Red</t>
  </si>
  <si>
    <t>Jiffy Mailers, Security-Tint</t>
  </si>
  <si>
    <t>Smead Shipping Labels, Laser Printer Compatible</t>
  </si>
  <si>
    <t>AZ-2012-4681403</t>
  </si>
  <si>
    <t>Ibico Binder, Durable</t>
  </si>
  <si>
    <t>Samsung Headset, Full Size</t>
  </si>
  <si>
    <t>SanDisk Mouse, Erganomic</t>
  </si>
  <si>
    <t>AZ-2012-250360</t>
  </si>
  <si>
    <t>Accos Push Pins, Bulk Pack</t>
  </si>
  <si>
    <t>Canon Personal Copier, Laser</t>
  </si>
  <si>
    <t>AZ-2012-9018898</t>
  </si>
  <si>
    <t>AZ-2012-3087975</t>
  </si>
  <si>
    <t>Elite Shears, Steel</t>
  </si>
  <si>
    <t>AZ-2012-5108667</t>
  </si>
  <si>
    <t>Tenex Light Bulb, Erganomic</t>
  </si>
  <si>
    <t>BN-2012-8901180</t>
  </si>
  <si>
    <t>AZ-2012-6280455</t>
  </si>
  <si>
    <t>Hon Legal Exhibit Labels, 5000 Label Set</t>
  </si>
  <si>
    <t>AZ-2012-4064323</t>
  </si>
  <si>
    <t>Ikea Stackable Bookrack, Pine</t>
  </si>
  <si>
    <t>AZ-2012-130560</t>
  </si>
  <si>
    <t>AZ-2012-3477100</t>
  </si>
  <si>
    <t>Smead File Cart, Industrial</t>
  </si>
  <si>
    <t>AZ-2012-1437670</t>
  </si>
  <si>
    <t>Wilson Jones Binding Machine, Durable</t>
  </si>
  <si>
    <t>OIC Clamps, Bulk Pack</t>
  </si>
  <si>
    <t>HP Copy Machine, Color</t>
  </si>
  <si>
    <t>AZ-2012-4818460</t>
  </si>
  <si>
    <t>Rubbermaid Light Bulb, Erganomic</t>
  </si>
  <si>
    <t>HP Personal Copier, Laser</t>
  </si>
  <si>
    <t>Samsung Signal Booster, Full Size</t>
  </si>
  <si>
    <t>AZ-2012-958413</t>
  </si>
  <si>
    <t>AZ-2012-8516035</t>
  </si>
  <si>
    <t>AZ-2012-5292659</t>
  </si>
  <si>
    <t>BN-2012-282607</t>
  </si>
  <si>
    <t>Novimex Swivel Stool, Adjustable</t>
  </si>
  <si>
    <t>AZ-2012-3240635</t>
  </si>
  <si>
    <t>BN-2012-4235969</t>
  </si>
  <si>
    <t>BN-2012-3544150</t>
  </si>
  <si>
    <t>Smead Legal Exhibit Labels, 5000 Label Set</t>
  </si>
  <si>
    <t>BN-2012-3874794</t>
  </si>
  <si>
    <t>Stockwell Staples, Bulk Pack</t>
  </si>
  <si>
    <t>AZ-2012-3604436</t>
  </si>
  <si>
    <t>Memorex Flash Drive, Programmable</t>
  </si>
  <si>
    <t>AZ-2012-6013472</t>
  </si>
  <si>
    <t>AZ-2012-7560485</t>
  </si>
  <si>
    <t>AZ-2012-3458834</t>
  </si>
  <si>
    <t>Logitech Numeric Keypad, Programmable</t>
  </si>
  <si>
    <t>Epson Printer, Red</t>
  </si>
  <si>
    <t>AZ-2012-1964182</t>
  </si>
  <si>
    <t>Konica Calculator, White</t>
  </si>
  <si>
    <t>AZ-2012-6534891</t>
  </si>
  <si>
    <t>Enermax Keyboard, Erganomic</t>
  </si>
  <si>
    <t>Logitech Memory Card, USB</t>
  </si>
  <si>
    <t>AZ-2012-6749247</t>
  </si>
  <si>
    <t>BN-2012-7736321</t>
  </si>
  <si>
    <t>AZ-2012-8884308</t>
  </si>
  <si>
    <t>AZ-2012-7693898</t>
  </si>
  <si>
    <t>Safco Classic Bookcase, Pine</t>
  </si>
  <si>
    <t>AZ-2012-3783663</t>
  </si>
  <si>
    <t>Sauder Floating Shelf Set, Metal</t>
  </si>
  <si>
    <t>AZ-2012-2652453</t>
  </si>
  <si>
    <t>AZ-2012-5450030</t>
  </si>
  <si>
    <t>AZ-2012-8266486</t>
  </si>
  <si>
    <t>AZ-2012-8524723</t>
  </si>
  <si>
    <t>AZ-2012-5646456</t>
  </si>
  <si>
    <t>Enermax Message Books, 8.5 x 11</t>
  </si>
  <si>
    <t>Acme Letter Opener, Steel</t>
  </si>
  <si>
    <t>SanDisk Keyboard, USB</t>
  </si>
  <si>
    <t>AZ-2012-7045480</t>
  </si>
  <si>
    <t>AZ-2012-5782432</t>
  </si>
  <si>
    <t>AZ-2012-943322</t>
  </si>
  <si>
    <t>Sanford Markers, Fluorescent</t>
  </si>
  <si>
    <t>AZ-2012-7235775</t>
  </si>
  <si>
    <t>AZ-2012-4249351</t>
  </si>
  <si>
    <t>AZ-2012-8652338</t>
  </si>
  <si>
    <t>AZ-2012-7429996</t>
  </si>
  <si>
    <t>AZ-2012-5539647</t>
  </si>
  <si>
    <t>OIC Staples, Bulk Pack</t>
  </si>
  <si>
    <t>Sharp Fax and Copier, Laser</t>
  </si>
  <si>
    <t>AZ-2012-7971631</t>
  </si>
  <si>
    <t>AZ-2012-3365059</t>
  </si>
  <si>
    <t>Smead Round Labels, Alphabetical</t>
  </si>
  <si>
    <t>AZ-2012-2938834</t>
  </si>
  <si>
    <t>AZ-2012-1789531</t>
  </si>
  <si>
    <t>AZ-2012-4532840</t>
  </si>
  <si>
    <t>Bush Classic Bookcase, Pine</t>
  </si>
  <si>
    <t>AZ-2012-4853423</t>
  </si>
  <si>
    <t>Eaton Message Books, Premium</t>
  </si>
  <si>
    <t>Cameo Mailers, Security-Tint</t>
  </si>
  <si>
    <t>AZ-2012-7087308</t>
  </si>
  <si>
    <t>AZ-2012-5262260</t>
  </si>
  <si>
    <t>AZ-2012-9985308</t>
  </si>
  <si>
    <t>Tenex Folders, Single Width</t>
  </si>
  <si>
    <t>AZ-2012-6369944</t>
  </si>
  <si>
    <t>GlobeWeis Manila Envelope, Recycled</t>
  </si>
  <si>
    <t>AZ-2012-2970891</t>
  </si>
  <si>
    <t>Hamilton Beach Refrigerator, White</t>
  </si>
  <si>
    <t>BN-2012-8662125</t>
  </si>
  <si>
    <t>Stiletto Shears, Steel</t>
  </si>
  <si>
    <t>AZ-2012-6417191</t>
  </si>
  <si>
    <t>Cameo Peel and Seal, with clear poly window</t>
  </si>
  <si>
    <t>BN-2012-5394527</t>
  </si>
  <si>
    <t>BN-2012-8860011</t>
  </si>
  <si>
    <t>Novimex Round Labels, Laser Printer Compatible</t>
  </si>
  <si>
    <t>HP Wireless Fax, High-Speed</t>
  </si>
  <si>
    <t>AZ-2012-7850198</t>
  </si>
  <si>
    <t>Avery File Folder Labels, Adjustable</t>
  </si>
  <si>
    <t>BN-2012-5195866</t>
  </si>
  <si>
    <t>Eldon Photo Frame, Durable</t>
  </si>
  <si>
    <t>Sharp Copy Machine, High-Speed</t>
  </si>
  <si>
    <t>AZ-2012-8465046</t>
  </si>
  <si>
    <t>AZ-2012-7677326</t>
  </si>
  <si>
    <t>AZ-2012-7029470</t>
  </si>
  <si>
    <t>AZ-2012-7523947</t>
  </si>
  <si>
    <t>AZ-2012-6921554</t>
  </si>
  <si>
    <t>Hon Legal Exhibit Labels, Laser Printer Compatible</t>
  </si>
  <si>
    <t>AZ-2012-3490353</t>
  </si>
  <si>
    <t>BN-2012-3059145</t>
  </si>
  <si>
    <t>Sanford Sketch Pad, Blue</t>
  </si>
  <si>
    <t>Acme Scissors, High Speed</t>
  </si>
  <si>
    <t>BN-2012-4184699</t>
  </si>
  <si>
    <t>AZ-2012-1810265</t>
  </si>
  <si>
    <t>AZ-2012-1651078</t>
  </si>
  <si>
    <t>Panasonic Inkjet, White</t>
  </si>
  <si>
    <t>AZ-2012-951643</t>
  </si>
  <si>
    <t>AZ-2012-7311439</t>
  </si>
  <si>
    <t>BN-2012-2820764</t>
  </si>
  <si>
    <t>OIC Rubber Bands, Bulk Pack</t>
  </si>
  <si>
    <t>AZ-2012-7461452</t>
  </si>
  <si>
    <t>AZ-2012-4813985</t>
  </si>
  <si>
    <t>BN-2012-6348676</t>
  </si>
  <si>
    <t>Cisco Office Telephone, Cordless</t>
  </si>
  <si>
    <t>AZ-2012-6992857</t>
  </si>
  <si>
    <t>Xerox Parchment Paper, 8.5 x 11</t>
  </si>
  <si>
    <t>BN-2012-8200042</t>
  </si>
  <si>
    <t>SanDisk Computer Printout Paper, Premium</t>
  </si>
  <si>
    <t>AZ-2012-9211043</t>
  </si>
  <si>
    <t>BN-2012-5288178</t>
  </si>
  <si>
    <t>Sharp Wireless Fax, Color</t>
  </si>
  <si>
    <t>BN-2012-256121</t>
  </si>
  <si>
    <t>Bevis Training Table, Rectangular</t>
  </si>
  <si>
    <t>AZ-2012-7889510</t>
  </si>
  <si>
    <t>Breville Blender, White</t>
  </si>
  <si>
    <t>StarTech Printer, Durable</t>
  </si>
  <si>
    <t>BN-2012-183691</t>
  </si>
  <si>
    <t>AZ-2012-1384940</t>
  </si>
  <si>
    <t>AZ-2012-8434539</t>
  </si>
  <si>
    <t>AZ-2012-874954</t>
  </si>
  <si>
    <t>AZ-2012-2751924</t>
  </si>
  <si>
    <t>Kleencut Box Cutter, Steel</t>
  </si>
  <si>
    <t>AZ-2012-1406543</t>
  </si>
  <si>
    <t>BN-2012-8414953</t>
  </si>
  <si>
    <t>Elite Shears, High Speed</t>
  </si>
  <si>
    <t>Logitech Router, USB</t>
  </si>
  <si>
    <t>AZ-2012-302918</t>
  </si>
  <si>
    <t>AZ-2012-1345177</t>
  </si>
  <si>
    <t>Cardinal Binder Covers, Durable</t>
  </si>
  <si>
    <t>AZ-2012-6591683</t>
  </si>
  <si>
    <t>AZ-2012-7631532</t>
  </si>
  <si>
    <t>Bush Stackable Bookrack, Mobile</t>
  </si>
  <si>
    <t>BN-2012-9605116</t>
  </si>
  <si>
    <t>BN-2012-7104016</t>
  </si>
  <si>
    <t>SanDisk Parchment Paper, Multicolor</t>
  </si>
  <si>
    <t>BN-2012-5433967</t>
  </si>
  <si>
    <t>AZ-2012-957579</t>
  </si>
  <si>
    <t>Sauder 3-Shelf Cabinet, Pine</t>
  </si>
  <si>
    <t>Sauder Corner Shelving, Mobile</t>
  </si>
  <si>
    <t>KitchenAid Refrigerator, White</t>
  </si>
  <si>
    <t>Enermax Router, Erganomic</t>
  </si>
  <si>
    <t>AZ-2012-6376092</t>
  </si>
  <si>
    <t>AZ-2012-1500509</t>
  </si>
  <si>
    <t>AZ-2012-9231454</t>
  </si>
  <si>
    <t>BN-2012-1644074</t>
  </si>
  <si>
    <t>AZ-2012-8368364</t>
  </si>
  <si>
    <t>Fiskars Scissors, Easy Grip</t>
  </si>
  <si>
    <t>AZ-2012-7674901</t>
  </si>
  <si>
    <t>Cisco Office Telephone, Full Size</t>
  </si>
  <si>
    <t>AZ-2012-771628</t>
  </si>
  <si>
    <t>AZ-2012-9501435</t>
  </si>
  <si>
    <t>AZ-2012-451470</t>
  </si>
  <si>
    <t>BN-2012-9505368</t>
  </si>
  <si>
    <t>AZ-2012-1031006</t>
  </si>
  <si>
    <t>AZ-2012-2003221</t>
  </si>
  <si>
    <t>Accos Paper Clips, Bulk Pack</t>
  </si>
  <si>
    <t>BN-2012-7217893</t>
  </si>
  <si>
    <t>Hamilton Beach Coffee Grinder, Silver</t>
  </si>
  <si>
    <t>AZ-2012-9667148</t>
  </si>
  <si>
    <t>SanDisk Numeric Keypad, Bluetooth</t>
  </si>
  <si>
    <t>SanDisk Numeric Keypad, Erganomic</t>
  </si>
  <si>
    <t>AZ-2012-1537388</t>
  </si>
  <si>
    <t>AZ-2012-5907386</t>
  </si>
  <si>
    <t>Ikea Corner Shelving, Pine</t>
  </si>
  <si>
    <t>Cisco Audio Dock, with Caller ID</t>
  </si>
  <si>
    <t>AZ-2012-73919</t>
  </si>
  <si>
    <t>AZ-2012-5001546</t>
  </si>
  <si>
    <t>AZ-2012-1722758</t>
  </si>
  <si>
    <t>Lesro Conference Table, Adjustable Height</t>
  </si>
  <si>
    <t>Ames Clasp Envelope, Set of 50</t>
  </si>
  <si>
    <t>BN-2012-720460</t>
  </si>
  <si>
    <t>AZ-2012-7064171</t>
  </si>
  <si>
    <t>AZ-2012-2626732</t>
  </si>
  <si>
    <t>AZ-2012-2462721</t>
  </si>
  <si>
    <t>Avery File Folder Labels, Alphabetical</t>
  </si>
  <si>
    <t>AZ-2012-3435538</t>
  </si>
  <si>
    <t>AZ-2012-464926</t>
  </si>
  <si>
    <t>BN-2012-3388525</t>
  </si>
  <si>
    <t>Stockwell Paper Clips, Assorted Sizes</t>
  </si>
  <si>
    <t>Memorex Memory Card, Erganomic</t>
  </si>
  <si>
    <t>AZ-2012-2513839</t>
  </si>
  <si>
    <t>Dania Corner Shelving, Metal</t>
  </si>
  <si>
    <t>Cameo Manila Envelope, with clear poly window</t>
  </si>
  <si>
    <t>Okidata Printer, White</t>
  </si>
  <si>
    <t>AZ-2012-2827318</t>
  </si>
  <si>
    <t>AZ-2012-869574</t>
  </si>
  <si>
    <t>Hon Bag Chairs, Red</t>
  </si>
  <si>
    <t>AZ-2012-8403206</t>
  </si>
  <si>
    <t>Jiffy Peel and Seal, Set of 50</t>
  </si>
  <si>
    <t>SanDisk Keyboard, Erganomic</t>
  </si>
  <si>
    <t>AZ-2012-6371267</t>
  </si>
  <si>
    <t>AZ-2012-7989750</t>
  </si>
  <si>
    <t>Elite Trimmer, High Speed</t>
  </si>
  <si>
    <t>BN-2012-9077460</t>
  </si>
  <si>
    <t>AZ-2012-4411844</t>
  </si>
  <si>
    <t>Cisco Headset, Cordless</t>
  </si>
  <si>
    <t>BN-2012-9196475</t>
  </si>
  <si>
    <t>AZ-2012-9237127</t>
  </si>
  <si>
    <t>AZ-2012-1627785</t>
  </si>
  <si>
    <t>Novimex Color Coded Labels, Alphabetical</t>
  </si>
  <si>
    <t>AZ-2012-1100963</t>
  </si>
  <si>
    <t>Advantus Photo Frame, Erganomic</t>
  </si>
  <si>
    <t>AZ-2012-1648520</t>
  </si>
  <si>
    <t>AZ-2012-827677</t>
  </si>
  <si>
    <t>AZ-2012-7586944</t>
  </si>
  <si>
    <t>Kraft Clasp Envelope, Security-Tint</t>
  </si>
  <si>
    <t>AZ-2012-9800130</t>
  </si>
  <si>
    <t>BN-2012-3390552</t>
  </si>
  <si>
    <t>AZ-2012-8169593</t>
  </si>
  <si>
    <t>Sauder 3-Shelf Cabinet, Traditional</t>
  </si>
  <si>
    <t>AZ-2012-1234027</t>
  </si>
  <si>
    <t>AZ-2012-1850952</t>
  </si>
  <si>
    <t>BN-2012-4253204</t>
  </si>
  <si>
    <t>AZ-2012-6068196</t>
  </si>
  <si>
    <t>AZ-2012-8726889</t>
  </si>
  <si>
    <t>AZ-2012-6617050</t>
  </si>
  <si>
    <t>BN-2012-141614</t>
  </si>
  <si>
    <t>Rubbermaid Stacking Tray, Durable</t>
  </si>
  <si>
    <t>AZ-2012-4141307</t>
  </si>
  <si>
    <t>Logitech Numeric Keypad, Bluetooth</t>
  </si>
  <si>
    <t>AZ-2012-9669717</t>
  </si>
  <si>
    <t>AZ-2012-6416816</t>
  </si>
  <si>
    <t>AZ-2012-2184754</t>
  </si>
  <si>
    <t>AZ-2012-7237498</t>
  </si>
  <si>
    <t>AZ-2012-5904307</t>
  </si>
  <si>
    <t>AZ-2012-2222436</t>
  </si>
  <si>
    <t>BN-2012-8675695</t>
  </si>
  <si>
    <t>BN-2012-7755774</t>
  </si>
  <si>
    <t>Bevis Conference Table, with Bottom Storage</t>
  </si>
  <si>
    <t>Breville Stove, Red</t>
  </si>
  <si>
    <t>AZ-2012-2814232</t>
  </si>
  <si>
    <t>AZ-2012-4300696</t>
  </si>
  <si>
    <t>BN-2012-1029771</t>
  </si>
  <si>
    <t>Dania Library with Doors, Metal</t>
  </si>
  <si>
    <t>AZ-2012-9071666</t>
  </si>
  <si>
    <t>AZ-2012-4005436</t>
  </si>
  <si>
    <t>Nokia Signal Booster, with Caller ID</t>
  </si>
  <si>
    <t>AZ-2012-9453588</t>
  </si>
  <si>
    <t>AZ-2012-3104391</t>
  </si>
  <si>
    <t>SanDisk Cards &amp; Envelopes, Premium</t>
  </si>
  <si>
    <t>AZ-2012-7489217</t>
  </si>
  <si>
    <t>AZ-2012-873456</t>
  </si>
  <si>
    <t>BN-2012-1365055</t>
  </si>
  <si>
    <t>AZ-2012-171194</t>
  </si>
  <si>
    <t>AZ-2012-7671653</t>
  </si>
  <si>
    <t>Novimex Bag Chairs, Black</t>
  </si>
  <si>
    <t>AZ-2012-9553455</t>
  </si>
  <si>
    <t>AZ-2012-8910034</t>
  </si>
  <si>
    <t>AZ-2012-4302372</t>
  </si>
  <si>
    <t>AZ-2012-2976788</t>
  </si>
  <si>
    <t>AZ-2012-7556603</t>
  </si>
  <si>
    <t>AZ-2012-3052351</t>
  </si>
  <si>
    <t>AZ-2012-4423146</t>
  </si>
  <si>
    <t>AZ-2012-6815344</t>
  </si>
  <si>
    <t>AZ-2012-4096327</t>
  </si>
  <si>
    <t>GlobeWeis Peel and Seal, Set of 50</t>
  </si>
  <si>
    <t>BN-2012-1840442</t>
  </si>
  <si>
    <t>Ibico Binder, Clear</t>
  </si>
  <si>
    <t>AZ-2012-9049476</t>
  </si>
  <si>
    <t>BN-2012-2024593</t>
  </si>
  <si>
    <t>Hamilton Beach Refrigerator, Red</t>
  </si>
  <si>
    <t>AZ-2012-6540731</t>
  </si>
  <si>
    <t>StarTech Receipt Printer, Durable</t>
  </si>
  <si>
    <t>AZ-2012-1125061</t>
  </si>
  <si>
    <t>Lesro Computer Table, Fully Assembled</t>
  </si>
  <si>
    <t>AZ-2012-398573</t>
  </si>
  <si>
    <t>AZ-2012-1264842</t>
  </si>
  <si>
    <t>AZ-2012-561051</t>
  </si>
  <si>
    <t>AZ-2012-925819</t>
  </si>
  <si>
    <t>Accos Rubber Bands, 12 Pack</t>
  </si>
  <si>
    <t>AZ-2012-9427035</t>
  </si>
  <si>
    <t>AZ-2012-6079370</t>
  </si>
  <si>
    <t>Smead Color Coded Labels, 5000 Label Set</t>
  </si>
  <si>
    <t>AZ-2012-9490476</t>
  </si>
  <si>
    <t>Dania Library with Doors, Mobile</t>
  </si>
  <si>
    <t>AZ-2012-9799805</t>
  </si>
  <si>
    <t>Cuisinart Stove, White</t>
  </si>
  <si>
    <t>AZ-2012-1814143</t>
  </si>
  <si>
    <t>Stiletto Ruler, Steel</t>
  </si>
  <si>
    <t>AZ-2012-3813896</t>
  </si>
  <si>
    <t>SanDisk Message Books, Premium</t>
  </si>
  <si>
    <t>AZ-2012-3182076</t>
  </si>
  <si>
    <t>Tenex Door Stop, Durable</t>
  </si>
  <si>
    <t>AZ-2012-9160965</t>
  </si>
  <si>
    <t>Belkin Flash Drive, USB</t>
  </si>
  <si>
    <t>BN-2012-7987412</t>
  </si>
  <si>
    <t>AZ-2012-7761604</t>
  </si>
  <si>
    <t>AZ-2012-1210526</t>
  </si>
  <si>
    <t>OIC Push Pins, Metal</t>
  </si>
  <si>
    <t>Logitech Memory Card, Programmable</t>
  </si>
  <si>
    <t>AZ-2012-5610713</t>
  </si>
  <si>
    <t>AZ-2012-4808160</t>
  </si>
  <si>
    <t>AZ-2012-4161801</t>
  </si>
  <si>
    <t>Ibico Binding Machine, Durable</t>
  </si>
  <si>
    <t>AZ-2012-2227616</t>
  </si>
  <si>
    <t>AZ-2012-37215</t>
  </si>
  <si>
    <t>AZ-2012-9304844</t>
  </si>
  <si>
    <t>Enermax Computer Printout Paper, 8.5 x 11</t>
  </si>
  <si>
    <t>BN-2012-7240284</t>
  </si>
  <si>
    <t>Panasonic Calculator, Wireless</t>
  </si>
  <si>
    <t>BN-2012-873448</t>
  </si>
  <si>
    <t>Safco Corner Shelving, Metal</t>
  </si>
  <si>
    <t>Hewlett Ink, Laser</t>
  </si>
  <si>
    <t>AZ-2012-1949462</t>
  </si>
  <si>
    <t>AZ-2012-7250654</t>
  </si>
  <si>
    <t>AZ-2012-3772420</t>
  </si>
  <si>
    <t>BN-2012-723325</t>
  </si>
  <si>
    <t>AZ-2012-1214247</t>
  </si>
  <si>
    <t>Ames Business Envelopes, Security-Tint</t>
  </si>
  <si>
    <t>Avery Removable Labels, 5000 Label Set</t>
  </si>
  <si>
    <t>AZ-2012-1176951</t>
  </si>
  <si>
    <t>AZ-2012-490653</t>
  </si>
  <si>
    <t>AZ-2012-3973633</t>
  </si>
  <si>
    <t>AZ-2012-7938746</t>
  </si>
  <si>
    <t>BN-2012-9322615</t>
  </si>
  <si>
    <t>Elite Letter Opener, Steel</t>
  </si>
  <si>
    <t>Canon Fax and Copier, Digital</t>
  </si>
  <si>
    <t>BN-2012-8336784</t>
  </si>
  <si>
    <t>BN-2012-1710489</t>
  </si>
  <si>
    <t>AZ-2012-3294671</t>
  </si>
  <si>
    <t>AZ-2012-2050353</t>
  </si>
  <si>
    <t>AZ-2012-982062</t>
  </si>
  <si>
    <t>SanDisk Memo Slips, Premium</t>
  </si>
  <si>
    <t>Hon Shipping Labels, Alphabetical</t>
  </si>
  <si>
    <t>Logitech Mouse, USB</t>
  </si>
  <si>
    <t>BN-2012-2769143</t>
  </si>
  <si>
    <t>AZ-2012-9340970</t>
  </si>
  <si>
    <t>Acco Binding Machine, Clear</t>
  </si>
  <si>
    <t>BN-2012-2590237</t>
  </si>
  <si>
    <t>AZ-2012-3486509</t>
  </si>
  <si>
    <t>AZ-2012-3601642</t>
  </si>
  <si>
    <t>BN-2012-847015</t>
  </si>
  <si>
    <t>Kraft Mailers, Security-Tint</t>
  </si>
  <si>
    <t>BN-2012-2480947</t>
  </si>
  <si>
    <t>Epson Card Printer, Wireless</t>
  </si>
  <si>
    <t>AZ-2012-1643154</t>
  </si>
  <si>
    <t>AZ-2012-424456</t>
  </si>
  <si>
    <t>SAFCO Chairmat, Set of Two</t>
  </si>
  <si>
    <t>AZ-2012-7357839</t>
  </si>
  <si>
    <t>BN-2012-2793223</t>
  </si>
  <si>
    <t>BN-2012-9454335</t>
  </si>
  <si>
    <t>Okidata Receipt Printer, Durable</t>
  </si>
  <si>
    <t>AZ-2012-7297045</t>
  </si>
  <si>
    <t>AZ-2012-1063312</t>
  </si>
  <si>
    <t>AZ-2012-2357034</t>
  </si>
  <si>
    <t>Chromcraft Round Table, Adjustable Height</t>
  </si>
  <si>
    <t>AZ-2012-629185</t>
  </si>
  <si>
    <t>BN-2012-3932885</t>
  </si>
  <si>
    <t>Sauder Floating Shelf Set, Mobile</t>
  </si>
  <si>
    <t>BN-2012-8901808</t>
  </si>
  <si>
    <t>AZ-2012-6007479</t>
  </si>
  <si>
    <t>AZ-2012-5171390</t>
  </si>
  <si>
    <t>BN-2012-6728317</t>
  </si>
  <si>
    <t>AZ-2012-2450675</t>
  </si>
  <si>
    <t>AZ-2012-3337220</t>
  </si>
  <si>
    <t>AZ-2012-2434811</t>
  </si>
  <si>
    <t>BN-2012-3254922</t>
  </si>
  <si>
    <t>BN-2012-2247108</t>
  </si>
  <si>
    <t>AZ-2012-7755633</t>
  </si>
  <si>
    <t>AZ-2012-3935458</t>
  </si>
  <si>
    <t>AZ-2012-3515644</t>
  </si>
  <si>
    <t>BN-2012-4439076</t>
  </si>
  <si>
    <t>AZ-2012-9763714</t>
  </si>
  <si>
    <t>AZ-2012-2040826</t>
  </si>
  <si>
    <t>BN-2012-6872089</t>
  </si>
  <si>
    <t>AZ-2012-1383136</t>
  </si>
  <si>
    <t>Tenex Door Stop, Black</t>
  </si>
  <si>
    <t>AZ-2012-661541</t>
  </si>
  <si>
    <t>AZ-2012-1116063</t>
  </si>
  <si>
    <t>AZ-2012-6923537</t>
  </si>
  <si>
    <t>Stiletto Scissors, Serrated</t>
  </si>
  <si>
    <t>AZ-2012-3505333</t>
  </si>
  <si>
    <t>BN-2012-8465535</t>
  </si>
  <si>
    <t>AZ-2012-6510788</t>
  </si>
  <si>
    <t>AZ-2012-3689624</t>
  </si>
  <si>
    <t>Cuisinart Coffee Grinder, Silver</t>
  </si>
  <si>
    <t>Smead Legal Exhibit Labels, Laser Printer Compatible</t>
  </si>
  <si>
    <t>BN-2012-8886681</t>
  </si>
  <si>
    <t>Hon Round Table, with Bottom Storage</t>
  </si>
  <si>
    <t>Harbour Creations Shipping Labels, Alphabetical</t>
  </si>
  <si>
    <t>AZ-2012-8938202</t>
  </si>
  <si>
    <t>AZ-2012-3520474</t>
  </si>
  <si>
    <t>AZ-2012-9396037</t>
  </si>
  <si>
    <t>Avery Color Coded Labels, Alphabetical</t>
  </si>
  <si>
    <t>BN-2012-7860696</t>
  </si>
  <si>
    <t>Smead Removable Labels, Adjustable</t>
  </si>
  <si>
    <t>AZ-2012-1577687</t>
  </si>
  <si>
    <t>AZ-2012-2424025</t>
  </si>
  <si>
    <t>AZ-2012-7520168</t>
  </si>
  <si>
    <t>AZ-2012-4874543</t>
  </si>
  <si>
    <t>Panasonic Phone, Red</t>
  </si>
  <si>
    <t>AZ-2012-9394311</t>
  </si>
  <si>
    <t>Hoover Toaster, Black</t>
  </si>
  <si>
    <t>AZ-2012-9601062</t>
  </si>
  <si>
    <t>AZ-2012-7919295</t>
  </si>
  <si>
    <t>StarTech Card Printer, Durable</t>
  </si>
  <si>
    <t>AZ-2012-2345149</t>
  </si>
  <si>
    <t>AZ-2012-6343477</t>
  </si>
  <si>
    <t>Kraft Manila Envelope, Security-Tint</t>
  </si>
  <si>
    <t>AZ-2012-9818400</t>
  </si>
  <si>
    <t>Wilson Jones Index Tab, Durable</t>
  </si>
  <si>
    <t>AZ-2012-4863175</t>
  </si>
  <si>
    <t>AZ-2012-5240819</t>
  </si>
  <si>
    <t>AZ-2012-3919315</t>
  </si>
  <si>
    <t>AZ-2012-7281587</t>
  </si>
  <si>
    <t>AZ-2012-1751005</t>
  </si>
  <si>
    <t>BN-2012-3616374</t>
  </si>
  <si>
    <t>AZ-2012-2201530</t>
  </si>
  <si>
    <t>Jiffy Peel and Seal, Security-Tint</t>
  </si>
  <si>
    <t>AZ-2012-7606477</t>
  </si>
  <si>
    <t>AZ-2012-3736709</t>
  </si>
  <si>
    <t>BN-2012-2836237</t>
  </si>
  <si>
    <t>AZ-2012-2342130</t>
  </si>
  <si>
    <t>AZ-2012-1774034</t>
  </si>
  <si>
    <t>AZ-2012-9615628</t>
  </si>
  <si>
    <t>AZ-2012-2742520</t>
  </si>
  <si>
    <t>BN-2012-5098114</t>
  </si>
  <si>
    <t>BN-2012-9201500</t>
  </si>
  <si>
    <t>AZ-2012-3621371</t>
  </si>
  <si>
    <t>AZ-2012-9266108</t>
  </si>
  <si>
    <t>AZ-2012-7003401</t>
  </si>
  <si>
    <t>Cameo Business Envelopes, Set of 50</t>
  </si>
  <si>
    <t>BN-2012-7331747</t>
  </si>
  <si>
    <t>AZ-2012-5149615</t>
  </si>
  <si>
    <t>HP Copy Machine, High-Speed</t>
  </si>
  <si>
    <t>BN-2012-6776208</t>
  </si>
  <si>
    <t>AZ-2012-2928633</t>
  </si>
  <si>
    <t>AZ-2012-8977452</t>
  </si>
  <si>
    <t>Hon Steel Folding Chair, Adjustable</t>
  </si>
  <si>
    <t>BN-2012-1899005</t>
  </si>
  <si>
    <t>Novimex Chairmat, Black</t>
  </si>
  <si>
    <t>AZ-2012-231557</t>
  </si>
  <si>
    <t>AZ-2012-7541592</t>
  </si>
  <si>
    <t>Bush Library with Doors, Traditional</t>
  </si>
  <si>
    <t>AZ-2012-3319820</t>
  </si>
  <si>
    <t>Epson Calculator, Red</t>
  </si>
  <si>
    <t>AZ-2012-6771393</t>
  </si>
  <si>
    <t>BN-2012-5924250</t>
  </si>
  <si>
    <t>Okidata Card Printer, Durable</t>
  </si>
  <si>
    <t>BN-2012-2859284</t>
  </si>
  <si>
    <t>AZ-2012-1883755</t>
  </si>
  <si>
    <t>AZ-2012-7160748</t>
  </si>
  <si>
    <t>Cuisinart Microwave, Silver</t>
  </si>
  <si>
    <t>AZ-2012-2540881</t>
  </si>
  <si>
    <t>AZ-2012-3409948</t>
  </si>
  <si>
    <t>AZ-2012-331125</t>
  </si>
  <si>
    <t>AZ-2012-4857966</t>
  </si>
  <si>
    <t>AZ-2012-2823287</t>
  </si>
  <si>
    <t>BN-2012-4615996</t>
  </si>
  <si>
    <t>BN-2012-205322</t>
  </si>
  <si>
    <t>AZ-2012-3853973</t>
  </si>
  <si>
    <t>AZ-2012-1561905</t>
  </si>
  <si>
    <t>BN-2012-8746032</t>
  </si>
  <si>
    <t>BN-2012-6784776</t>
  </si>
  <si>
    <t>AZ-2012-9614824</t>
  </si>
  <si>
    <t>AZ-2012-2667819</t>
  </si>
  <si>
    <t>AZ-2012-1952755</t>
  </si>
  <si>
    <t>AZ-2012-6376256</t>
  </si>
  <si>
    <t>Memorex Keyboard, USB</t>
  </si>
  <si>
    <t>Canon Personal Copier, Color</t>
  </si>
  <si>
    <t>AZ-2012-1381532</t>
  </si>
  <si>
    <t>AZ-2012-3293299</t>
  </si>
  <si>
    <t>HP Ink, Laser</t>
  </si>
  <si>
    <t>AZ-2012-2744098</t>
  </si>
  <si>
    <t>AZ-2012-8875162</t>
  </si>
  <si>
    <t>AZ-2012-4238116</t>
  </si>
  <si>
    <t>AZ-2012-6580812</t>
  </si>
  <si>
    <t>AZ-2012-2408041</t>
  </si>
  <si>
    <t>AZ-2012-3581207</t>
  </si>
  <si>
    <t>BN-2012-9766110</t>
  </si>
  <si>
    <t>Bush Library with Doors, Mobile</t>
  </si>
  <si>
    <t>AZ-2012-7403782</t>
  </si>
  <si>
    <t>AZ-2012-9037690</t>
  </si>
  <si>
    <t>Konica Receipt Printer, White</t>
  </si>
  <si>
    <t>StarTech Receipt Printer, Wireless</t>
  </si>
  <si>
    <t>AZ-2012-5626763</t>
  </si>
  <si>
    <t>AZ-2012-6409303</t>
  </si>
  <si>
    <t>AZ-2012-3630447</t>
  </si>
  <si>
    <t>Advantus Thumb Tacks, 12 Pack</t>
  </si>
  <si>
    <t>AZ-2012-8078342</t>
  </si>
  <si>
    <t>AZ-2012-6827318</t>
  </si>
  <si>
    <t>AZ-2012-8939164</t>
  </si>
  <si>
    <t>AZ-2012-2185703</t>
  </si>
  <si>
    <t>AZ-2012-1071791</t>
  </si>
  <si>
    <t>Smead Folders, Single Width</t>
  </si>
  <si>
    <t>AZ-2012-9492180</t>
  </si>
  <si>
    <t>Cuisinart Blender, Red</t>
  </si>
  <si>
    <t>AZ-2012-4522035</t>
  </si>
  <si>
    <t>AZ-2012-9836738</t>
  </si>
  <si>
    <t>AZ-2012-664111</t>
  </si>
  <si>
    <t>BN-2012-5381064</t>
  </si>
  <si>
    <t>AZ-2012-7407421</t>
  </si>
  <si>
    <t>AZ-2012-7062936</t>
  </si>
  <si>
    <t>HP Personal Copier, High-Speed</t>
  </si>
  <si>
    <t>AZ-2012-7198140</t>
  </si>
  <si>
    <t>Rubbermaid Light Bulb, Durable</t>
  </si>
  <si>
    <t>AZ-2012-6596978</t>
  </si>
  <si>
    <t>AZ-2012-1988121</t>
  </si>
  <si>
    <t>Harbour Creations Shipping Labels, Adjustable</t>
  </si>
  <si>
    <t>AZ-2012-3487079</t>
  </si>
  <si>
    <t>AZ-2012-7273357</t>
  </si>
  <si>
    <t>AZ-2012-5515601</t>
  </si>
  <si>
    <t>Konica Inkjet, Wireless</t>
  </si>
  <si>
    <t>BN-2012-7235703</t>
  </si>
  <si>
    <t>AZ-2012-8439638</t>
  </si>
  <si>
    <t>BN-2012-7644341</t>
  </si>
  <si>
    <t>Office Star Swivel Stool, Black</t>
  </si>
  <si>
    <t>AZ-2012-8903845</t>
  </si>
  <si>
    <t>AZ-2012-9672099</t>
  </si>
  <si>
    <t>AZ-2012-1821964</t>
  </si>
  <si>
    <t>AZ-2012-8186221</t>
  </si>
  <si>
    <t>Canon Fax Machine, Digital</t>
  </si>
  <si>
    <t>AZ-2012-517660</t>
  </si>
  <si>
    <t>AZ-2012-7505470</t>
  </si>
  <si>
    <t>BN-2012-2613317</t>
  </si>
  <si>
    <t>BN-2012-1453436</t>
  </si>
  <si>
    <t>Advantus Push Pins, Bulk Pack</t>
  </si>
  <si>
    <t>AZ-2012-2193596</t>
  </si>
  <si>
    <t>Acme Shears, Serrated</t>
  </si>
  <si>
    <t>BN-2012-8846248</t>
  </si>
  <si>
    <t>AZ-2012-2590055</t>
  </si>
  <si>
    <t>SAFCO Bag Chairs, Adjustable</t>
  </si>
  <si>
    <t>Enermax Note Cards, Multicolor</t>
  </si>
  <si>
    <t>AZ-2012-1801212</t>
  </si>
  <si>
    <t>HP Ink, Digital</t>
  </si>
  <si>
    <t>AZ-2012-8282656</t>
  </si>
  <si>
    <t>BN-2012-4774400</t>
  </si>
  <si>
    <t>SAFCO Chairmat, Black</t>
  </si>
  <si>
    <t>AZ-2012-2676448</t>
  </si>
  <si>
    <t>AZ-2012-415740</t>
  </si>
  <si>
    <t>AZ-2012-7579239</t>
  </si>
  <si>
    <t>Hon Swivel Stool, Adjustable</t>
  </si>
  <si>
    <t>AZ-2012-5159296</t>
  </si>
  <si>
    <t>AZ-2012-514342</t>
  </si>
  <si>
    <t>AZ-2012-4011569</t>
  </si>
  <si>
    <t>Jiffy Manila Envelope, Recycled</t>
  </si>
  <si>
    <t>AZ-2012-7207292</t>
  </si>
  <si>
    <t>BN-2012-5546436</t>
  </si>
  <si>
    <t>Hon Wood Table, Rectangular</t>
  </si>
  <si>
    <t>AZ-2012-8459851</t>
  </si>
  <si>
    <t>AZ-2012-9886998</t>
  </si>
  <si>
    <t>AZ-2012-3181523</t>
  </si>
  <si>
    <t>AZ-2012-9482146</t>
  </si>
  <si>
    <t>Hamilton Beach Blender, Silver</t>
  </si>
  <si>
    <t>GlobeWeis Mailers, Security-Tint</t>
  </si>
  <si>
    <t>AZ-2012-6998703</t>
  </si>
  <si>
    <t>AZ-2012-7027662</t>
  </si>
  <si>
    <t>AZ-2012-8144166</t>
  </si>
  <si>
    <t>KitchenAid Microwave, Black</t>
  </si>
  <si>
    <t>BN-2012-7559738</t>
  </si>
  <si>
    <t>Avery 3-Hole Punch, Economy</t>
  </si>
  <si>
    <t>AZ-2012-8057187</t>
  </si>
  <si>
    <t>AZ-2012-649992</t>
  </si>
  <si>
    <t>AZ-2012-8723152</t>
  </si>
  <si>
    <t>AZ-2012-1946640</t>
  </si>
  <si>
    <t>AZ-2012-8733795</t>
  </si>
  <si>
    <t>AZ-2012-5322178</t>
  </si>
  <si>
    <t>Novimex Bag Chairs, Red</t>
  </si>
  <si>
    <t>AZ-2012-5152907</t>
  </si>
  <si>
    <t>AZ-2012-6202346</t>
  </si>
  <si>
    <t>Fellowes Lockers, Blue</t>
  </si>
  <si>
    <t>AZ-2012-506999</t>
  </si>
  <si>
    <t>AZ-2012-3655413</t>
  </si>
  <si>
    <t>BN-2012-3586666</t>
  </si>
  <si>
    <t>Harbour Creations Bag Chairs, Red</t>
  </si>
  <si>
    <t>BN-2012-2217605</t>
  </si>
  <si>
    <t>AZ-2012-2904256</t>
  </si>
  <si>
    <t>AZ-2012-7965791</t>
  </si>
  <si>
    <t>AZ-2012-8881381</t>
  </si>
  <si>
    <t>AZ-2012-1291108</t>
  </si>
  <si>
    <t>AZ-2012-9295804</t>
  </si>
  <si>
    <t>Sauder Floating Shelf Set, Traditional</t>
  </si>
  <si>
    <t>AZ-2012-9695675</t>
  </si>
  <si>
    <t>AZ-2012-9714156</t>
  </si>
  <si>
    <t>Sharp Wireless Fax, High-Speed</t>
  </si>
  <si>
    <t>AZ-2012-4697913</t>
  </si>
  <si>
    <t>Harbour Creations Rocking Chair, Black</t>
  </si>
  <si>
    <t>BN-2012-4750589</t>
  </si>
  <si>
    <t>BN-2012-9634659</t>
  </si>
  <si>
    <t>AZ-2012-3030732</t>
  </si>
  <si>
    <t>Lesro Conference Table, Fully Assembled</t>
  </si>
  <si>
    <t>AZ-2012-4956361</t>
  </si>
  <si>
    <t>BN-2012-704979</t>
  </si>
  <si>
    <t>AZ-2012-4476196</t>
  </si>
  <si>
    <t>Acme Box Cutter, Easy Grip</t>
  </si>
  <si>
    <t>AZ-2012-5156362</t>
  </si>
  <si>
    <t>AZ-2012-6999743</t>
  </si>
  <si>
    <t>AZ-2012-3542766</t>
  </si>
  <si>
    <t>AZ-2012-7826835</t>
  </si>
  <si>
    <t>AZ-2012-4475228</t>
  </si>
  <si>
    <t>Rubbermaid Clock, Black</t>
  </si>
  <si>
    <t>AZ-2012-8203288</t>
  </si>
  <si>
    <t>AZ-2012-4110673</t>
  </si>
  <si>
    <t>Tenex Door Stop, Duo Pack</t>
  </si>
  <si>
    <t>AZ-2012-5677067</t>
  </si>
  <si>
    <t>AZ-2012-6849186</t>
  </si>
  <si>
    <t>AZ-2012-2492016</t>
  </si>
  <si>
    <t>AZ-2012-9667872</t>
  </si>
  <si>
    <t>AZ-2012-9568691</t>
  </si>
  <si>
    <t>AZ-2012-8594420</t>
  </si>
  <si>
    <t>AZ-2012-4295512</t>
  </si>
  <si>
    <t>BN-2012-5235774</t>
  </si>
  <si>
    <t>AZ-2012-9695680</t>
  </si>
  <si>
    <t>AZ-2012-5345819</t>
  </si>
  <si>
    <t>AZ-2012-1605480</t>
  </si>
  <si>
    <t>AZ-2012-9819217</t>
  </si>
  <si>
    <t>Accos Rubber Bands, Metal</t>
  </si>
  <si>
    <t>AZ-2012-9222896</t>
  </si>
  <si>
    <t>AZ-2012-6696550</t>
  </si>
  <si>
    <t>AZ-2012-1411846</t>
  </si>
  <si>
    <t>AZ-2012-4561991</t>
  </si>
  <si>
    <t>BN-2012-4936189</t>
  </si>
  <si>
    <t>BN-2012-4383026</t>
  </si>
  <si>
    <t>BN-2012-4385280</t>
  </si>
  <si>
    <t>AZ-2012-9218935</t>
  </si>
  <si>
    <t>Deflect-O Light Bulb, Durable</t>
  </si>
  <si>
    <t>AZ-2012-5408714</t>
  </si>
  <si>
    <t>AZ-2012-2187904</t>
  </si>
  <si>
    <t>AZ-2012-5728837</t>
  </si>
  <si>
    <t>AZ-2012-5466506</t>
  </si>
  <si>
    <t>AZ-2012-6193162</t>
  </si>
  <si>
    <t>AZ-2012-1817772</t>
  </si>
  <si>
    <t>Deflect-O Frame, Black</t>
  </si>
  <si>
    <t>AZ-2012-6918237</t>
  </si>
  <si>
    <t>AZ-2012-3246904</t>
  </si>
  <si>
    <t>AZ-2012-3082867</t>
  </si>
  <si>
    <t>KitchenAid Toaster, Silver</t>
  </si>
  <si>
    <t>Boston Sketch Pad, Fluorescent</t>
  </si>
  <si>
    <t>AZ-2012-7085203</t>
  </si>
  <si>
    <t>AZ-2012-3970156</t>
  </si>
  <si>
    <t>BN-2012-8141074</t>
  </si>
  <si>
    <t>BN-2012-8498920</t>
  </si>
  <si>
    <t>AZ-2012-9860400</t>
  </si>
  <si>
    <t>Novimex Rocking Chair, Red</t>
  </si>
  <si>
    <t>AZ-2012-568534</t>
  </si>
  <si>
    <t>BN-2012-6027160</t>
  </si>
  <si>
    <t>Panasonic Receipt Printer, White</t>
  </si>
  <si>
    <t>AZ-2012-1622139</t>
  </si>
  <si>
    <t>AZ-2012-5380367</t>
  </si>
  <si>
    <t>AZ-2012-6814882</t>
  </si>
  <si>
    <t>Hon Rocking Chair, Set of Two</t>
  </si>
  <si>
    <t>AZ-2012-334946</t>
  </si>
  <si>
    <t>Smead File Folder Labels, Laser Printer Compatible</t>
  </si>
  <si>
    <t>BN-2012-1971141</t>
  </si>
  <si>
    <t>AZ-2012-5770966</t>
  </si>
  <si>
    <t>AZ-2012-998550</t>
  </si>
  <si>
    <t>Dania Corner Shelving, Mobile</t>
  </si>
  <si>
    <t>AZ-2012-6411999</t>
  </si>
  <si>
    <t>AZ-2012-2807686</t>
  </si>
  <si>
    <t>Sauder Classic Bookcase, Mobile</t>
  </si>
  <si>
    <t>AZ-2012-6297647</t>
  </si>
  <si>
    <t>AZ-2012-2950008</t>
  </si>
  <si>
    <t>AZ-2012-8353362</t>
  </si>
  <si>
    <t>AZ-2012-4504749</t>
  </si>
  <si>
    <t>Sharp Fax Machine, Laser</t>
  </si>
  <si>
    <t>AZ-2012-6368179</t>
  </si>
  <si>
    <t>Hon Steel Folding Chair, Black</t>
  </si>
  <si>
    <t>AZ-2012-5494640</t>
  </si>
  <si>
    <t>AZ-2012-2335503</t>
  </si>
  <si>
    <t>Chromcraft Coffee Table, Rectangular</t>
  </si>
  <si>
    <t>AZ-2012-6517579</t>
  </si>
  <si>
    <t>Bush Corner Shelving, Mobile</t>
  </si>
  <si>
    <t>GlobeWeis Manila Envelope, with clear poly window</t>
  </si>
  <si>
    <t>BN-2012-9713338</t>
  </si>
  <si>
    <t>Panasonic Calculator, White</t>
  </si>
  <si>
    <t>AZ-2012-5763225</t>
  </si>
  <si>
    <t>AZ-2012-5705972</t>
  </si>
  <si>
    <t>AZ-2012-855132</t>
  </si>
  <si>
    <t>AZ-2012-1295190</t>
  </si>
  <si>
    <t>AZ-2012-4743225</t>
  </si>
  <si>
    <t>Ikea Stackable Bookrack, Metal</t>
  </si>
  <si>
    <t>AZ-2012-5821789</t>
  </si>
  <si>
    <t>AZ-2012-1880028</t>
  </si>
  <si>
    <t>Cuisinart Stove, Red</t>
  </si>
  <si>
    <t>SanDisk Memory Card, Erganomic</t>
  </si>
  <si>
    <t>AZ-2012-5138452</t>
  </si>
  <si>
    <t>Acme Trimmer, Easy Grip</t>
  </si>
  <si>
    <t>BN-2012-2772925</t>
  </si>
  <si>
    <t>BN-2012-2885506</t>
  </si>
  <si>
    <t>BN-2012-9279077</t>
  </si>
  <si>
    <t>AZ-2012-4493461</t>
  </si>
  <si>
    <t>Memorex Router, USB</t>
  </si>
  <si>
    <t>AZ-2012-5550054</t>
  </si>
  <si>
    <t>Belkin Flash Drive, Erganomic</t>
  </si>
  <si>
    <t>AZ-2012-532125</t>
  </si>
  <si>
    <t>Cuisinart Refrigerator, White</t>
  </si>
  <si>
    <t>GlobeWeis Peel and Seal, Recycled</t>
  </si>
  <si>
    <t>AZ-2012-4846430</t>
  </si>
  <si>
    <t>AZ-2012-9215756</t>
  </si>
  <si>
    <t>Sharp Ink, Digital</t>
  </si>
  <si>
    <t>AZ-2012-7120418</t>
  </si>
  <si>
    <t>AZ-2012-7359677</t>
  </si>
  <si>
    <t>AZ-2012-650441</t>
  </si>
  <si>
    <t>BN-2012-8465204</t>
  </si>
  <si>
    <t>AZ-2012-4707910</t>
  </si>
  <si>
    <t>AZ-2012-6044174</t>
  </si>
  <si>
    <t>Brother Ink, Digital</t>
  </si>
  <si>
    <t>AZ-2012-9824792</t>
  </si>
  <si>
    <t>Hoover Stove, Silver</t>
  </si>
  <si>
    <t>AZ-2012-3751519</t>
  </si>
  <si>
    <t>Hewlett Fax and Copier, High-Speed</t>
  </si>
  <si>
    <t>AZ-2012-9488073</t>
  </si>
  <si>
    <t>BN-2012-1106280</t>
  </si>
  <si>
    <t>AZ-2012-3700237</t>
  </si>
  <si>
    <t>AZ-2012-4009939</t>
  </si>
  <si>
    <t>AZ-2012-9944361</t>
  </si>
  <si>
    <t>AZ-2012-4828873</t>
  </si>
  <si>
    <t>AZ-2012-8140932</t>
  </si>
  <si>
    <t>AZ-2012-7839714</t>
  </si>
  <si>
    <t>AZ-2012-6501898</t>
  </si>
  <si>
    <t>KitchenAid Refrigerator, Red</t>
  </si>
  <si>
    <t>Green Bar Parchment Paper, 8.5 x 11</t>
  </si>
  <si>
    <t>BN-2012-1206890</t>
  </si>
  <si>
    <t>AZ-2013-503783</t>
  </si>
  <si>
    <t>AZ-2013-7367497</t>
  </si>
  <si>
    <t>AZ-2013-6051551</t>
  </si>
  <si>
    <t>AZ-2013-2868494</t>
  </si>
  <si>
    <t>AZ-2013-5548101</t>
  </si>
  <si>
    <t>AZ-2013-7684337</t>
  </si>
  <si>
    <t>AZ-2013-8665589</t>
  </si>
  <si>
    <t>AZ-2013-8629529</t>
  </si>
  <si>
    <t>Hoover Stove, Black</t>
  </si>
  <si>
    <t>AZ-2013-3735155</t>
  </si>
  <si>
    <t>AZ-2013-5279450</t>
  </si>
  <si>
    <t>BN-2013-9867098</t>
  </si>
  <si>
    <t>AZ-2013-4847875</t>
  </si>
  <si>
    <t>BN-2013-9407100</t>
  </si>
  <si>
    <t>Novimex Shipping Labels, Laser Printer Compatible</t>
  </si>
  <si>
    <t>AZ-2013-5755463</t>
  </si>
  <si>
    <t>AZ-2013-7017402</t>
  </si>
  <si>
    <t>Tenex Frame, Duo Pack</t>
  </si>
  <si>
    <t>BN-2013-4341327</t>
  </si>
  <si>
    <t>Belkin Numeric Keypad, USB</t>
  </si>
  <si>
    <t>BN-2013-6770556</t>
  </si>
  <si>
    <t>SAFCO Swivel Stool, Adjustable</t>
  </si>
  <si>
    <t>AZ-2013-7897530</t>
  </si>
  <si>
    <t>AZ-2013-3328876</t>
  </si>
  <si>
    <t>AZ-2013-2015802</t>
  </si>
  <si>
    <t>AZ-2013-3564823</t>
  </si>
  <si>
    <t>BN-2013-7266864</t>
  </si>
  <si>
    <t>AZ-2013-6623035</t>
  </si>
  <si>
    <t>BN-2013-2401973</t>
  </si>
  <si>
    <t>AZ-2013-1777709</t>
  </si>
  <si>
    <t>BN-2013-8880167</t>
  </si>
  <si>
    <t>AZ-2013-7722338</t>
  </si>
  <si>
    <t>BN-2013-5809752</t>
  </si>
  <si>
    <t>AZ-2013-4629929</t>
  </si>
  <si>
    <t>AZ-2013-351604</t>
  </si>
  <si>
    <t>AZ-2013-5584344</t>
  </si>
  <si>
    <t>AZ-2013-273412</t>
  </si>
  <si>
    <t>KitchenAid Blender, Black</t>
  </si>
  <si>
    <t>Memorex Flash Drive, USB</t>
  </si>
  <si>
    <t>AZ-2013-8382416</t>
  </si>
  <si>
    <t>BN-2013-3136771</t>
  </si>
  <si>
    <t>BN-2013-3013518</t>
  </si>
  <si>
    <t>Hon Bag Chairs, Set of Two</t>
  </si>
  <si>
    <t>AZ-2013-6878951</t>
  </si>
  <si>
    <t>AZ-2013-1380868</t>
  </si>
  <si>
    <t>BN-2013-9140606</t>
  </si>
  <si>
    <t>Memorex Flash Drive, Erganomic</t>
  </si>
  <si>
    <t>AZ-2013-1651080</t>
  </si>
  <si>
    <t>AZ-2013-5727420</t>
  </si>
  <si>
    <t>AZ-2013-7816425</t>
  </si>
  <si>
    <t>BN-2013-4893247</t>
  </si>
  <si>
    <t>SanDisk Cards &amp; Envelopes, 8.5 x 11</t>
  </si>
  <si>
    <t>BN-2013-9449552</t>
  </si>
  <si>
    <t>AZ-2013-2652268</t>
  </si>
  <si>
    <t>AZ-2013-469953</t>
  </si>
  <si>
    <t>AZ-2013-7980610</t>
  </si>
  <si>
    <t>AZ-2013-2156489</t>
  </si>
  <si>
    <t>BN-2013-9700722</t>
  </si>
  <si>
    <t>AZ-2013-9918449</t>
  </si>
  <si>
    <t>AZ-2013-6231754</t>
  </si>
  <si>
    <t>AZ-2013-6986515</t>
  </si>
  <si>
    <t>BN-2013-5166779</t>
  </si>
  <si>
    <t>AZ-2013-2960251</t>
  </si>
  <si>
    <t>Office Star Bag Chairs, Adjustable</t>
  </si>
  <si>
    <t>AZ-2013-2671992</t>
  </si>
  <si>
    <t>AZ-2013-2055109</t>
  </si>
  <si>
    <t>BN-2013-299612</t>
  </si>
  <si>
    <t>AZ-2013-3213150</t>
  </si>
  <si>
    <t>AZ-2013-3807321</t>
  </si>
  <si>
    <t>AZ-2013-4544800</t>
  </si>
  <si>
    <t>BN-2013-9616857</t>
  </si>
  <si>
    <t>AZ-2013-3946948</t>
  </si>
  <si>
    <t>AZ-2013-3010251</t>
  </si>
  <si>
    <t>AZ-2013-7228854</t>
  </si>
  <si>
    <t>AZ-2013-6752610</t>
  </si>
  <si>
    <t>AZ-2013-2820920</t>
  </si>
  <si>
    <t>BN-2013-1331129</t>
  </si>
  <si>
    <t>AZ-2013-7144565</t>
  </si>
  <si>
    <t>BN-2013-3382975</t>
  </si>
  <si>
    <t>BIC Sketch Pad, Water Color</t>
  </si>
  <si>
    <t>Logitech Memory Card, Bluetooth</t>
  </si>
  <si>
    <t>BN-2013-9290481</t>
  </si>
  <si>
    <t>Dania Floating Shelf Set, Mobile</t>
  </si>
  <si>
    <t>SanDisk Flash Drive, Erganomic</t>
  </si>
  <si>
    <t>AZ-2013-2871668</t>
  </si>
  <si>
    <t>AZ-2013-7321100</t>
  </si>
  <si>
    <t>Deflect-O Frame, Erganomic</t>
  </si>
  <si>
    <t>Motorola Smart Phone, Full Size</t>
  </si>
  <si>
    <t>AZ-2013-4695676</t>
  </si>
  <si>
    <t>AZ-2013-9561229</t>
  </si>
  <si>
    <t>AZ-2013-9011810</t>
  </si>
  <si>
    <t>AZ-2013-3945159</t>
  </si>
  <si>
    <t>AZ-2013-2326728</t>
  </si>
  <si>
    <t>AZ-2013-8886888</t>
  </si>
  <si>
    <t>AZ-2013-3615405</t>
  </si>
  <si>
    <t>AZ-2013-5414394</t>
  </si>
  <si>
    <t>Novimex Shipping Labels, 5000 Label Set</t>
  </si>
  <si>
    <t>AZ-2013-7432125</t>
  </si>
  <si>
    <t>AZ-2013-3240279</t>
  </si>
  <si>
    <t>BN-2013-4799461</t>
  </si>
  <si>
    <t>Ikea 3-Shelf Cabinet, Mobile</t>
  </si>
  <si>
    <t>Cuisinart Refrigerator, Silver</t>
  </si>
  <si>
    <t>Enermax Parchment Paper, Premium</t>
  </si>
  <si>
    <t>AZ-2013-8073030</t>
  </si>
  <si>
    <t>AZ-2013-6727815</t>
  </si>
  <si>
    <t>Barricks Training Table, Rectangular</t>
  </si>
  <si>
    <t>AZ-2013-2176321</t>
  </si>
  <si>
    <t>AZ-2013-5618909</t>
  </si>
  <si>
    <t>BN-2013-5031652</t>
  </si>
  <si>
    <t>AZ-2013-2543728</t>
  </si>
  <si>
    <t>GlobeWeis Business Envelopes, with clear poly window</t>
  </si>
  <si>
    <t>AZ-2013-5956200</t>
  </si>
  <si>
    <t>AZ-2013-8717132</t>
  </si>
  <si>
    <t>AZ-2013-253234</t>
  </si>
  <si>
    <t>AZ-2013-5973839</t>
  </si>
  <si>
    <t>Eldon Clock, Durable</t>
  </si>
  <si>
    <t>BN-2013-8439557</t>
  </si>
  <si>
    <t>Hon Color Coded Labels, Laser Printer Compatible</t>
  </si>
  <si>
    <t>AZ-2013-673329</t>
  </si>
  <si>
    <t>AZ-2013-4378960</t>
  </si>
  <si>
    <t>AZ-2013-2192067</t>
  </si>
  <si>
    <t>AZ-2013-3726775</t>
  </si>
  <si>
    <t>AZ-2013-8471021</t>
  </si>
  <si>
    <t>AZ-2013-308992</t>
  </si>
  <si>
    <t>StarTech Receipt Printer, White</t>
  </si>
  <si>
    <t>BN-2013-695531</t>
  </si>
  <si>
    <t>SAFCO Steel Folding Chair, Adjustable</t>
  </si>
  <si>
    <t>AZ-2013-9809267</t>
  </si>
  <si>
    <t>Deflect-O Door Stop, Durable</t>
  </si>
  <si>
    <t>AZ-2013-4218614</t>
  </si>
  <si>
    <t>BN-2013-931788</t>
  </si>
  <si>
    <t>AZ-2013-8255562</t>
  </si>
  <si>
    <t>BN-2013-4296083</t>
  </si>
  <si>
    <t>AZ-2013-6530870</t>
  </si>
  <si>
    <t>Avery Color Coded Labels, Adjustable</t>
  </si>
  <si>
    <t>Enermax Router, Bluetooth</t>
  </si>
  <si>
    <t>AZ-2013-4467970</t>
  </si>
  <si>
    <t>AZ-2013-7527034</t>
  </si>
  <si>
    <t>AZ-2013-248580</t>
  </si>
  <si>
    <t>BN-2013-6654640</t>
  </si>
  <si>
    <t>AZ-2013-7788817</t>
  </si>
  <si>
    <t>AZ-2013-6823803</t>
  </si>
  <si>
    <t>AZ-2013-4602895</t>
  </si>
  <si>
    <t>Jiffy Manila Envelope, with clear poly window</t>
  </si>
  <si>
    <t>AZ-2013-5815303</t>
  </si>
  <si>
    <t>AZ-2013-3888761</t>
  </si>
  <si>
    <t>Harbour Creations Bag Chairs, Adjustable</t>
  </si>
  <si>
    <t>AZ-2013-3816496</t>
  </si>
  <si>
    <t>AZ-2013-2039163</t>
  </si>
  <si>
    <t>AZ-2013-8667063</t>
  </si>
  <si>
    <t>AZ-2013-5724915</t>
  </si>
  <si>
    <t>Brother Fax Machine, Color</t>
  </si>
  <si>
    <t>AZ-2013-589374</t>
  </si>
  <si>
    <t>Jiffy Manila Envelope, Security-Tint</t>
  </si>
  <si>
    <t>AZ-2013-3395189</t>
  </si>
  <si>
    <t>SanDisk Message Books, Recycled</t>
  </si>
  <si>
    <t>Hewlett Fax and Copier, Laser</t>
  </si>
  <si>
    <t>AZ-2013-3483064</t>
  </si>
  <si>
    <t>Okidata Card Printer, Wireless</t>
  </si>
  <si>
    <t>AZ-2013-6918835</t>
  </si>
  <si>
    <t>Hewlett Fax and Copier, Digital</t>
  </si>
  <si>
    <t>AZ-2013-393672</t>
  </si>
  <si>
    <t>AZ-2013-3797817</t>
  </si>
  <si>
    <t>AZ-2013-1571191</t>
  </si>
  <si>
    <t>Cuisinart Refrigerator, Black</t>
  </si>
  <si>
    <t>AZ-2013-4391469</t>
  </si>
  <si>
    <t>AZ-2013-9251639</t>
  </si>
  <si>
    <t>AZ-2013-6652500</t>
  </si>
  <si>
    <t>Boston Pencil Sharpener, Fluorescent</t>
  </si>
  <si>
    <t>AZ-2013-1271613</t>
  </si>
  <si>
    <t>AZ-2013-2275252</t>
  </si>
  <si>
    <t>AZ-2013-5265253</t>
  </si>
  <si>
    <t>AZ-2013-2495842</t>
  </si>
  <si>
    <t>AZ-2013-997141</t>
  </si>
  <si>
    <t>BN-2013-1628008</t>
  </si>
  <si>
    <t>Rubbermaid Door Stop, Durable</t>
  </si>
  <si>
    <t>AZ-2013-3667300</t>
  </si>
  <si>
    <t>AZ-2013-5594032</t>
  </si>
  <si>
    <t>Enermax Mouse, Bluetooth</t>
  </si>
  <si>
    <t>AZ-2013-5023304</t>
  </si>
  <si>
    <t>BN-2013-7504800</t>
  </si>
  <si>
    <t>Novimex Steel Folding Chair, Set of Two</t>
  </si>
  <si>
    <t>AZ-2013-8614135</t>
  </si>
  <si>
    <t>BN-2013-8024782</t>
  </si>
  <si>
    <t>AZ-2013-9761394</t>
  </si>
  <si>
    <t>KitchenAid Refrigerator, Black</t>
  </si>
  <si>
    <t>AZ-2013-8158326</t>
  </si>
  <si>
    <t>KitchenAid Coffee Grinder, White</t>
  </si>
  <si>
    <t>AZ-2013-3863768</t>
  </si>
  <si>
    <t>AZ-2013-1509081</t>
  </si>
  <si>
    <t>AZ-2013-3430567</t>
  </si>
  <si>
    <t>Elite Ruler, Steel</t>
  </si>
  <si>
    <t>AZ-2013-6487412</t>
  </si>
  <si>
    <t>BN-2013-3817334</t>
  </si>
  <si>
    <t>Eldon Photo Frame, Duo Pack</t>
  </si>
  <si>
    <t>AZ-2013-1069052</t>
  </si>
  <si>
    <t>AZ-2013-1611944</t>
  </si>
  <si>
    <t>Cuisinart Toaster, Silver</t>
  </si>
  <si>
    <t>AZ-2013-5105869</t>
  </si>
  <si>
    <t>AZ-2013-3893107</t>
  </si>
  <si>
    <t>AZ-2013-4821824</t>
  </si>
  <si>
    <t>AZ-2013-3863359</t>
  </si>
  <si>
    <t>AZ-2013-5608850</t>
  </si>
  <si>
    <t>AZ-2013-2208942</t>
  </si>
  <si>
    <t>BN-2013-1667330</t>
  </si>
  <si>
    <t>Barricks Wood Table, Adjustable Height</t>
  </si>
  <si>
    <t>AZ-2013-6397384</t>
  </si>
  <si>
    <t>AZ-2013-2183455</t>
  </si>
  <si>
    <t>AZ-2013-6996461</t>
  </si>
  <si>
    <t>Cuisinart Coffee Grinder, White</t>
  </si>
  <si>
    <t>AZ-2013-6940271</t>
  </si>
  <si>
    <t>BN-2013-6076814</t>
  </si>
  <si>
    <t>AZ-2013-6183713</t>
  </si>
  <si>
    <t>AZ-2013-6528182</t>
  </si>
  <si>
    <t>AZ-2013-3174742</t>
  </si>
  <si>
    <t>AZ-2013-1201319</t>
  </si>
  <si>
    <t>AZ-2013-2520364</t>
  </si>
  <si>
    <t>AZ-2013-7969645</t>
  </si>
  <si>
    <t>Enermax Flash Drive, Bluetooth</t>
  </si>
  <si>
    <t>AZ-2013-8831397</t>
  </si>
  <si>
    <t>Safco 3-Shelf Cabinet, Traditional</t>
  </si>
  <si>
    <t>AZ-2013-3364544</t>
  </si>
  <si>
    <t>BN-2013-2545155</t>
  </si>
  <si>
    <t>BN-2013-6506387</t>
  </si>
  <si>
    <t>AZ-2013-2133544</t>
  </si>
  <si>
    <t>AZ-2013-7095053</t>
  </si>
  <si>
    <t>AZ-2013-3020198</t>
  </si>
  <si>
    <t>Hamilton Beach Coffee Grinder, Black</t>
  </si>
  <si>
    <t>AZ-2013-695660</t>
  </si>
  <si>
    <t>AZ-2013-6808078</t>
  </si>
  <si>
    <t>AZ-2013-6813674</t>
  </si>
  <si>
    <t>AZ-2013-701408</t>
  </si>
  <si>
    <t>AZ-2013-2961520</t>
  </si>
  <si>
    <t>AZ-2013-6396086</t>
  </si>
  <si>
    <t>BN-2013-9063982</t>
  </si>
  <si>
    <t>AZ-2013-5523176</t>
  </si>
  <si>
    <t>AZ-2013-7436115</t>
  </si>
  <si>
    <t>AZ-2013-5073437</t>
  </si>
  <si>
    <t>AZ-2013-739088</t>
  </si>
  <si>
    <t>BN-2013-5895980</t>
  </si>
  <si>
    <t>AZ-2013-3932419</t>
  </si>
  <si>
    <t>BN-2013-2819464</t>
  </si>
  <si>
    <t>AZ-2013-9611226</t>
  </si>
  <si>
    <t>AZ-2013-5301582</t>
  </si>
  <si>
    <t>AZ-2013-9061739</t>
  </si>
  <si>
    <t>AZ-2013-7902577</t>
  </si>
  <si>
    <t>SanDisk Computer Printout Paper, Recycled</t>
  </si>
  <si>
    <t>Stiletto Box Cutter, Easy Grip</t>
  </si>
  <si>
    <t>AZ-2013-7190502</t>
  </si>
  <si>
    <t>GlobeWeis Business Envelopes, Security-Tint</t>
  </si>
  <si>
    <t>AZ-2013-1389510</t>
  </si>
  <si>
    <t>AZ-2013-6242491</t>
  </si>
  <si>
    <t>AZ-2013-7764209</t>
  </si>
  <si>
    <t>AZ-2013-4778996</t>
  </si>
  <si>
    <t>AZ-2013-9347181</t>
  </si>
  <si>
    <t>Jiffy Peel and Seal, with clear poly window</t>
  </si>
  <si>
    <t>AZ-2013-7442284</t>
  </si>
  <si>
    <t>AZ-2013-674584</t>
  </si>
  <si>
    <t>AZ-2013-9616659</t>
  </si>
  <si>
    <t>AZ-2013-9900662</t>
  </si>
  <si>
    <t>BN-2013-8281776</t>
  </si>
  <si>
    <t>Canon Copy Machine, Color</t>
  </si>
  <si>
    <t>AZ-2013-1032687</t>
  </si>
  <si>
    <t>BN-2013-7300795</t>
  </si>
  <si>
    <t>AZ-2013-5316268</t>
  </si>
  <si>
    <t>AZ-2013-2184439</t>
  </si>
  <si>
    <t>AZ-2013-487438</t>
  </si>
  <si>
    <t>AZ-2013-1437860</t>
  </si>
  <si>
    <t>AZ-2013-7283471</t>
  </si>
  <si>
    <t>AZ-2013-8362803</t>
  </si>
  <si>
    <t>BN-2013-4615508</t>
  </si>
  <si>
    <t>AZ-2013-2162225</t>
  </si>
  <si>
    <t>AZ-2013-6246292</t>
  </si>
  <si>
    <t>BN-2013-1199196</t>
  </si>
  <si>
    <t>AZ-2013-755831</t>
  </si>
  <si>
    <t>Xerox Parchment Paper, Premium</t>
  </si>
  <si>
    <t>Epson Card Printer, White</t>
  </si>
  <si>
    <t>AZ-2013-7074618</t>
  </si>
  <si>
    <t>Canon Ink, Digital</t>
  </si>
  <si>
    <t>AZ-2013-8360642</t>
  </si>
  <si>
    <t>Rubbermaid Light Bulb, Duo Pack</t>
  </si>
  <si>
    <t>AZ-2013-6948264</t>
  </si>
  <si>
    <t>Tenex Frame, Black</t>
  </si>
  <si>
    <t>BN-2013-889802</t>
  </si>
  <si>
    <t>AZ-2013-8383284</t>
  </si>
  <si>
    <t>AZ-2013-4737507</t>
  </si>
  <si>
    <t>AZ-2013-8139243</t>
  </si>
  <si>
    <t>AZ-2013-3142223</t>
  </si>
  <si>
    <t>AZ-2013-4689502</t>
  </si>
  <si>
    <t>AZ-2013-2474005</t>
  </si>
  <si>
    <t>Novimex Legal Exhibit Labels, Adjustable</t>
  </si>
  <si>
    <t>BN-2013-9520844</t>
  </si>
  <si>
    <t>AZ-2013-1725990</t>
  </si>
  <si>
    <t>Fiskars Letter Opener, Easy Grip</t>
  </si>
  <si>
    <t>Cisco Audio Dock, Full Size</t>
  </si>
  <si>
    <t>AZ-2013-9033222</t>
  </si>
  <si>
    <t>BN-2013-7163306</t>
  </si>
  <si>
    <t>AZ-2013-5458783</t>
  </si>
  <si>
    <t>AZ-2013-2927479</t>
  </si>
  <si>
    <t>AZ-2013-1917836</t>
  </si>
  <si>
    <t>AZ-2013-8161791</t>
  </si>
  <si>
    <t>AZ-2013-1211955</t>
  </si>
  <si>
    <t>BN-2013-528810</t>
  </si>
  <si>
    <t>AZ-2013-6636163</t>
  </si>
  <si>
    <t>AZ-2013-5111226</t>
  </si>
  <si>
    <t>BN-2013-746561</t>
  </si>
  <si>
    <t>AZ-2013-9280620</t>
  </si>
  <si>
    <t>AZ-2013-2794023</t>
  </si>
  <si>
    <t>AZ-2013-2312887</t>
  </si>
  <si>
    <t>AZ-2013-8838636</t>
  </si>
  <si>
    <t>AZ-2013-4001460</t>
  </si>
  <si>
    <t>AZ-2013-4309368</t>
  </si>
  <si>
    <t>Eaton Parchment Paper, 8.5 x 11</t>
  </si>
  <si>
    <t>StarTech Inkjet, Durable</t>
  </si>
  <si>
    <t>AZ-2013-6122877</t>
  </si>
  <si>
    <t>AZ-2013-5683679</t>
  </si>
  <si>
    <t>BN-2013-5107486</t>
  </si>
  <si>
    <t>AZ-2013-9842904</t>
  </si>
  <si>
    <t>AZ-2013-4301182</t>
  </si>
  <si>
    <t>AZ-2013-1368588</t>
  </si>
  <si>
    <t>AZ-2013-9877941</t>
  </si>
  <si>
    <t>AZ-2013-4721173</t>
  </si>
  <si>
    <t>AZ-2013-2111438</t>
  </si>
  <si>
    <t>AZ-2013-1376512</t>
  </si>
  <si>
    <t>AZ-2013-8624401</t>
  </si>
  <si>
    <t>AZ-2013-7006260</t>
  </si>
  <si>
    <t>AZ-2013-5643375</t>
  </si>
  <si>
    <t>Acme Ruler, Serrated</t>
  </si>
  <si>
    <t>Fiskars Ruler, Easy Grip</t>
  </si>
  <si>
    <t>AZ-2013-6800443</t>
  </si>
  <si>
    <t>Konica Printer, White</t>
  </si>
  <si>
    <t>AZ-2013-3963100</t>
  </si>
  <si>
    <t>AZ-2013-2036266</t>
  </si>
  <si>
    <t>Advantus Staples, Metal</t>
  </si>
  <si>
    <t>BN-2013-1977946</t>
  </si>
  <si>
    <t>AZ-2013-9151069</t>
  </si>
  <si>
    <t>AZ-2013-8445790</t>
  </si>
  <si>
    <t>BN-2013-3731561</t>
  </si>
  <si>
    <t>BN-2013-6927088</t>
  </si>
  <si>
    <t>AZ-2013-587420</t>
  </si>
  <si>
    <t>AZ-2013-6302764</t>
  </si>
  <si>
    <t>Fiskars Shears, Serrated</t>
  </si>
  <si>
    <t>AZ-2013-8712003</t>
  </si>
  <si>
    <t>Eaton Parchment Paper, Multicolor</t>
  </si>
  <si>
    <t>AZ-2013-7903596</t>
  </si>
  <si>
    <t>AZ-2013-9502186</t>
  </si>
  <si>
    <t>AZ-2013-7342591</t>
  </si>
  <si>
    <t>Hamilton Beach Toaster, Silver</t>
  </si>
  <si>
    <t>Kleencut Shears, Serrated</t>
  </si>
  <si>
    <t>AZ-2013-9717790</t>
  </si>
  <si>
    <t>AZ-2013-989352</t>
  </si>
  <si>
    <t>AZ-2013-5833673</t>
  </si>
  <si>
    <t>Accos Thumb Tacks, Metal</t>
  </si>
  <si>
    <t>AZ-2013-7317179</t>
  </si>
  <si>
    <t>AZ-2013-5306742</t>
  </si>
  <si>
    <t>AZ-2013-5539829</t>
  </si>
  <si>
    <t>Lesro Training Table, Adjustable Height</t>
  </si>
  <si>
    <t>AZ-2013-7570613</t>
  </si>
  <si>
    <t>Apple Office Telephone, Full Size</t>
  </si>
  <si>
    <t>AZ-2013-5029769</t>
  </si>
  <si>
    <t>BN-2013-1382907</t>
  </si>
  <si>
    <t>AZ-2013-6450064</t>
  </si>
  <si>
    <t>BN-2013-6544742</t>
  </si>
  <si>
    <t>AZ-2013-9861986</t>
  </si>
  <si>
    <t>AZ-2013-1668042</t>
  </si>
  <si>
    <t>AZ-2013-5054484</t>
  </si>
  <si>
    <t>Rubbermaid Frame, Black</t>
  </si>
  <si>
    <t>BN-2013-2157928</t>
  </si>
  <si>
    <t>Eldon Folders, Industrial</t>
  </si>
  <si>
    <t>AZ-2013-1900588</t>
  </si>
  <si>
    <t>AZ-2013-9730235</t>
  </si>
  <si>
    <t>AZ-2013-3680670</t>
  </si>
  <si>
    <t>AZ-2013-3949241</t>
  </si>
  <si>
    <t>AZ-2013-9144577</t>
  </si>
  <si>
    <t>Kleencut Shears, Easy Grip</t>
  </si>
  <si>
    <t>AZ-2013-6417949</t>
  </si>
  <si>
    <t>AZ-2013-1527554</t>
  </si>
  <si>
    <t>AZ-2013-2266465</t>
  </si>
  <si>
    <t>BN-2013-8197561</t>
  </si>
  <si>
    <t>BN-2013-2516957</t>
  </si>
  <si>
    <t>AZ-2013-4238968</t>
  </si>
  <si>
    <t>BN-2013-5457641</t>
  </si>
  <si>
    <t>AZ-2013-4462556</t>
  </si>
  <si>
    <t>AZ-2013-1244068</t>
  </si>
  <si>
    <t>Memorex Mouse, USB</t>
  </si>
  <si>
    <t>AZ-2013-2437220</t>
  </si>
  <si>
    <t>AZ-2013-219349</t>
  </si>
  <si>
    <t>Enermax Keyboard, Bluetooth</t>
  </si>
  <si>
    <t>AZ-2013-2204444</t>
  </si>
  <si>
    <t>AZ-2013-6937323</t>
  </si>
  <si>
    <t>BN-2013-7528066</t>
  </si>
  <si>
    <t>Sanford Highlighters, Blue</t>
  </si>
  <si>
    <t>Hewlett Personal Copier, Laser</t>
  </si>
  <si>
    <t>Panasonic Phone, White</t>
  </si>
  <si>
    <t>AZ-2013-8231031</t>
  </si>
  <si>
    <t>AZ-2013-4962412</t>
  </si>
  <si>
    <t>AZ-2013-40070</t>
  </si>
  <si>
    <t>AZ-2013-9496816</t>
  </si>
  <si>
    <t>BN-2013-6206755</t>
  </si>
  <si>
    <t>Hewlett Fax Machine, High-Speed</t>
  </si>
  <si>
    <t>AZ-2013-9718437</t>
  </si>
  <si>
    <t>AZ-2013-5987890</t>
  </si>
  <si>
    <t>AZ-2013-5900353</t>
  </si>
  <si>
    <t>BN-2013-4461629</t>
  </si>
  <si>
    <t>Stanley Sketch Pad, Easy-Erase</t>
  </si>
  <si>
    <t>AZ-2013-4525210</t>
  </si>
  <si>
    <t>AZ-2013-327406</t>
  </si>
  <si>
    <t>AZ-2013-5109758</t>
  </si>
  <si>
    <t>Hewlett Wireless Fax, Digital</t>
  </si>
  <si>
    <t>AZ-2013-3145442</t>
  </si>
  <si>
    <t>AZ-2013-6437122</t>
  </si>
  <si>
    <t>BN-2013-893797</t>
  </si>
  <si>
    <t>AZ-2013-267160</t>
  </si>
  <si>
    <t>AZ-2013-7607694</t>
  </si>
  <si>
    <t>Memorex Mouse, Bluetooth</t>
  </si>
  <si>
    <t>BN-2013-2967589</t>
  </si>
  <si>
    <t>Novimex Color Coded Labels, Adjustable</t>
  </si>
  <si>
    <t>AZ-2013-6538</t>
  </si>
  <si>
    <t>AZ-2013-6514734</t>
  </si>
  <si>
    <t>AZ-2013-2169586</t>
  </si>
  <si>
    <t>AZ-2013-4243411</t>
  </si>
  <si>
    <t>BN-2013-7163179</t>
  </si>
  <si>
    <t>Belkin Keyboard, Programmable</t>
  </si>
  <si>
    <t>BN-2013-804810</t>
  </si>
  <si>
    <t>AZ-2013-6362222</t>
  </si>
  <si>
    <t>AZ-2013-4345897</t>
  </si>
  <si>
    <t>AZ-2013-5013285</t>
  </si>
  <si>
    <t>AZ-2013-8108569</t>
  </si>
  <si>
    <t>AZ-2013-5098610</t>
  </si>
  <si>
    <t>Ames Peel and Seal, Recycled</t>
  </si>
  <si>
    <t>AZ-2013-5944136</t>
  </si>
  <si>
    <t>AZ-2013-8122695</t>
  </si>
  <si>
    <t>Breville Refrigerator, Black</t>
  </si>
  <si>
    <t>AZ-2013-1203814</t>
  </si>
  <si>
    <t>AZ-2013-9080857</t>
  </si>
  <si>
    <t>AZ-2013-6301171</t>
  </si>
  <si>
    <t>AZ-2013-588025</t>
  </si>
  <si>
    <t>AZ-2013-5864378</t>
  </si>
  <si>
    <t>BN-2013-2755077</t>
  </si>
  <si>
    <t>Xerox Note Cards, Multicolor</t>
  </si>
  <si>
    <t>BN-2013-5868311</t>
  </si>
  <si>
    <t>Advantus Light Bulb, Erganomic</t>
  </si>
  <si>
    <t>BN-2013-6003171</t>
  </si>
  <si>
    <t>BN-2013-8437019</t>
  </si>
  <si>
    <t>Cameo Peel and Seal, Recycled</t>
  </si>
  <si>
    <t>AZ-2013-9283365</t>
  </si>
  <si>
    <t>HP Wireless Fax, Digital</t>
  </si>
  <si>
    <t>Enermax Memory Card, Programmable</t>
  </si>
  <si>
    <t>Enermax Memory Card, Erganomic</t>
  </si>
  <si>
    <t>BN-2013-397330</t>
  </si>
  <si>
    <t>BN-2013-9125930</t>
  </si>
  <si>
    <t>Dania 3-Shelf Cabinet, Pine</t>
  </si>
  <si>
    <t>AZ-2013-971860</t>
  </si>
  <si>
    <t>AZ-2013-3923092</t>
  </si>
  <si>
    <t>AZ-2013-9453292</t>
  </si>
  <si>
    <t>Cuisinart Blender, White</t>
  </si>
  <si>
    <t>AZ-2013-706916</t>
  </si>
  <si>
    <t>AZ-2013-2465655</t>
  </si>
  <si>
    <t>BN-2013-48132</t>
  </si>
  <si>
    <t>Hon Executive Leather Armchair, Red</t>
  </si>
  <si>
    <t>AZ-2013-4775573</t>
  </si>
  <si>
    <t>Fiskars Ruler, High Speed</t>
  </si>
  <si>
    <t>AZ-2013-9231004</t>
  </si>
  <si>
    <t>AZ-2013-5022500</t>
  </si>
  <si>
    <t>AZ-2013-6415803</t>
  </si>
  <si>
    <t>AZ-2013-3807660</t>
  </si>
  <si>
    <t>Elite Scissors, Easy Grip</t>
  </si>
  <si>
    <t>AZ-2013-7749449</t>
  </si>
  <si>
    <t>BN-2013-583958</t>
  </si>
  <si>
    <t>Bevis Training Table, Adjustable Height</t>
  </si>
  <si>
    <t>AZ-2013-4637331</t>
  </si>
  <si>
    <t>AZ-2013-7626927</t>
  </si>
  <si>
    <t>AZ-2013-125479</t>
  </si>
  <si>
    <t>AZ-2013-3367178</t>
  </si>
  <si>
    <t>AZ-2013-8617478</t>
  </si>
  <si>
    <t>AZ-2013-9258078</t>
  </si>
  <si>
    <t>AZ-2013-9673280</t>
  </si>
  <si>
    <t>BN-2013-9375572</t>
  </si>
  <si>
    <t>AZ-2013-8057502</t>
  </si>
  <si>
    <t>AZ-2013-3627184</t>
  </si>
  <si>
    <t>Xerox Message Books, Recycled</t>
  </si>
  <si>
    <t>AZ-2013-7994697</t>
  </si>
  <si>
    <t>AZ-2013-360970</t>
  </si>
  <si>
    <t>AZ-2013-3156209</t>
  </si>
  <si>
    <t>AZ-2013-699098</t>
  </si>
  <si>
    <t>AZ-2013-4362020</t>
  </si>
  <si>
    <t>AZ-2013-3983168</t>
  </si>
  <si>
    <t>BN-2013-2153787</t>
  </si>
  <si>
    <t>Harbour Creations Color Coded Labels, 5000 Label Set</t>
  </si>
  <si>
    <t>Konica Card Printer, Wireless</t>
  </si>
  <si>
    <t>AZ-2013-2134224</t>
  </si>
  <si>
    <t>AZ-2013-9907</t>
  </si>
  <si>
    <t>Ames Interoffice Envelope, Recycled</t>
  </si>
  <si>
    <t>AZ-2013-6711717</t>
  </si>
  <si>
    <t>Deflect-O Frame, Durable</t>
  </si>
  <si>
    <t>AZ-2013-3088636</t>
  </si>
  <si>
    <t>AZ-2013-9938365</t>
  </si>
  <si>
    <t>AZ-2013-9827479</t>
  </si>
  <si>
    <t>AZ-2013-2678161</t>
  </si>
  <si>
    <t>Fiskars Scissors, High Speed</t>
  </si>
  <si>
    <t>AZ-2013-7710840</t>
  </si>
  <si>
    <t>BN-2013-6837899</t>
  </si>
  <si>
    <t>BN-2013-441704</t>
  </si>
  <si>
    <t>Tenex Photo Frame, Duo Pack</t>
  </si>
  <si>
    <t>AZ-2013-6802973</t>
  </si>
  <si>
    <t>Hamilton Beach Refrigerator, Black</t>
  </si>
  <si>
    <t>AZ-2013-9545933</t>
  </si>
  <si>
    <t>Logitech Keyboard, Bluetooth</t>
  </si>
  <si>
    <t>AZ-2013-3483098</t>
  </si>
  <si>
    <t>AZ-2013-4468276</t>
  </si>
  <si>
    <t>AZ-2013-6138648</t>
  </si>
  <si>
    <t>AZ-2013-2709620</t>
  </si>
  <si>
    <t>BN-2013-7934159</t>
  </si>
  <si>
    <t>AZ-2013-5637964</t>
  </si>
  <si>
    <t>Belkin Mouse, Erganomic</t>
  </si>
  <si>
    <t>Enermax Router, Programmable</t>
  </si>
  <si>
    <t>AZ-2013-6548311</t>
  </si>
  <si>
    <t>AZ-2013-1146430</t>
  </si>
  <si>
    <t>AZ-2013-8774500</t>
  </si>
  <si>
    <t>Logitech Router, Programmable</t>
  </si>
  <si>
    <t>AZ-2013-8795323</t>
  </si>
  <si>
    <t>AZ-2013-7006119</t>
  </si>
  <si>
    <t>Belkin Numeric Keypad, Erganomic</t>
  </si>
  <si>
    <t>Enermax Flash Drive, USB</t>
  </si>
  <si>
    <t>AZ-2013-6244362</t>
  </si>
  <si>
    <t>AZ-2013-3352012</t>
  </si>
  <si>
    <t>BN-2013-4285479</t>
  </si>
  <si>
    <t>AZ-2013-8633659</t>
  </si>
  <si>
    <t>BN-2013-5104816</t>
  </si>
  <si>
    <t>AZ-2013-343563</t>
  </si>
  <si>
    <t>AZ-2013-7431618</t>
  </si>
  <si>
    <t>AZ-2013-8367272</t>
  </si>
  <si>
    <t>AZ-2013-6053610</t>
  </si>
  <si>
    <t>AZ-2013-5974172</t>
  </si>
  <si>
    <t>AZ-2013-4874809</t>
  </si>
  <si>
    <t>Chromcraft Conference Table, with Bottom Storage</t>
  </si>
  <si>
    <t>AZ-2013-8131512</t>
  </si>
  <si>
    <t>BN-2013-5022236</t>
  </si>
  <si>
    <t>AZ-2013-2582964</t>
  </si>
  <si>
    <t>AZ-2013-5337437</t>
  </si>
  <si>
    <t>AZ-2013-4627833</t>
  </si>
  <si>
    <t>Lesro Round Table, Rectangular</t>
  </si>
  <si>
    <t>AZ-2013-649774</t>
  </si>
  <si>
    <t>BN-2013-9068340</t>
  </si>
  <si>
    <t>Enermax Cards &amp; Envelopes, 8.5 x 11</t>
  </si>
  <si>
    <t>Epson Receipt Printer, Red</t>
  </si>
  <si>
    <t>BN-2013-2488199</t>
  </si>
  <si>
    <t>Hewlett Ink, Color</t>
  </si>
  <si>
    <t>AZ-2013-1568579</t>
  </si>
  <si>
    <t>Brother Fax and Copier, High-Speed</t>
  </si>
  <si>
    <t>AZ-2013-4520943</t>
  </si>
  <si>
    <t>BN-2013-5978762</t>
  </si>
  <si>
    <t>Smead Round Labels, Adjustable</t>
  </si>
  <si>
    <t>BN-2013-1963418</t>
  </si>
  <si>
    <t>AZ-2013-4878818</t>
  </si>
  <si>
    <t>GlobeWeis Clasp Envelope, Recycled</t>
  </si>
  <si>
    <t>AZ-2013-4284308</t>
  </si>
  <si>
    <t>AZ-2013-2526896</t>
  </si>
  <si>
    <t>Rubbermaid Clock, Duo Pack</t>
  </si>
  <si>
    <t>Enermax Computer Printout Paper, Multicolor</t>
  </si>
  <si>
    <t>AZ-2013-183270</t>
  </si>
  <si>
    <t>AZ-2013-9549607</t>
  </si>
  <si>
    <t>Advantus Frame, Erganomic</t>
  </si>
  <si>
    <t>AZ-2013-6510557</t>
  </si>
  <si>
    <t>AZ-2013-9485550</t>
  </si>
  <si>
    <t>Cuisinart Microwave, Black</t>
  </si>
  <si>
    <t>AZ-2013-9591675</t>
  </si>
  <si>
    <t>Eldon Door Stop, Erganomic</t>
  </si>
  <si>
    <t>AZ-2013-4330374</t>
  </si>
  <si>
    <t>Dania Stackable Bookrack, Pine</t>
  </si>
  <si>
    <t>Bevis Computer Table, Fully Assembled</t>
  </si>
  <si>
    <t>OIC Thumb Tacks, 12 Pack</t>
  </si>
  <si>
    <t>BN-2013-8532201</t>
  </si>
  <si>
    <t>AZ-2013-866971</t>
  </si>
  <si>
    <t>BN-2013-9131358</t>
  </si>
  <si>
    <t>AZ-2013-3893358</t>
  </si>
  <si>
    <t>AZ-2013-5532307</t>
  </si>
  <si>
    <t>BN-2013-9871283</t>
  </si>
  <si>
    <t>AZ-2013-906289</t>
  </si>
  <si>
    <t>BN-2013-2045874</t>
  </si>
  <si>
    <t>Xerox Cards &amp; Envelopes, 8.5 x 11</t>
  </si>
  <si>
    <t>Fellowes Shelving, Blue</t>
  </si>
  <si>
    <t>BN-2013-6886875</t>
  </si>
  <si>
    <t>AZ-2013-5932628</t>
  </si>
  <si>
    <t>Safco Corner Shelving, Traditional</t>
  </si>
  <si>
    <t>AZ-2013-5248239</t>
  </si>
  <si>
    <t>AZ-2013-9510969</t>
  </si>
  <si>
    <t>Bevis Round Table, Adjustable Height</t>
  </si>
  <si>
    <t>BN-2013-6154570</t>
  </si>
  <si>
    <t>Hamilton Beach Toaster, Red</t>
  </si>
  <si>
    <t>AZ-2013-5548332</t>
  </si>
  <si>
    <t>AZ-2013-8493783</t>
  </si>
  <si>
    <t>AZ-2013-2914891</t>
  </si>
  <si>
    <t>AZ-2013-7137093</t>
  </si>
  <si>
    <t>AZ-2013-9746580</t>
  </si>
  <si>
    <t>AZ-2013-1483452</t>
  </si>
  <si>
    <t>Hoover Microwave, White</t>
  </si>
  <si>
    <t>AZ-2013-2857120</t>
  </si>
  <si>
    <t>AZ-2013-6875037</t>
  </si>
  <si>
    <t>AZ-2013-2185600</t>
  </si>
  <si>
    <t>AZ-2013-8277414</t>
  </si>
  <si>
    <t>AZ-2013-7300382</t>
  </si>
  <si>
    <t>AZ-2013-9188283</t>
  </si>
  <si>
    <t>BN-2013-9881069</t>
  </si>
  <si>
    <t>AZ-2013-8689698</t>
  </si>
  <si>
    <t>AZ-2013-9221465</t>
  </si>
  <si>
    <t>AZ-2013-8064261</t>
  </si>
  <si>
    <t>Eldon Door Stop, Durable</t>
  </si>
  <si>
    <t>AZ-2013-7036951</t>
  </si>
  <si>
    <t>BN-2013-80695</t>
  </si>
  <si>
    <t>AZ-2013-576501</t>
  </si>
  <si>
    <t>AZ-2013-7001055</t>
  </si>
  <si>
    <t>AZ-2013-6796534</t>
  </si>
  <si>
    <t>BN-2013-6883995</t>
  </si>
  <si>
    <t>Belkin Memory Card, USB</t>
  </si>
  <si>
    <t>AZ-2013-8090289</t>
  </si>
  <si>
    <t>AZ-2013-8019814</t>
  </si>
  <si>
    <t>Motorola Signal Booster, with Caller ID</t>
  </si>
  <si>
    <t>AZ-2013-8958085</t>
  </si>
  <si>
    <t>Canon Ink, Color</t>
  </si>
  <si>
    <t>AZ-2013-5213862</t>
  </si>
  <si>
    <t>BN-2013-6854769</t>
  </si>
  <si>
    <t>AZ-2013-7058808</t>
  </si>
  <si>
    <t>AZ-2013-2963078</t>
  </si>
  <si>
    <t>BN-2013-4141546</t>
  </si>
  <si>
    <t>Nokia Speaker Phone, VoIP</t>
  </si>
  <si>
    <t>AZ-2013-6224487</t>
  </si>
  <si>
    <t>Office Star Executive Leather Armchair, Red</t>
  </si>
  <si>
    <t>AZ-2013-6085287</t>
  </si>
  <si>
    <t>Fiskars Letter Opener, Steel</t>
  </si>
  <si>
    <t>AZ-2013-6920962</t>
  </si>
  <si>
    <t>AZ-2013-4349254</t>
  </si>
  <si>
    <t>AZ-2013-7982799</t>
  </si>
  <si>
    <t>Chromcraft Coffee Table, Fully Assembled</t>
  </si>
  <si>
    <t>AZ-2013-3881285</t>
  </si>
  <si>
    <t>AZ-2013-7409274</t>
  </si>
  <si>
    <t>StarTech Printer, Wireless</t>
  </si>
  <si>
    <t>AZ-2013-3224122</t>
  </si>
  <si>
    <t>Barricks Training Table, Fully Assembled</t>
  </si>
  <si>
    <t>AZ-2013-8859377</t>
  </si>
  <si>
    <t>Stockwell Rubber Bands, Assorted Sizes</t>
  </si>
  <si>
    <t>AZ-2013-8477787</t>
  </si>
  <si>
    <t>AZ-2013-9393754</t>
  </si>
  <si>
    <t>AZ-2013-2901079</t>
  </si>
  <si>
    <t>AZ-2013-244740</t>
  </si>
  <si>
    <t>Sharp Fax Machine, Digital</t>
  </si>
  <si>
    <t>AZ-2013-2243804</t>
  </si>
  <si>
    <t>BN-2013-1501902</t>
  </si>
  <si>
    <t>AZ-2013-2853568</t>
  </si>
  <si>
    <t>AZ-2013-6557356</t>
  </si>
  <si>
    <t>BN-2013-2413609</t>
  </si>
  <si>
    <t>AZ-2013-6514134</t>
  </si>
  <si>
    <t>AZ-2013-5794364</t>
  </si>
  <si>
    <t>AZ-2013-5949310</t>
  </si>
  <si>
    <t>BN-2013-2943018</t>
  </si>
  <si>
    <t>BN-2013-3222447</t>
  </si>
  <si>
    <t>AZ-2013-6541057</t>
  </si>
  <si>
    <t>AZ-2013-9606437</t>
  </si>
  <si>
    <t>AZ-2013-9663287</t>
  </si>
  <si>
    <t>AZ-2013-1283973</t>
  </si>
  <si>
    <t>AZ-2013-9304713</t>
  </si>
  <si>
    <t>AZ-2013-2341565</t>
  </si>
  <si>
    <t>AZ-2013-4148381</t>
  </si>
  <si>
    <t>BN-2013-3157910</t>
  </si>
  <si>
    <t>AZ-2013-1288861</t>
  </si>
  <si>
    <t>AZ-2013-8287659</t>
  </si>
  <si>
    <t>Novimex Color Coded Labels, Laser Printer Compatible</t>
  </si>
  <si>
    <t>AZ-2013-3620842</t>
  </si>
  <si>
    <t>AZ-2013-8443460</t>
  </si>
  <si>
    <t>AZ-2013-5656522</t>
  </si>
  <si>
    <t>AZ-2013-3485300</t>
  </si>
  <si>
    <t>AZ-2013-8568485</t>
  </si>
  <si>
    <t>AZ-2013-2436002</t>
  </si>
  <si>
    <t>BN-2013-8203726</t>
  </si>
  <si>
    <t>AZ-2013-2848176</t>
  </si>
  <si>
    <t>AZ-2013-5358584</t>
  </si>
  <si>
    <t>AZ-2013-8622401</t>
  </si>
  <si>
    <t>AZ-2013-4950789</t>
  </si>
  <si>
    <t>AZ-2013-5670267</t>
  </si>
  <si>
    <t>Cameo Manila Envelope, Recycled</t>
  </si>
  <si>
    <t>BN-2013-8115911</t>
  </si>
  <si>
    <t>AZ-2013-3557634</t>
  </si>
  <si>
    <t>BN-2013-2697575</t>
  </si>
  <si>
    <t>AZ-2013-9398521</t>
  </si>
  <si>
    <t>BN-2013-7296416</t>
  </si>
  <si>
    <t>AZ-2013-6748917</t>
  </si>
  <si>
    <t>Belkin Mouse, Programmable</t>
  </si>
  <si>
    <t>AZ-2013-5931523</t>
  </si>
  <si>
    <t>AZ-2013-2688830</t>
  </si>
  <si>
    <t>AZ-2013-5998072</t>
  </si>
  <si>
    <t>AZ-2013-8949269</t>
  </si>
  <si>
    <t>AZ-2013-8620974</t>
  </si>
  <si>
    <t>AZ-2013-1699821</t>
  </si>
  <si>
    <t>AZ-2013-3148222</t>
  </si>
  <si>
    <t>Ames Clasp Envelope, with clear poly window</t>
  </si>
  <si>
    <t>BN-2013-5896563</t>
  </si>
  <si>
    <t>AZ-2013-1947609</t>
  </si>
  <si>
    <t>AZ-2013-3569377</t>
  </si>
  <si>
    <t>BN-2013-1210001</t>
  </si>
  <si>
    <t>AZ-2013-627487</t>
  </si>
  <si>
    <t>AZ-2013-4270780</t>
  </si>
  <si>
    <t>AZ-2013-9330718</t>
  </si>
  <si>
    <t>AZ-2013-5325504</t>
  </si>
  <si>
    <t>AZ-2013-4640958</t>
  </si>
  <si>
    <t>Harbour Creations File Folder Labels, 5000 Label Set</t>
  </si>
  <si>
    <t>AZ-2013-9067941</t>
  </si>
  <si>
    <t>AZ-2013-4421845</t>
  </si>
  <si>
    <t>AZ-2013-7420821</t>
  </si>
  <si>
    <t>AZ-2013-5523180</t>
  </si>
  <si>
    <t>Hon Swivel Stool, Red</t>
  </si>
  <si>
    <t>AZ-2013-6702716</t>
  </si>
  <si>
    <t>AZ-2013-3873632</t>
  </si>
  <si>
    <t>AZ-2013-7143819</t>
  </si>
  <si>
    <t>Hoover Blender, Silver</t>
  </si>
  <si>
    <t>BN-2013-8819107</t>
  </si>
  <si>
    <t>SAFCO Chairmat, Red</t>
  </si>
  <si>
    <t>AZ-2013-28182</t>
  </si>
  <si>
    <t>AZ-2013-6987158</t>
  </si>
  <si>
    <t>GlobeWeis Interoffice Envelope, Set of 50</t>
  </si>
  <si>
    <t>BN-2013-9886336</t>
  </si>
  <si>
    <t>AZ-2013-4856261</t>
  </si>
  <si>
    <t>AZ-2013-2011529</t>
  </si>
  <si>
    <t>AZ-2013-1907055</t>
  </si>
  <si>
    <t>Stanley Canvas, Blue</t>
  </si>
  <si>
    <t>BN-2013-9211723</t>
  </si>
  <si>
    <t>Xerox Message Books, Multicolor</t>
  </si>
  <si>
    <t>AZ-2013-4105375</t>
  </si>
  <si>
    <t>BN-2013-4445925</t>
  </si>
  <si>
    <t>AZ-2013-9134300</t>
  </si>
  <si>
    <t>Smead File Folder Labels, Adjustable</t>
  </si>
  <si>
    <t>Eaton Parchment Paper, Recycled</t>
  </si>
  <si>
    <t>AZ-2013-5637094</t>
  </si>
  <si>
    <t>AZ-2013-4147824</t>
  </si>
  <si>
    <t>BN-2013-8480413</t>
  </si>
  <si>
    <t>AZ-2013-5937615</t>
  </si>
  <si>
    <t>AZ-2013-7204222</t>
  </si>
  <si>
    <t>AZ-2013-3001151</t>
  </si>
  <si>
    <t>AZ-2013-8369315</t>
  </si>
  <si>
    <t>AZ-2013-4015759</t>
  </si>
  <si>
    <t>Belkin Keyboard, Erganomic</t>
  </si>
  <si>
    <t>AZ-2013-3848149</t>
  </si>
  <si>
    <t>AZ-2013-425562</t>
  </si>
  <si>
    <t>AZ-2013-8455178</t>
  </si>
  <si>
    <t>BN-2013-3395469</t>
  </si>
  <si>
    <t>AZ-2013-7944566</t>
  </si>
  <si>
    <t>BN-2013-8410367</t>
  </si>
  <si>
    <t>AZ-2013-7004220</t>
  </si>
  <si>
    <t>Cameo Clasp Envelope, Set of 50</t>
  </si>
  <si>
    <t>BN-2013-7023709</t>
  </si>
  <si>
    <t>AZ-2013-5832264</t>
  </si>
  <si>
    <t>AZ-2013-1683748</t>
  </si>
  <si>
    <t>AZ-2013-1014615</t>
  </si>
  <si>
    <t>AZ-2013-7130503</t>
  </si>
  <si>
    <t>AZ-2013-7396799</t>
  </si>
  <si>
    <t>AZ-2013-1571444</t>
  </si>
  <si>
    <t>Harbour Creations Legal Exhibit Labels, Adjustable</t>
  </si>
  <si>
    <t>AZ-2013-9573927</t>
  </si>
  <si>
    <t>BN-2013-3206993</t>
  </si>
  <si>
    <t>AZ-2013-1179827</t>
  </si>
  <si>
    <t>AZ-2013-6383663</t>
  </si>
  <si>
    <t>AZ-2013-2482135</t>
  </si>
  <si>
    <t>BN-2013-8844888</t>
  </si>
  <si>
    <t>AZ-2013-4935792</t>
  </si>
  <si>
    <t>AZ-2013-6147985</t>
  </si>
  <si>
    <t>Harbour Creations Legal Exhibit Labels, Alphabetical</t>
  </si>
  <si>
    <t>AZ-2013-5340788</t>
  </si>
  <si>
    <t>AZ-2013-2506599</t>
  </si>
  <si>
    <t>AZ-2013-4827275</t>
  </si>
  <si>
    <t>BN-2013-8516545</t>
  </si>
  <si>
    <t>AZ-2013-2248449</t>
  </si>
  <si>
    <t>AZ-2013-5080329</t>
  </si>
  <si>
    <t>AZ-2013-1305763</t>
  </si>
  <si>
    <t>BN-2013-1634253</t>
  </si>
  <si>
    <t>Harbour Creations File Folder Labels, Adjustable</t>
  </si>
  <si>
    <t>BN-2013-5329355</t>
  </si>
  <si>
    <t>AZ-2013-4503125</t>
  </si>
  <si>
    <t>AZ-2013-4958112</t>
  </si>
  <si>
    <t>AZ-2013-3136343</t>
  </si>
  <si>
    <t>AZ-2013-4514932</t>
  </si>
  <si>
    <t>BN-2013-9987561</t>
  </si>
  <si>
    <t>Smead Color Coded Labels, Laser Printer Compatible</t>
  </si>
  <si>
    <t>Eaton Computer Printout Paper, Recycled</t>
  </si>
  <si>
    <t>Sharp Wireless Fax, Digital</t>
  </si>
  <si>
    <t>AZ-2013-5610868</t>
  </si>
  <si>
    <t>AZ-2013-5119241</t>
  </si>
  <si>
    <t>AZ-2013-9381162</t>
  </si>
  <si>
    <t>AZ-2013-1639148</t>
  </si>
  <si>
    <t>AZ-2013-4416490</t>
  </si>
  <si>
    <t>AZ-2013-6499468</t>
  </si>
  <si>
    <t>Hoover Toaster, Silver</t>
  </si>
  <si>
    <t>AZ-2013-3298349</t>
  </si>
  <si>
    <t>AZ-2013-7533368</t>
  </si>
  <si>
    <t>AZ-2013-3274770</t>
  </si>
  <si>
    <t>AZ-2013-5949535</t>
  </si>
  <si>
    <t>AZ-2013-9398373</t>
  </si>
  <si>
    <t>AZ-2013-7719706</t>
  </si>
  <si>
    <t>AZ-2013-2659520</t>
  </si>
  <si>
    <t>Memorex Mouse, Programmable</t>
  </si>
  <si>
    <t>AZ-2013-4599374</t>
  </si>
  <si>
    <t>BN-2013-5717739</t>
  </si>
  <si>
    <t>AZ-2013-2972067</t>
  </si>
  <si>
    <t>AZ-2013-8513388</t>
  </si>
  <si>
    <t>Ikea Stackable Bookrack, Mobile</t>
  </si>
  <si>
    <t>Ames Clasp Envelope, Recycled</t>
  </si>
  <si>
    <t>BN-2013-5190964</t>
  </si>
  <si>
    <t>Elite Shears, Easy Grip</t>
  </si>
  <si>
    <t>AZ-2013-9167748</t>
  </si>
  <si>
    <t>AZ-2013-2721224</t>
  </si>
  <si>
    <t>AZ-2013-1781904</t>
  </si>
  <si>
    <t>AZ-2013-4313910</t>
  </si>
  <si>
    <t>AZ-2013-7356315</t>
  </si>
  <si>
    <t>Hewlett Fax and Copier, Color</t>
  </si>
  <si>
    <t>AZ-2013-972809</t>
  </si>
  <si>
    <t>AZ-2013-7378404</t>
  </si>
  <si>
    <t>Lesro Training Table, Fully Assembled</t>
  </si>
  <si>
    <t>AZ-2013-9667532</t>
  </si>
  <si>
    <t>BN-2013-2677709</t>
  </si>
  <si>
    <t>AZ-2013-2534161</t>
  </si>
  <si>
    <t>AZ-2013-6674334</t>
  </si>
  <si>
    <t>AZ-2013-6261184</t>
  </si>
  <si>
    <t>Barricks Computer Table, Adjustable Height</t>
  </si>
  <si>
    <t>Xerox Memo Slips, Premium</t>
  </si>
  <si>
    <t>AZ-2013-5483858</t>
  </si>
  <si>
    <t>AZ-2013-9588348</t>
  </si>
  <si>
    <t>AZ-2013-8489982</t>
  </si>
  <si>
    <t>AZ-2013-374373</t>
  </si>
  <si>
    <t>Ikea Floating Shelf Set, Pine</t>
  </si>
  <si>
    <t>AZ-2013-4750547</t>
  </si>
  <si>
    <t>AZ-2013-709456</t>
  </si>
  <si>
    <t>AZ-2013-2254265</t>
  </si>
  <si>
    <t>Binney &amp; Smith Highlighters, Blue</t>
  </si>
  <si>
    <t>AZ-2013-7162758</t>
  </si>
  <si>
    <t>AZ-2013-9065398</t>
  </si>
  <si>
    <t>BN-2013-8187001</t>
  </si>
  <si>
    <t>AZ-2013-3867309</t>
  </si>
  <si>
    <t>AZ-2013-2276631</t>
  </si>
  <si>
    <t>Okidata Receipt Printer, White</t>
  </si>
  <si>
    <t>AZ-2013-112796</t>
  </si>
  <si>
    <t>AZ-2013-9969436</t>
  </si>
  <si>
    <t>AZ-2013-2076679</t>
  </si>
  <si>
    <t>AZ-2013-8348000</t>
  </si>
  <si>
    <t>AZ-2013-412985</t>
  </si>
  <si>
    <t>Green Bar Parchment Paper, Multicolor</t>
  </si>
  <si>
    <t>BN-2013-3241235</t>
  </si>
  <si>
    <t>AZ-2013-1408349</t>
  </si>
  <si>
    <t>BN-2013-8210403</t>
  </si>
  <si>
    <t>Accos Paper Clips, Metal</t>
  </si>
  <si>
    <t>Panasonic Printer, White</t>
  </si>
  <si>
    <t>AZ-2013-8607757</t>
  </si>
  <si>
    <t>AZ-2013-1978378</t>
  </si>
  <si>
    <t>AZ-2013-9012669</t>
  </si>
  <si>
    <t>AZ-2013-2435925</t>
  </si>
  <si>
    <t>Accos Clamps, Bulk Pack</t>
  </si>
  <si>
    <t>AZ-2013-3751921</t>
  </si>
  <si>
    <t>AZ-2013-1388656</t>
  </si>
  <si>
    <t>AZ-2013-1414174</t>
  </si>
  <si>
    <t>Hamilton Beach Refrigerator, Silver</t>
  </si>
  <si>
    <t>BN-2013-4388015</t>
  </si>
  <si>
    <t>AZ-2013-8748241</t>
  </si>
  <si>
    <t>AZ-2013-2690702</t>
  </si>
  <si>
    <t>AZ-2013-2182228</t>
  </si>
  <si>
    <t>AZ-2013-3926345</t>
  </si>
  <si>
    <t>AZ-2013-9992531</t>
  </si>
  <si>
    <t>AZ-2013-1036545</t>
  </si>
  <si>
    <t>BN-2013-7517889</t>
  </si>
  <si>
    <t>AZ-2013-9649532</t>
  </si>
  <si>
    <t>AZ-2013-2573361</t>
  </si>
  <si>
    <t>OIC Thumb Tacks, Metal</t>
  </si>
  <si>
    <t>AZ-2013-1229971</t>
  </si>
  <si>
    <t>BN-2013-8861319</t>
  </si>
  <si>
    <t>Hewlett Wireless Fax, Color</t>
  </si>
  <si>
    <t>AZ-2013-3688598</t>
  </si>
  <si>
    <t>BN-2013-7723216</t>
  </si>
  <si>
    <t>AZ-2013-8751225</t>
  </si>
  <si>
    <t>BN-2013-9076931</t>
  </si>
  <si>
    <t>BN-2013-6509529</t>
  </si>
  <si>
    <t>AZ-2013-6337474</t>
  </si>
  <si>
    <t>HP Fax and Copier, Laser</t>
  </si>
  <si>
    <t>AZ-2013-1738409</t>
  </si>
  <si>
    <t>AZ-2013-4327909</t>
  </si>
  <si>
    <t>AZ-2013-8676684</t>
  </si>
  <si>
    <t>AZ-2013-6379416</t>
  </si>
  <si>
    <t>AZ-2013-4231059</t>
  </si>
  <si>
    <t>AZ-2013-6143126</t>
  </si>
  <si>
    <t>Kraft Peel and Seal, with clear poly window</t>
  </si>
  <si>
    <t>AZ-2013-7922182</t>
  </si>
  <si>
    <t>AZ-2013-8882411</t>
  </si>
  <si>
    <t>BN-2013-2505357</t>
  </si>
  <si>
    <t>AZ-2013-5687918</t>
  </si>
  <si>
    <t>AZ-2013-212873</t>
  </si>
  <si>
    <t>BN-2013-1262066</t>
  </si>
  <si>
    <t>Novimex Round Labels, Adjustable</t>
  </si>
  <si>
    <t>AZ-2013-6399452</t>
  </si>
  <si>
    <t>BN-2013-7972681</t>
  </si>
  <si>
    <t>BN-2013-1607455</t>
  </si>
  <si>
    <t>AZ-2013-6101031</t>
  </si>
  <si>
    <t>Ames Clasp Envelope, Security-Tint</t>
  </si>
  <si>
    <t>AZ-2013-1301183</t>
  </si>
  <si>
    <t>AZ-2013-4304749</t>
  </si>
  <si>
    <t>Cameo Interoffice Envelope, with clear poly window</t>
  </si>
  <si>
    <t>AZ-2013-6408423</t>
  </si>
  <si>
    <t>BN-2013-5550345</t>
  </si>
  <si>
    <t>AZ-2013-5834532</t>
  </si>
  <si>
    <t>Cuisinart Coffee Grinder, Black</t>
  </si>
  <si>
    <t>Wilson Jones Binder, Clear</t>
  </si>
  <si>
    <t>BN-2013-3574663</t>
  </si>
  <si>
    <t>AZ-2013-4953096</t>
  </si>
  <si>
    <t>AZ-2013-584575</t>
  </si>
  <si>
    <t>AZ-2013-6776872</t>
  </si>
  <si>
    <t>BN-2013-6699352</t>
  </si>
  <si>
    <t>Memorex Keyboard, Programmable</t>
  </si>
  <si>
    <t>AZ-2013-860383</t>
  </si>
  <si>
    <t>AZ-2013-4983076</t>
  </si>
  <si>
    <t>AZ-2013-885616</t>
  </si>
  <si>
    <t>BN-2013-4841174</t>
  </si>
  <si>
    <t>BN-2013-2970866</t>
  </si>
  <si>
    <t>AZ-2013-8981148</t>
  </si>
  <si>
    <t>AZ-2013-6030964</t>
  </si>
  <si>
    <t>Belkin Mouse, USB</t>
  </si>
  <si>
    <t>AZ-2013-3387744</t>
  </si>
  <si>
    <t>AZ-2013-9800622</t>
  </si>
  <si>
    <t>AZ-2013-8046606</t>
  </si>
  <si>
    <t>BN-2013-6614277</t>
  </si>
  <si>
    <t>Stiletto Trimmer, High Speed</t>
  </si>
  <si>
    <t>AZ-2013-1998308</t>
  </si>
  <si>
    <t>AZ-2013-5420314</t>
  </si>
  <si>
    <t>AZ-2013-2101736</t>
  </si>
  <si>
    <t>AZ-2013-3911329</t>
  </si>
  <si>
    <t>AZ-2013-7581028</t>
  </si>
  <si>
    <t>AZ-2013-6535655</t>
  </si>
  <si>
    <t>AZ-2013-4414400</t>
  </si>
  <si>
    <t>AZ-2013-9757987</t>
  </si>
  <si>
    <t>SanDisk Note Cards, 8.5 x 11</t>
  </si>
  <si>
    <t>AZ-2013-1321075</t>
  </si>
  <si>
    <t>StarTech Phone, Red</t>
  </si>
  <si>
    <t>AZ-2013-2380207</t>
  </si>
  <si>
    <t>AZ-2013-4881884</t>
  </si>
  <si>
    <t>BN-2013-6936779</t>
  </si>
  <si>
    <t>AZ-2013-3357605</t>
  </si>
  <si>
    <t>BN-2013-9441489</t>
  </si>
  <si>
    <t>AZ-2013-3021491</t>
  </si>
  <si>
    <t>AZ-2013-8635994</t>
  </si>
  <si>
    <t>BN-2013-3010775</t>
  </si>
  <si>
    <t>Hamilton Beach Coffee Grinder, White</t>
  </si>
  <si>
    <t>Avery Round Labels, Adjustable</t>
  </si>
  <si>
    <t>Motorola Smart Phone, with Caller ID</t>
  </si>
  <si>
    <t>BN-2013-9278672</t>
  </si>
  <si>
    <t>Breville Blender, Black</t>
  </si>
  <si>
    <t>AZ-2013-9777837</t>
  </si>
  <si>
    <t>AZ-2013-1690720</t>
  </si>
  <si>
    <t>Motorola Speaker Phone, with Caller ID</t>
  </si>
  <si>
    <t>Nokia Speaker Phone, Cordless</t>
  </si>
  <si>
    <t>AZ-2013-6968684</t>
  </si>
  <si>
    <t>Logitech Mouse, Programmable</t>
  </si>
  <si>
    <t>AZ-2013-9773289</t>
  </si>
  <si>
    <t>BN-2013-4811431</t>
  </si>
  <si>
    <t>AZ-2013-3097789</t>
  </si>
  <si>
    <t>BN-2013-4083449</t>
  </si>
  <si>
    <t>AZ-2013-1307141</t>
  </si>
  <si>
    <t>AZ-2013-842018</t>
  </si>
  <si>
    <t>AZ-2013-2736729</t>
  </si>
  <si>
    <t>Safco 3-Shelf Cabinet, Pine</t>
  </si>
  <si>
    <t>BN-2013-3933784</t>
  </si>
  <si>
    <t>Accos Staples, Assorted Sizes</t>
  </si>
  <si>
    <t>AZ-2013-7918506</t>
  </si>
  <si>
    <t>BN-2013-5560836</t>
  </si>
  <si>
    <t>AZ-2013-4267689</t>
  </si>
  <si>
    <t>AZ-2013-7542722</t>
  </si>
  <si>
    <t>Ames Mailers, with clear poly window</t>
  </si>
  <si>
    <t>Cisco Headset, VoIP</t>
  </si>
  <si>
    <t>AZ-2013-764808</t>
  </si>
  <si>
    <t>AZ-2013-5249533</t>
  </si>
  <si>
    <t>BN-2013-9324340</t>
  </si>
  <si>
    <t>Jiffy Interoffice Envelope, Recycled</t>
  </si>
  <si>
    <t>AZ-2013-7588631</t>
  </si>
  <si>
    <t>AZ-2013-9185602</t>
  </si>
  <si>
    <t>AZ-2013-6736860</t>
  </si>
  <si>
    <t>BN-2013-5989900</t>
  </si>
  <si>
    <t>AZ-2013-2764499</t>
  </si>
  <si>
    <t>AZ-2013-5712396</t>
  </si>
  <si>
    <t>AZ-2013-5176501</t>
  </si>
  <si>
    <t>BN-2013-6417134</t>
  </si>
  <si>
    <t>BN-2013-2717861</t>
  </si>
  <si>
    <t>AZ-2013-8435780</t>
  </si>
  <si>
    <t>BN-2013-2085562</t>
  </si>
  <si>
    <t>AZ-2013-9352231</t>
  </si>
  <si>
    <t>AZ-2013-8218770</t>
  </si>
  <si>
    <t>AZ-2013-7698467</t>
  </si>
  <si>
    <t>BN-2013-132912</t>
  </si>
  <si>
    <t>AZ-2013-5743431</t>
  </si>
  <si>
    <t>AZ-2013-200984</t>
  </si>
  <si>
    <t>AZ-2013-1059727</t>
  </si>
  <si>
    <t>AZ-2013-7212941</t>
  </si>
  <si>
    <t>BN-2013-7214876</t>
  </si>
  <si>
    <t>BN-2013-3793462</t>
  </si>
  <si>
    <t>AZ-2013-8987528</t>
  </si>
  <si>
    <t>AZ-2013-2994768</t>
  </si>
  <si>
    <t>Epson Calculator, White</t>
  </si>
  <si>
    <t>AZ-2013-1278539</t>
  </si>
  <si>
    <t>AZ-2013-8862590</t>
  </si>
  <si>
    <t>Nokia Smart Phone, with Caller ID</t>
  </si>
  <si>
    <t>AZ-2013-6795537</t>
  </si>
  <si>
    <t>BN-2013-5478479</t>
  </si>
  <si>
    <t>BN-2013-7936258</t>
  </si>
  <si>
    <t>AZ-2013-6788616</t>
  </si>
  <si>
    <t>AZ-2013-2357064</t>
  </si>
  <si>
    <t>AZ-2013-2267940</t>
  </si>
  <si>
    <t>AZ-2013-1894900</t>
  </si>
  <si>
    <t>AZ-2013-2014135</t>
  </si>
  <si>
    <t>AZ-2013-5416676</t>
  </si>
  <si>
    <t>AZ-2013-4505050</t>
  </si>
  <si>
    <t>AZ-2013-7546171</t>
  </si>
  <si>
    <t>AZ-2013-1255477</t>
  </si>
  <si>
    <t>AZ-2013-6657478</t>
  </si>
  <si>
    <t>BN-2013-9455673</t>
  </si>
  <si>
    <t>AZ-2013-5850386</t>
  </si>
  <si>
    <t>Enermax Cards &amp; Envelopes, Premium</t>
  </si>
  <si>
    <t>AZ-2013-1235765</t>
  </si>
  <si>
    <t>BN-2013-7314107</t>
  </si>
  <si>
    <t>AZ-2013-2566015</t>
  </si>
  <si>
    <t>AZ-2013-1317735</t>
  </si>
  <si>
    <t>AZ-2013-424654</t>
  </si>
  <si>
    <t>BN-2013-2588194</t>
  </si>
  <si>
    <t>AZ-2013-3515290</t>
  </si>
  <si>
    <t>AZ-2013-5227622</t>
  </si>
  <si>
    <t>AZ-2013-2203861</t>
  </si>
  <si>
    <t>Sharp Fax and Copier, Color</t>
  </si>
  <si>
    <t>BN-2013-6158270</t>
  </si>
  <si>
    <t>AZ-2013-3075168</t>
  </si>
  <si>
    <t>AZ-2013-4133988</t>
  </si>
  <si>
    <t>AZ-2013-1448601</t>
  </si>
  <si>
    <t>BN-2013-1094038</t>
  </si>
  <si>
    <t>BN-2013-3350047</t>
  </si>
  <si>
    <t>Nokia Headset, Full Size</t>
  </si>
  <si>
    <t>AZ-2013-5776875</t>
  </si>
  <si>
    <t>BN-2013-2633333</t>
  </si>
  <si>
    <t>AZ-2013-186027</t>
  </si>
  <si>
    <t>AZ-2013-8194857</t>
  </si>
  <si>
    <t>AZ-2013-1372468</t>
  </si>
  <si>
    <t>BN-2013-7615077</t>
  </si>
  <si>
    <t>AZ-2013-9263233</t>
  </si>
  <si>
    <t>Novimex Executive Leather Armchair, Adjustable</t>
  </si>
  <si>
    <t>AZ-2013-5465324</t>
  </si>
  <si>
    <t>Eldon Stacking Tray, Durable</t>
  </si>
  <si>
    <t>BN-2013-1620263</t>
  </si>
  <si>
    <t>Harbour Creations Removable Labels, Laser Printer Compatible</t>
  </si>
  <si>
    <t>AZ-2013-1313420</t>
  </si>
  <si>
    <t>AZ-2013-5702872</t>
  </si>
  <si>
    <t>AZ-2013-7312557</t>
  </si>
  <si>
    <t>AZ-2013-8869856</t>
  </si>
  <si>
    <t>AZ-2013-6105265</t>
  </si>
  <si>
    <t>HP Personal Copier, Digital</t>
  </si>
  <si>
    <t>AZ-2013-4187412</t>
  </si>
  <si>
    <t>AZ-2013-5292560</t>
  </si>
  <si>
    <t>AZ-2013-7735459</t>
  </si>
  <si>
    <t>AZ-2013-2429126</t>
  </si>
  <si>
    <t>Okidata Printer, Durable</t>
  </si>
  <si>
    <t>AZ-2013-990166</t>
  </si>
  <si>
    <t>AZ-2013-1245040</t>
  </si>
  <si>
    <t>AZ-2013-9000546</t>
  </si>
  <si>
    <t>AZ-2013-890356</t>
  </si>
  <si>
    <t>BN-2013-7058258</t>
  </si>
  <si>
    <t>AZ-2013-3293484</t>
  </si>
  <si>
    <t>AZ-2013-6063955</t>
  </si>
  <si>
    <t>AZ-2013-1579210</t>
  </si>
  <si>
    <t>AZ-2013-1025501</t>
  </si>
  <si>
    <t>AZ-2013-6141495</t>
  </si>
  <si>
    <t>AZ-2013-3461507</t>
  </si>
  <si>
    <t>Nokia Signal Booster, Cordless</t>
  </si>
  <si>
    <t>AZ-2013-6181166</t>
  </si>
  <si>
    <t>Konica Calculator, Durable</t>
  </si>
  <si>
    <t>AZ-2013-9354071</t>
  </si>
  <si>
    <t>AZ-2013-3198739</t>
  </si>
  <si>
    <t>AZ-2013-8659278</t>
  </si>
  <si>
    <t>Belkin Mouse, Bluetooth</t>
  </si>
  <si>
    <t>BN-2013-6314104</t>
  </si>
  <si>
    <t>AZ-2013-4915584</t>
  </si>
  <si>
    <t>Avery Round Labels, 5000 Label Set</t>
  </si>
  <si>
    <t>AZ-2013-796165</t>
  </si>
  <si>
    <t>BN-2013-3917752</t>
  </si>
  <si>
    <t>AZ-2013-686956</t>
  </si>
  <si>
    <t>AZ-2013-6371048</t>
  </si>
  <si>
    <t>AZ-2013-61597</t>
  </si>
  <si>
    <t>AZ-2013-6552361</t>
  </si>
  <si>
    <t>Dania 3-Shelf Cabinet, Traditional</t>
  </si>
  <si>
    <t>AZ-2013-5970660</t>
  </si>
  <si>
    <t>AZ-2013-5007894</t>
  </si>
  <si>
    <t>AZ-2013-6313494</t>
  </si>
  <si>
    <t>AZ-2013-7290380</t>
  </si>
  <si>
    <t>BN-2013-9926490</t>
  </si>
  <si>
    <t>AZ-2013-5999783</t>
  </si>
  <si>
    <t>AZ-2013-9571579</t>
  </si>
  <si>
    <t>Jiffy Interoffice Envelope, Set of 50</t>
  </si>
  <si>
    <t>AZ-2013-7691747</t>
  </si>
  <si>
    <t>Hoover Microwave, Silver</t>
  </si>
  <si>
    <t>GlobeWeis Mailers, Set of 50</t>
  </si>
  <si>
    <t>BN-2013-2606069</t>
  </si>
  <si>
    <t>AZ-2013-6062232</t>
  </si>
  <si>
    <t>AZ-2013-8159608</t>
  </si>
  <si>
    <t>AZ-2013-7146719</t>
  </si>
  <si>
    <t>BN-2013-7226862</t>
  </si>
  <si>
    <t>AZ-2013-405028</t>
  </si>
  <si>
    <t>AZ-2013-8207350</t>
  </si>
  <si>
    <t>Xerox Parchment Paper, Recycled</t>
  </si>
  <si>
    <t>AZ-2013-8301856</t>
  </si>
  <si>
    <t>AZ-2013-4266706</t>
  </si>
  <si>
    <t>AZ-2013-8213331</t>
  </si>
  <si>
    <t>AZ-2013-4092169</t>
  </si>
  <si>
    <t>Avery Shipping Labels, Laser Printer Compatible</t>
  </si>
  <si>
    <t>AZ-2013-7322131</t>
  </si>
  <si>
    <t>AZ-2013-4134876</t>
  </si>
  <si>
    <t>BN-2013-3803426</t>
  </si>
  <si>
    <t>AZ-2013-5696844</t>
  </si>
  <si>
    <t>BN-2013-407737</t>
  </si>
  <si>
    <t>BN-2013-3470282</t>
  </si>
  <si>
    <t>BN-2013-1505908</t>
  </si>
  <si>
    <t>AZ-2013-281337</t>
  </si>
  <si>
    <t>BN-2013-2678087</t>
  </si>
  <si>
    <t>BN-2013-8249195</t>
  </si>
  <si>
    <t>AZ-2013-881740</t>
  </si>
  <si>
    <t>AZ-2013-7397368</t>
  </si>
  <si>
    <t>AZ-2013-9091155</t>
  </si>
  <si>
    <t>BN-2013-2852434</t>
  </si>
  <si>
    <t>AZ-2013-6132734</t>
  </si>
  <si>
    <t>BN-2013-5807388</t>
  </si>
  <si>
    <t>Samsung Audio Dock, Cordless</t>
  </si>
  <si>
    <t>AZ-2013-9006218</t>
  </si>
  <si>
    <t>BN-2013-8558415</t>
  </si>
  <si>
    <t>Lesro Round Table, Adjustable Height</t>
  </si>
  <si>
    <t>Motorola Speaker Phone, Cordless</t>
  </si>
  <si>
    <t>AZ-2013-1444287</t>
  </si>
  <si>
    <t>AZ-2013-135124</t>
  </si>
  <si>
    <t>Hon File Folder Labels, 5000 Label Set</t>
  </si>
  <si>
    <t>AZ-2013-9306812</t>
  </si>
  <si>
    <t>BN-2013-2514877</t>
  </si>
  <si>
    <t>AZ-2013-1120520</t>
  </si>
  <si>
    <t>BN-2013-8485680</t>
  </si>
  <si>
    <t>AZ-2013-5945845</t>
  </si>
  <si>
    <t>BN-2013-3695391</t>
  </si>
  <si>
    <t>AZ-2013-2468600</t>
  </si>
  <si>
    <t>AZ-2013-6980084</t>
  </si>
  <si>
    <t>AZ-2013-3326917</t>
  </si>
  <si>
    <t>AZ-2013-1311863</t>
  </si>
  <si>
    <t>AZ-2013-242926</t>
  </si>
  <si>
    <t>AZ-2013-7597474</t>
  </si>
  <si>
    <t>AZ-2013-4982500</t>
  </si>
  <si>
    <t>Avery Hole Reinforcements, Economy</t>
  </si>
  <si>
    <t>AZ-2013-8803933</t>
  </si>
  <si>
    <t>AZ-2013-7943122</t>
  </si>
  <si>
    <t>BN-2013-2735217</t>
  </si>
  <si>
    <t>Bevis Computer Table, with Bottom Storage</t>
  </si>
  <si>
    <t>AZ-2013-2010603</t>
  </si>
  <si>
    <t>BN-2013-1829303</t>
  </si>
  <si>
    <t>AZ-2013-4780772</t>
  </si>
  <si>
    <t>AZ-2013-684636</t>
  </si>
  <si>
    <t>AZ-2013-2890966</t>
  </si>
  <si>
    <t>AZ-2013-7287311</t>
  </si>
  <si>
    <t>AZ-2013-7462248</t>
  </si>
  <si>
    <t>BN-2013-6496394</t>
  </si>
  <si>
    <t>BN-2013-4955166</t>
  </si>
  <si>
    <t>BN-2013-4370174</t>
  </si>
  <si>
    <t>AZ-2013-6322927</t>
  </si>
  <si>
    <t>Kleencut Letter Opener, High Speed</t>
  </si>
  <si>
    <t>AZ-2013-7204904</t>
  </si>
  <si>
    <t>AZ-2013-2652183</t>
  </si>
  <si>
    <t>Accos Clamps, 12 Pack</t>
  </si>
  <si>
    <t>AZ-2013-3656949</t>
  </si>
  <si>
    <t>AZ-2013-6529496</t>
  </si>
  <si>
    <t>AZ-2013-2671803</t>
  </si>
  <si>
    <t>AZ-2013-82677</t>
  </si>
  <si>
    <t>AZ-2013-8017533</t>
  </si>
  <si>
    <t>AZ-2013-1274934</t>
  </si>
  <si>
    <t>AZ-2013-8603182</t>
  </si>
  <si>
    <t>Jiffy Manila Envelope, Set of 50</t>
  </si>
  <si>
    <t>AZ-2013-2294363</t>
  </si>
  <si>
    <t>AZ-2013-8946887</t>
  </si>
  <si>
    <t>AZ-2013-7600206</t>
  </si>
  <si>
    <t>AZ-2013-8348952</t>
  </si>
  <si>
    <t>AZ-2013-9517506</t>
  </si>
  <si>
    <t>AZ-2013-696326</t>
  </si>
  <si>
    <t>AZ-2013-6565127</t>
  </si>
  <si>
    <t>BN-2013-6637489</t>
  </si>
  <si>
    <t>HP Fax Machine, Color</t>
  </si>
  <si>
    <t>AZ-2013-4756629</t>
  </si>
  <si>
    <t>AZ-2013-6593981</t>
  </si>
  <si>
    <t>Enermax Numeric Keypad, USB</t>
  </si>
  <si>
    <t>AZ-2013-388293</t>
  </si>
  <si>
    <t>AZ-2013-7044470</t>
  </si>
  <si>
    <t>AZ-2013-3127336</t>
  </si>
  <si>
    <t>Acme Box Cutter, Steel</t>
  </si>
  <si>
    <t>AZ-2013-1917714</t>
  </si>
  <si>
    <t>AZ-2013-5802443</t>
  </si>
  <si>
    <t>AZ-2013-6873105</t>
  </si>
  <si>
    <t>AZ-2013-6686311</t>
  </si>
  <si>
    <t>AZ-2013-1958192</t>
  </si>
  <si>
    <t>BN-2013-6039695</t>
  </si>
  <si>
    <t>AZ-2013-2020686</t>
  </si>
  <si>
    <t>AZ-2013-2791278</t>
  </si>
  <si>
    <t>AZ-2013-7312978</t>
  </si>
  <si>
    <t>AZ-2013-4071226</t>
  </si>
  <si>
    <t>Enermax Memo Slips, 8.5 x 11</t>
  </si>
  <si>
    <t>AZ-2013-1362722</t>
  </si>
  <si>
    <t>BN-2013-717588</t>
  </si>
  <si>
    <t>Green Bar Computer Printout Paper, Premium</t>
  </si>
  <si>
    <t>AZ-2013-2605178</t>
  </si>
  <si>
    <t>Elite Ruler, Serrated</t>
  </si>
  <si>
    <t>AZ-2013-6551500</t>
  </si>
  <si>
    <t>AZ-2013-3692060</t>
  </si>
  <si>
    <t>AZ-2013-9665957</t>
  </si>
  <si>
    <t>AZ-2013-7261942</t>
  </si>
  <si>
    <t>AZ-2013-2587555</t>
  </si>
  <si>
    <t>Green Bar Computer Printout Paper, Recycled</t>
  </si>
  <si>
    <t>AZ-2013-2986010</t>
  </si>
  <si>
    <t>BN-2013-8418057</t>
  </si>
  <si>
    <t>AZ-2013-9489930</t>
  </si>
  <si>
    <t>AZ-2013-2847</t>
  </si>
  <si>
    <t>AZ-2013-5020127</t>
  </si>
  <si>
    <t>AZ-2013-4503283</t>
  </si>
  <si>
    <t>AZ-2013-6800942</t>
  </si>
  <si>
    <t>AZ-2013-7421576</t>
  </si>
  <si>
    <t>AZ-2013-156529</t>
  </si>
  <si>
    <t>Kleencut Trimmer, Easy Grip</t>
  </si>
  <si>
    <t>AZ-2013-2558341</t>
  </si>
  <si>
    <t>AZ-2013-708571</t>
  </si>
  <si>
    <t>AZ-2013-6220959</t>
  </si>
  <si>
    <t>Hamilton Beach Stove, White</t>
  </si>
  <si>
    <t>Kraft Manila Envelope, with clear poly window</t>
  </si>
  <si>
    <t>Enermax Message Books, Recycled</t>
  </si>
  <si>
    <t>BN-2013-1315378</t>
  </si>
  <si>
    <t>AZ-2013-3220222</t>
  </si>
  <si>
    <t>AZ-2013-1741876</t>
  </si>
  <si>
    <t>AZ-2013-6121627</t>
  </si>
  <si>
    <t>AZ-2013-6440318</t>
  </si>
  <si>
    <t>AZ-2013-4386533</t>
  </si>
  <si>
    <t>AZ-2013-6334025</t>
  </si>
  <si>
    <t>AZ-2013-7662993</t>
  </si>
  <si>
    <t>AZ-2013-8044431</t>
  </si>
  <si>
    <t>BN-2013-236928</t>
  </si>
  <si>
    <t>AZ-2013-514830</t>
  </si>
  <si>
    <t>BN-2013-333027</t>
  </si>
  <si>
    <t>AZ-2013-7453439</t>
  </si>
  <si>
    <t>AZ-2013-467128</t>
  </si>
  <si>
    <t>BN-2013-5879462</t>
  </si>
  <si>
    <t>AZ-2013-1510568</t>
  </si>
  <si>
    <t>AZ-2013-9057742</t>
  </si>
  <si>
    <t>AZ-2013-6085124</t>
  </si>
  <si>
    <t>AZ-2013-1673831</t>
  </si>
  <si>
    <t>AZ-2013-2377815</t>
  </si>
  <si>
    <t>Eldon Frame, Duo Pack</t>
  </si>
  <si>
    <t>AZ-2013-6411622</t>
  </si>
  <si>
    <t>AZ-2013-6438316</t>
  </si>
  <si>
    <t>AZ-2013-9345713</t>
  </si>
  <si>
    <t>AZ-2013-5764612</t>
  </si>
  <si>
    <t>Okidata Phone, Red</t>
  </si>
  <si>
    <t>AZ-2013-4450786</t>
  </si>
  <si>
    <t>AZ-2013-7868925</t>
  </si>
  <si>
    <t>AZ-2013-5467266</t>
  </si>
  <si>
    <t>AZ-2013-3225863</t>
  </si>
  <si>
    <t>AZ-2013-8343669</t>
  </si>
  <si>
    <t>BN-2013-2815827</t>
  </si>
  <si>
    <t>AZ-2013-3733101</t>
  </si>
  <si>
    <t>AZ-2013-9884020</t>
  </si>
  <si>
    <t>AZ-2013-7222036</t>
  </si>
  <si>
    <t>AZ-2013-5004800</t>
  </si>
  <si>
    <t>Tenex Box, Single Width</t>
  </si>
  <si>
    <t>AZ-2013-4420211</t>
  </si>
  <si>
    <t>AZ-2013-4888729</t>
  </si>
  <si>
    <t>AZ-2013-8622120</t>
  </si>
  <si>
    <t>AZ-2013-8670779</t>
  </si>
  <si>
    <t>BN-2013-2477715</t>
  </si>
  <si>
    <t>BN-2013-4478549</t>
  </si>
  <si>
    <t>Jiffy Interoffice Envelope, with clear poly window</t>
  </si>
  <si>
    <t>AZ-2013-4109586</t>
  </si>
  <si>
    <t>AZ-2013-1150864</t>
  </si>
  <si>
    <t>AZ-2013-1450841</t>
  </si>
  <si>
    <t>AZ-2013-3232333</t>
  </si>
  <si>
    <t>BN-2013-8862051</t>
  </si>
  <si>
    <t>AZ-2013-2544170</t>
  </si>
  <si>
    <t>BN-2013-3849014</t>
  </si>
  <si>
    <t>Epson Receipt Printer, Durable</t>
  </si>
  <si>
    <t>BN-2013-833210</t>
  </si>
  <si>
    <t>AZ-2013-8948027</t>
  </si>
  <si>
    <t>AZ-2013-4382245</t>
  </si>
  <si>
    <t>AZ-2013-1120035</t>
  </si>
  <si>
    <t>AZ-2013-7291240</t>
  </si>
  <si>
    <t>AZ-2013-8089824</t>
  </si>
  <si>
    <t>AZ-2013-560367</t>
  </si>
  <si>
    <t>AZ-2013-1703913</t>
  </si>
  <si>
    <t>AZ-2013-4909261</t>
  </si>
  <si>
    <t>BN-2013-6379006</t>
  </si>
  <si>
    <t>Hon Shipping Labels, Adjustable</t>
  </si>
  <si>
    <t>BN-2013-8157732</t>
  </si>
  <si>
    <t>AZ-2013-8483986</t>
  </si>
  <si>
    <t>AZ-2013-1043489</t>
  </si>
  <si>
    <t>AZ-2013-3160471</t>
  </si>
  <si>
    <t>AZ-2013-3032452</t>
  </si>
  <si>
    <t>AZ-2013-2070413</t>
  </si>
  <si>
    <t>AZ-2013-9186564</t>
  </si>
  <si>
    <t>AZ-2013-6557454</t>
  </si>
  <si>
    <t>Rubbermaid Stacking Tray, Black</t>
  </si>
  <si>
    <t>AZ-2013-4671281</t>
  </si>
  <si>
    <t>AZ-2013-2343353</t>
  </si>
  <si>
    <t>AZ-2013-8583368</t>
  </si>
  <si>
    <t>BN-2013-2658555</t>
  </si>
  <si>
    <t>AZ-2013-8732782</t>
  </si>
  <si>
    <t>AZ-2013-5078982</t>
  </si>
  <si>
    <t>AZ-2013-2667784</t>
  </si>
  <si>
    <t>AZ-2013-8560588</t>
  </si>
  <si>
    <t>BN-2013-6111017</t>
  </si>
  <si>
    <t>AZ-2013-162732</t>
  </si>
  <si>
    <t>AZ-2013-6016328</t>
  </si>
  <si>
    <t>AZ-2013-2300894</t>
  </si>
  <si>
    <t>Ames Mailers, Set of 50</t>
  </si>
  <si>
    <t>AZ-2013-962697</t>
  </si>
  <si>
    <t>AZ-2013-2709879</t>
  </si>
  <si>
    <t>AZ-2013-4589605</t>
  </si>
  <si>
    <t>AZ-2013-6928032</t>
  </si>
  <si>
    <t>AZ-2013-4084641</t>
  </si>
  <si>
    <t>BN-2013-8199935</t>
  </si>
  <si>
    <t>AZ-2013-1921214</t>
  </si>
  <si>
    <t>BN-2013-7382571</t>
  </si>
  <si>
    <t>Lesro Conference Table, with Bottom Storage</t>
  </si>
  <si>
    <t>BN-2013-7852077</t>
  </si>
  <si>
    <t>Office Star Swivel Stool, Red</t>
  </si>
  <si>
    <t>AZ-2013-8354954</t>
  </si>
  <si>
    <t>AZ-2013-6980364</t>
  </si>
  <si>
    <t>AZ-2013-3623970</t>
  </si>
  <si>
    <t>StarTech Calculator, Red</t>
  </si>
  <si>
    <t>AZ-2013-215072</t>
  </si>
  <si>
    <t>AZ-2013-6241714</t>
  </si>
  <si>
    <t>AZ-2013-2047593</t>
  </si>
  <si>
    <t>Hon Chairmat, Set of Two</t>
  </si>
  <si>
    <t>AZ-2013-6943804</t>
  </si>
  <si>
    <t>AZ-2013-577789</t>
  </si>
  <si>
    <t>BN-2013-1962674</t>
  </si>
  <si>
    <t>BN-2013-2144250</t>
  </si>
  <si>
    <t>AZ-2013-5024035</t>
  </si>
  <si>
    <t>Kleencut Trimmer, High Speed</t>
  </si>
  <si>
    <t>BN-2013-6882863</t>
  </si>
  <si>
    <t>Green Bar Note Cards, 8.5 x 11</t>
  </si>
  <si>
    <t>BN-2013-8091921</t>
  </si>
  <si>
    <t>BN-2013-9324448</t>
  </si>
  <si>
    <t>AZ-2013-8597747</t>
  </si>
  <si>
    <t>AZ-2013-5049068</t>
  </si>
  <si>
    <t>BN-2013-3585315</t>
  </si>
  <si>
    <t>AZ-2013-2353394</t>
  </si>
  <si>
    <t>Deflect-O Light Bulb, Black</t>
  </si>
  <si>
    <t>AZ-2013-8602131</t>
  </si>
  <si>
    <t>BN-2013-3586585</t>
  </si>
  <si>
    <t>BN-2013-2008783</t>
  </si>
  <si>
    <t>BN-2013-603818</t>
  </si>
  <si>
    <t>AZ-2013-3314064</t>
  </si>
  <si>
    <t>AZ-2013-5796151</t>
  </si>
  <si>
    <t>AZ-2013-5719967</t>
  </si>
  <si>
    <t>AZ-2013-2259451</t>
  </si>
  <si>
    <t>Logitech Flash Drive, Erganomic</t>
  </si>
  <si>
    <t>AZ-2013-214394</t>
  </si>
  <si>
    <t>AZ-2013-1085752</t>
  </si>
  <si>
    <t>AZ-2013-5129738</t>
  </si>
  <si>
    <t>BN-2013-9709500</t>
  </si>
  <si>
    <t>AZ-2013-3256885</t>
  </si>
  <si>
    <t>AZ-2013-4155964</t>
  </si>
  <si>
    <t>AZ-2013-9630645</t>
  </si>
  <si>
    <t>BN-2013-7694817</t>
  </si>
  <si>
    <t>AZ-2013-2753412</t>
  </si>
  <si>
    <t>AZ-2013-3301955</t>
  </si>
  <si>
    <t>AZ-2013-7720719</t>
  </si>
  <si>
    <t>Canon Copy Machine, High-Speed</t>
  </si>
  <si>
    <t>AZ-2013-9532879</t>
  </si>
  <si>
    <t>AZ-2014-561709</t>
  </si>
  <si>
    <t>BN-2014-6812331</t>
  </si>
  <si>
    <t>AZ-2014-1954192</t>
  </si>
  <si>
    <t>AZ-2014-3279788</t>
  </si>
  <si>
    <t>AZ-2014-3079618</t>
  </si>
  <si>
    <t>AZ-2014-3853517</t>
  </si>
  <si>
    <t>SanDisk Cards &amp; Envelopes, Multicolor</t>
  </si>
  <si>
    <t>AZ-2014-4825277</t>
  </si>
  <si>
    <t>Canon Copy Machine, Laser</t>
  </si>
  <si>
    <t>AZ-2014-3264915</t>
  </si>
  <si>
    <t>BN-2014-585455</t>
  </si>
  <si>
    <t>AZ-2014-1517512</t>
  </si>
  <si>
    <t>AZ-2014-5722987</t>
  </si>
  <si>
    <t>AZ-2014-5289299</t>
  </si>
  <si>
    <t>Avery File Folder Labels, 5000 Label Set</t>
  </si>
  <si>
    <t>AZ-2014-6537657</t>
  </si>
  <si>
    <t>BN-2014-4967786</t>
  </si>
  <si>
    <t>BN-2014-2460712</t>
  </si>
  <si>
    <t>GlobeWeis Interoffice Envelope, Recycled</t>
  </si>
  <si>
    <t>AZ-2014-3774339</t>
  </si>
  <si>
    <t>AZ-2014-874376</t>
  </si>
  <si>
    <t>AZ-2014-81293</t>
  </si>
  <si>
    <t>BN-2014-6883974</t>
  </si>
  <si>
    <t>BN-2014-6221889</t>
  </si>
  <si>
    <t>AZ-2014-285574</t>
  </si>
  <si>
    <t>AZ-2014-9888408</t>
  </si>
  <si>
    <t>Bevis Coffee Table, Rectangular</t>
  </si>
  <si>
    <t>AZ-2014-4990754</t>
  </si>
  <si>
    <t>BN-2014-3382775</t>
  </si>
  <si>
    <t>AZ-2014-3013226</t>
  </si>
  <si>
    <t>AZ-2014-8168742</t>
  </si>
  <si>
    <t>AZ-2014-8935301</t>
  </si>
  <si>
    <t>Breville Stove, Black</t>
  </si>
  <si>
    <t>AZ-2014-7220794</t>
  </si>
  <si>
    <t>AZ-2014-9468178</t>
  </si>
  <si>
    <t>Belkin Router, Programmable</t>
  </si>
  <si>
    <t>AZ-2014-2406788</t>
  </si>
  <si>
    <t>Eldon Stacking Tray, Duo Pack</t>
  </si>
  <si>
    <t>AZ-2014-6107524</t>
  </si>
  <si>
    <t>Enermax Cards &amp; Envelopes, Multicolor</t>
  </si>
  <si>
    <t>Sharp Wireless Fax, Laser</t>
  </si>
  <si>
    <t>AZ-2014-2916681</t>
  </si>
  <si>
    <t>AZ-2014-772338</t>
  </si>
  <si>
    <t>AZ-2014-1954439</t>
  </si>
  <si>
    <t>AZ-2014-5295692</t>
  </si>
  <si>
    <t>AZ-2014-8636627</t>
  </si>
  <si>
    <t>Fiskars Box Cutter, Easy Grip</t>
  </si>
  <si>
    <t>AZ-2014-7895228</t>
  </si>
  <si>
    <t>HP Ink, Color</t>
  </si>
  <si>
    <t>BN-2014-3515566</t>
  </si>
  <si>
    <t>AZ-2014-8970426</t>
  </si>
  <si>
    <t>AZ-2014-8131624</t>
  </si>
  <si>
    <t>AZ-2014-7123032</t>
  </si>
  <si>
    <t>AZ-2014-241815</t>
  </si>
  <si>
    <t>AZ-2014-2835554</t>
  </si>
  <si>
    <t>AZ-2014-7801536</t>
  </si>
  <si>
    <t>AZ-2014-6249694</t>
  </si>
  <si>
    <t>BN-2014-1952726</t>
  </si>
  <si>
    <t>AZ-2014-4295030</t>
  </si>
  <si>
    <t>AZ-2014-7306180</t>
  </si>
  <si>
    <t>AZ-2014-6147970</t>
  </si>
  <si>
    <t>BN-2014-1799683</t>
  </si>
  <si>
    <t>BN-2014-3037532</t>
  </si>
  <si>
    <t>AZ-2014-17071</t>
  </si>
  <si>
    <t>AZ-2014-2483272</t>
  </si>
  <si>
    <t>AZ-2014-7416402</t>
  </si>
  <si>
    <t>AZ-2014-7225808</t>
  </si>
  <si>
    <t>AZ-2014-4160520</t>
  </si>
  <si>
    <t>AZ-2014-8803055</t>
  </si>
  <si>
    <t>AZ-2014-6273241</t>
  </si>
  <si>
    <t>Panasonic Inkjet, Red</t>
  </si>
  <si>
    <t>AZ-2014-6672718</t>
  </si>
  <si>
    <t>AZ-2014-9065291</t>
  </si>
  <si>
    <t>AZ-2014-6001342</t>
  </si>
  <si>
    <t>BN-2014-7598465</t>
  </si>
  <si>
    <t>AZ-2014-1191751</t>
  </si>
  <si>
    <t>BN-2014-9936235</t>
  </si>
  <si>
    <t>Cameo Mailers, Set of 50</t>
  </si>
  <si>
    <t>BN-2014-9473306</t>
  </si>
  <si>
    <t>BN-2014-4902106</t>
  </si>
  <si>
    <t>AZ-2014-9580273</t>
  </si>
  <si>
    <t>AZ-2014-9742933</t>
  </si>
  <si>
    <t>AZ-2014-327161</t>
  </si>
  <si>
    <t>AZ-2014-7597862</t>
  </si>
  <si>
    <t>BN-2014-3772513</t>
  </si>
  <si>
    <t>BN-2014-9257992</t>
  </si>
  <si>
    <t>AZ-2014-6360899</t>
  </si>
  <si>
    <t>AZ-2014-6197467</t>
  </si>
  <si>
    <t>AZ-2014-3145770</t>
  </si>
  <si>
    <t>AZ-2014-2348996</t>
  </si>
  <si>
    <t>AZ-2014-1235152</t>
  </si>
  <si>
    <t>AZ-2014-9603730</t>
  </si>
  <si>
    <t>BN-2014-9612123</t>
  </si>
  <si>
    <t>AZ-2014-2339680</t>
  </si>
  <si>
    <t>Jiffy Mailers, with clear poly window</t>
  </si>
  <si>
    <t>BN-2014-3491882</t>
  </si>
  <si>
    <t>BN-2014-3043420</t>
  </si>
  <si>
    <t>AZ-2014-1826212</t>
  </si>
  <si>
    <t>AZ-2014-9284245</t>
  </si>
  <si>
    <t>AZ-2014-3958582</t>
  </si>
  <si>
    <t>AZ-2014-789686</t>
  </si>
  <si>
    <t>AZ-2014-1092798</t>
  </si>
  <si>
    <t>AZ-2014-3603664</t>
  </si>
  <si>
    <t>AZ-2014-978460</t>
  </si>
  <si>
    <t>AZ-2014-3770776</t>
  </si>
  <si>
    <t>AZ-2014-4843798</t>
  </si>
  <si>
    <t>AZ-2014-5889242</t>
  </si>
  <si>
    <t>AZ-2014-8122105</t>
  </si>
  <si>
    <t>AZ-2014-4015519</t>
  </si>
  <si>
    <t>Samsung Speaker Phone, Cordless</t>
  </si>
  <si>
    <t>BN-2014-7098171</t>
  </si>
  <si>
    <t>AZ-2014-1473813</t>
  </si>
  <si>
    <t>AZ-2014-777252</t>
  </si>
  <si>
    <t>AZ-2014-6041195</t>
  </si>
  <si>
    <t>AZ-2014-783246</t>
  </si>
  <si>
    <t>AZ-2014-4679554</t>
  </si>
  <si>
    <t>AZ-2014-6826926</t>
  </si>
  <si>
    <t>BN-2014-3711552</t>
  </si>
  <si>
    <t>AZ-2014-7917041</t>
  </si>
  <si>
    <t>Office Star Rocking Chair, Set of Two</t>
  </si>
  <si>
    <t>AZ-2014-6943105</t>
  </si>
  <si>
    <t>AZ-2014-19192</t>
  </si>
  <si>
    <t>AZ-2014-3004222</t>
  </si>
  <si>
    <t>AZ-2014-2131403</t>
  </si>
  <si>
    <t>Epson Receipt Printer, White</t>
  </si>
  <si>
    <t>BN-2014-1772108</t>
  </si>
  <si>
    <t>BN-2014-1317809</t>
  </si>
  <si>
    <t>AZ-2014-8991506</t>
  </si>
  <si>
    <t>Hamilton Beach Blender, Black</t>
  </si>
  <si>
    <t>AZ-2014-7416333</t>
  </si>
  <si>
    <t>AZ-2014-6715732</t>
  </si>
  <si>
    <t>AZ-2014-7615629</t>
  </si>
  <si>
    <t>Harbour Creations Bag Chairs, Set of Two</t>
  </si>
  <si>
    <t>AZ-2014-6084917</t>
  </si>
  <si>
    <t>BN-2014-3939293</t>
  </si>
  <si>
    <t>AZ-2014-1466658</t>
  </si>
  <si>
    <t>BN-2014-319061</t>
  </si>
  <si>
    <t>Novimex Round Labels, Alphabetical</t>
  </si>
  <si>
    <t>Panasonic Card Printer, Wireless</t>
  </si>
  <si>
    <t>AZ-2014-2889820</t>
  </si>
  <si>
    <t>AZ-2014-6500467</t>
  </si>
  <si>
    <t>BN-2014-8340437</t>
  </si>
  <si>
    <t>AZ-2014-6884762</t>
  </si>
  <si>
    <t>AZ-2014-1644192</t>
  </si>
  <si>
    <t>Enermax Keyboard, USB</t>
  </si>
  <si>
    <t>AZ-2014-9954741</t>
  </si>
  <si>
    <t>AZ-2014-3437856</t>
  </si>
  <si>
    <t>AZ-2014-2860692</t>
  </si>
  <si>
    <t>AZ-2014-3203712</t>
  </si>
  <si>
    <t>AZ-2014-1490273</t>
  </si>
  <si>
    <t>BN-2014-2534492</t>
  </si>
  <si>
    <t>SAFCO Swivel Stool, Black</t>
  </si>
  <si>
    <t>BN-2014-1575343</t>
  </si>
  <si>
    <t>AZ-2014-4502269</t>
  </si>
  <si>
    <t>BN-2014-3375705</t>
  </si>
  <si>
    <t>AZ-2014-3985814</t>
  </si>
  <si>
    <t>Konica Printer, Durable</t>
  </si>
  <si>
    <t>AZ-2014-9590613</t>
  </si>
  <si>
    <t>AZ-2014-4525081</t>
  </si>
  <si>
    <t>AZ-2014-5577510</t>
  </si>
  <si>
    <t>AZ-2014-5335564</t>
  </si>
  <si>
    <t>BN-2014-6168100</t>
  </si>
  <si>
    <t>AZ-2014-656568</t>
  </si>
  <si>
    <t>AZ-2014-6053931</t>
  </si>
  <si>
    <t>BN-2014-2369995</t>
  </si>
  <si>
    <t>BN-2014-5536187</t>
  </si>
  <si>
    <t>AZ-2014-6379288</t>
  </si>
  <si>
    <t>AZ-2014-3625438</t>
  </si>
  <si>
    <t>AZ-2014-1239779</t>
  </si>
  <si>
    <t>AZ-2014-1191224</t>
  </si>
  <si>
    <t>BN-2014-5117024</t>
  </si>
  <si>
    <t>Acme Shears, Easy Grip</t>
  </si>
  <si>
    <t>AZ-2014-7929704</t>
  </si>
  <si>
    <t>BN-2014-5951909</t>
  </si>
  <si>
    <t>BN-2014-2462392</t>
  </si>
  <si>
    <t>Harbour Creations Rocking Chair, Set of Two</t>
  </si>
  <si>
    <t>BN-2014-7262414</t>
  </si>
  <si>
    <t>AZ-2014-2194070</t>
  </si>
  <si>
    <t>AZ-2014-7578563</t>
  </si>
  <si>
    <t>Okidata Receipt Printer, Red</t>
  </si>
  <si>
    <t>AZ-2014-1723403</t>
  </si>
  <si>
    <t>AZ-2014-6846105</t>
  </si>
  <si>
    <t>AZ-2014-6634288</t>
  </si>
  <si>
    <t>BN-2014-3085945</t>
  </si>
  <si>
    <t>BN-2014-5871078</t>
  </si>
  <si>
    <t>AZ-2014-2672334</t>
  </si>
  <si>
    <t>AZ-2014-8638233</t>
  </si>
  <si>
    <t>AZ-2014-9583503</t>
  </si>
  <si>
    <t>AZ-2014-6340236</t>
  </si>
  <si>
    <t>AZ-2014-9560415</t>
  </si>
  <si>
    <t>AZ-2014-3348489</t>
  </si>
  <si>
    <t>AZ-2014-4258600</t>
  </si>
  <si>
    <t>AZ-2014-3967797</t>
  </si>
  <si>
    <t>Panasonic Calculator, Red</t>
  </si>
  <si>
    <t>AZ-2014-7020120</t>
  </si>
  <si>
    <t>AZ-2014-9687341</t>
  </si>
  <si>
    <t>AZ-2014-3387010</t>
  </si>
  <si>
    <t>AZ-2014-4237223</t>
  </si>
  <si>
    <t>AZ-2014-2604590</t>
  </si>
  <si>
    <t>AZ-2014-3666609</t>
  </si>
  <si>
    <t>AZ-2014-5479576</t>
  </si>
  <si>
    <t>AZ-2014-2432395</t>
  </si>
  <si>
    <t>AZ-2014-4803875</t>
  </si>
  <si>
    <t>AZ-2014-1282413</t>
  </si>
  <si>
    <t>AZ-2014-8796314</t>
  </si>
  <si>
    <t>Enermax Memory Card, USB</t>
  </si>
  <si>
    <t>AZ-2014-139627</t>
  </si>
  <si>
    <t>AZ-2014-1846606</t>
  </si>
  <si>
    <t>BN-2014-291873</t>
  </si>
  <si>
    <t>AZ-2014-6408237</t>
  </si>
  <si>
    <t>AZ-2014-4649759</t>
  </si>
  <si>
    <t>Hon Removable Labels, Laser Printer Compatible</t>
  </si>
  <si>
    <t>AZ-2014-4714590</t>
  </si>
  <si>
    <t>AZ-2014-6368939</t>
  </si>
  <si>
    <t>AZ-2014-1092628</t>
  </si>
  <si>
    <t>AZ-2014-5151587</t>
  </si>
  <si>
    <t>BN-2014-2854953</t>
  </si>
  <si>
    <t>BN-2014-1493038</t>
  </si>
  <si>
    <t>BN-2014-7233661</t>
  </si>
  <si>
    <t>AZ-2014-2335509</t>
  </si>
  <si>
    <t>Harbour Creations Swivel Stool, Adjustable</t>
  </si>
  <si>
    <t>AZ-2014-1144428</t>
  </si>
  <si>
    <t>BN-2014-4795126</t>
  </si>
  <si>
    <t>BN-2014-3961366</t>
  </si>
  <si>
    <t>AZ-2014-9189061</t>
  </si>
  <si>
    <t>AZ-2014-8582071</t>
  </si>
  <si>
    <t>Hoover Blender, White</t>
  </si>
  <si>
    <t>AZ-2014-8487214</t>
  </si>
  <si>
    <t>AZ-2014-5228686</t>
  </si>
  <si>
    <t>BN-2014-6482721</t>
  </si>
  <si>
    <t>AZ-2014-6745557</t>
  </si>
  <si>
    <t>BN-2014-9660071</t>
  </si>
  <si>
    <t>AZ-2014-5410108</t>
  </si>
  <si>
    <t>AZ-2014-9586532</t>
  </si>
  <si>
    <t>BN-2014-2423414</t>
  </si>
  <si>
    <t>AZ-2014-7988186</t>
  </si>
  <si>
    <t>AZ-2014-1476167</t>
  </si>
  <si>
    <t>AZ-2014-3980434</t>
  </si>
  <si>
    <t>BN-2014-2531975</t>
  </si>
  <si>
    <t>AZ-2014-9092874</t>
  </si>
  <si>
    <t>Kleencut Trimmer, Steel</t>
  </si>
  <si>
    <t>AZ-2014-6229450</t>
  </si>
  <si>
    <t>AZ-2014-786652</t>
  </si>
  <si>
    <t>AZ-2014-4950235</t>
  </si>
  <si>
    <t>AZ-2014-5151973</t>
  </si>
  <si>
    <t>Deflect-O Light Bulb, Erganomic</t>
  </si>
  <si>
    <t>AZ-2014-9418749</t>
  </si>
  <si>
    <t>AZ-2014-9440624</t>
  </si>
  <si>
    <t>AZ-2014-3599759</t>
  </si>
  <si>
    <t>BN-2014-8322857</t>
  </si>
  <si>
    <t>AZ-2014-9683881</t>
  </si>
  <si>
    <t>AZ-2014-995232</t>
  </si>
  <si>
    <t>SAFCO Swivel Stool, Set of Two</t>
  </si>
  <si>
    <t>AZ-2014-9106967</t>
  </si>
  <si>
    <t>BN-2014-4063586</t>
  </si>
  <si>
    <t>AZ-2014-5778824</t>
  </si>
  <si>
    <t>AZ-2014-2640603</t>
  </si>
  <si>
    <t>AZ-2014-1181661</t>
  </si>
  <si>
    <t>AZ-2014-5418007</t>
  </si>
  <si>
    <t>Eaton Memo Slips, Premium</t>
  </si>
  <si>
    <t>BN-2014-6163592</t>
  </si>
  <si>
    <t>AZ-2014-6896726</t>
  </si>
  <si>
    <t>AZ-2014-1790715</t>
  </si>
  <si>
    <t>AZ-2014-9044600</t>
  </si>
  <si>
    <t>BN-2014-9956190</t>
  </si>
  <si>
    <t>AZ-2014-6326220</t>
  </si>
  <si>
    <t>AZ-2014-2056021</t>
  </si>
  <si>
    <t>AZ-2014-1698292</t>
  </si>
  <si>
    <t>AZ-2014-1058907</t>
  </si>
  <si>
    <t>AZ-2014-5969019</t>
  </si>
  <si>
    <t>AZ-2014-795523</t>
  </si>
  <si>
    <t>BN-2014-4017957</t>
  </si>
  <si>
    <t>BN-2014-4554837</t>
  </si>
  <si>
    <t>AZ-2014-7397204</t>
  </si>
  <si>
    <t>BN-2014-5575990</t>
  </si>
  <si>
    <t>AZ-2014-8546369</t>
  </si>
  <si>
    <t>AZ-2014-7256409</t>
  </si>
  <si>
    <t>AZ-2014-1661689</t>
  </si>
  <si>
    <t>BN-2014-3358594</t>
  </si>
  <si>
    <t>BN-2014-7281135</t>
  </si>
  <si>
    <t>AZ-2014-2987514</t>
  </si>
  <si>
    <t>AZ-2014-7189649</t>
  </si>
  <si>
    <t>AZ-2014-3500808</t>
  </si>
  <si>
    <t>Accos Staples, Metal</t>
  </si>
  <si>
    <t>AZ-2014-9650132</t>
  </si>
  <si>
    <t>AZ-2014-5598677</t>
  </si>
  <si>
    <t>BN-2014-8509634</t>
  </si>
  <si>
    <t>AZ-2014-3154737</t>
  </si>
  <si>
    <t>AZ-2014-5692945</t>
  </si>
  <si>
    <t>Advantus Clock, Erganomic</t>
  </si>
  <si>
    <t>AZ-2014-2846196</t>
  </si>
  <si>
    <t>AZ-2014-186904</t>
  </si>
  <si>
    <t>AZ-2014-1320048</t>
  </si>
  <si>
    <t>AZ-2014-6975089</t>
  </si>
  <si>
    <t>AZ-2014-532333</t>
  </si>
  <si>
    <t>AZ-2014-8184590</t>
  </si>
  <si>
    <t>AZ-2014-2492440</t>
  </si>
  <si>
    <t>BN-2014-277851</t>
  </si>
  <si>
    <t>BN-2014-9322996</t>
  </si>
  <si>
    <t>AZ-2014-9749362</t>
  </si>
  <si>
    <t>AZ-2014-7035422</t>
  </si>
  <si>
    <t>BN-2014-9635866</t>
  </si>
  <si>
    <t>AZ-2014-5593703</t>
  </si>
  <si>
    <t>BN-2014-9478365</t>
  </si>
  <si>
    <t>AZ-2014-9774095</t>
  </si>
  <si>
    <t>AZ-2014-8532434</t>
  </si>
  <si>
    <t>AZ-2014-8812108</t>
  </si>
  <si>
    <t>BN-2014-8046775</t>
  </si>
  <si>
    <t>AZ-2014-7242450</t>
  </si>
  <si>
    <t>AZ-2014-5519564</t>
  </si>
  <si>
    <t>AZ-2014-3020492</t>
  </si>
  <si>
    <t>AZ-2014-886827</t>
  </si>
  <si>
    <t>AZ-2014-8902331</t>
  </si>
  <si>
    <t>AZ-2014-175651</t>
  </si>
  <si>
    <t>AZ-2014-1758207</t>
  </si>
  <si>
    <t>AZ-2014-8284131</t>
  </si>
  <si>
    <t>BN-2014-9271210</t>
  </si>
  <si>
    <t>BN-2014-4759297</t>
  </si>
  <si>
    <t>BN-2014-8493925</t>
  </si>
  <si>
    <t>Eldon Light Bulb, Erganomic</t>
  </si>
  <si>
    <t>AZ-2014-9397794</t>
  </si>
  <si>
    <t>AZ-2014-1833043</t>
  </si>
  <si>
    <t>AZ-2014-1592554</t>
  </si>
  <si>
    <t>AZ-2014-791703</t>
  </si>
  <si>
    <t>AZ-2014-8986990</t>
  </si>
  <si>
    <t>AZ-2014-5973940</t>
  </si>
  <si>
    <t>BN-2014-7358344</t>
  </si>
  <si>
    <t>AZ-2014-7046345</t>
  </si>
  <si>
    <t>AZ-2014-5845365</t>
  </si>
  <si>
    <t>AZ-2014-778430</t>
  </si>
  <si>
    <t>BN-2014-1468237</t>
  </si>
  <si>
    <t>BN-2014-45288</t>
  </si>
  <si>
    <t>StarTech Calculator, Wireless</t>
  </si>
  <si>
    <t>AZ-2014-9634517</t>
  </si>
  <si>
    <t>AZ-2014-5960256</t>
  </si>
  <si>
    <t>AZ-2014-1627961</t>
  </si>
  <si>
    <t>AZ-2014-1803267</t>
  </si>
  <si>
    <t>BN-2014-3140940</t>
  </si>
  <si>
    <t>AZ-2014-8880439</t>
  </si>
  <si>
    <t>AZ-2014-6878748</t>
  </si>
  <si>
    <t>BN-2014-1489324</t>
  </si>
  <si>
    <t>AZ-2014-6301419</t>
  </si>
  <si>
    <t>AZ-2014-8480616</t>
  </si>
  <si>
    <t>AZ-2014-2733980</t>
  </si>
  <si>
    <t>Sharp Personal Copier, High-Speed</t>
  </si>
  <si>
    <t>BN-2014-9778057</t>
  </si>
  <si>
    <t>AZ-2014-7453944</t>
  </si>
  <si>
    <t>AZ-2014-1007120</t>
  </si>
  <si>
    <t>BN-2014-4920125</t>
  </si>
  <si>
    <t>Epson Calculator, Wireless</t>
  </si>
  <si>
    <t>AZ-2014-3159501</t>
  </si>
  <si>
    <t>AZ-2014-5426715</t>
  </si>
  <si>
    <t>BN-2014-1655185</t>
  </si>
  <si>
    <t>AZ-2014-8489186</t>
  </si>
  <si>
    <t>AZ-2014-7725232</t>
  </si>
  <si>
    <t>BN-2014-6460657</t>
  </si>
  <si>
    <t>AZ-2014-3540181</t>
  </si>
  <si>
    <t>AZ-2014-1568727</t>
  </si>
  <si>
    <t>AZ-2014-4295830</t>
  </si>
  <si>
    <t>AZ-2014-6158544</t>
  </si>
  <si>
    <t>BN-2014-2570912</t>
  </si>
  <si>
    <t>AZ-2014-2583309</t>
  </si>
  <si>
    <t>AZ-2014-9676120</t>
  </si>
  <si>
    <t>BN-2014-1507316</t>
  </si>
  <si>
    <t>BN-2014-5698928</t>
  </si>
  <si>
    <t>AZ-2014-5299088</t>
  </si>
  <si>
    <t>AZ-2014-5958487</t>
  </si>
  <si>
    <t>BN-2014-8459769</t>
  </si>
  <si>
    <t>AZ-2014-8562932</t>
  </si>
  <si>
    <t>AZ-2014-7679425</t>
  </si>
  <si>
    <t>AZ-2014-4524252</t>
  </si>
  <si>
    <t>AZ-2014-1769606</t>
  </si>
  <si>
    <t>AZ-2014-6407661</t>
  </si>
  <si>
    <t>AZ-2014-3040435</t>
  </si>
  <si>
    <t>AZ-2014-1861968</t>
  </si>
  <si>
    <t>AZ-2014-6630320</t>
  </si>
  <si>
    <t>AZ-2014-2291964</t>
  </si>
  <si>
    <t>AZ-2014-462189</t>
  </si>
  <si>
    <t>AZ-2014-8951189</t>
  </si>
  <si>
    <t>AZ-2014-5567456</t>
  </si>
  <si>
    <t>Kleencut Shears, High Speed</t>
  </si>
  <si>
    <t>AZ-2014-1556718</t>
  </si>
  <si>
    <t>AZ-2014-9904920</t>
  </si>
  <si>
    <t>BN-2014-3985726</t>
  </si>
  <si>
    <t>AZ-2014-8467172</t>
  </si>
  <si>
    <t>AZ-2014-8899652</t>
  </si>
  <si>
    <t>AZ-2014-5901455</t>
  </si>
  <si>
    <t>AZ-2014-756508</t>
  </si>
  <si>
    <t>SanDisk Flash Drive, Bluetooth</t>
  </si>
  <si>
    <t>BN-2014-2450854</t>
  </si>
  <si>
    <t>Green Bar Memo Slips, Premium</t>
  </si>
  <si>
    <t>AZ-2014-6041399</t>
  </si>
  <si>
    <t>AZ-2014-2367501</t>
  </si>
  <si>
    <t>AZ-2014-1948946</t>
  </si>
  <si>
    <t>BN-2014-7160254</t>
  </si>
  <si>
    <t>AZ-2014-5084567</t>
  </si>
  <si>
    <t>AZ-2014-4414949</t>
  </si>
  <si>
    <t>BN-2014-7390420</t>
  </si>
  <si>
    <t>BN-2014-8871614</t>
  </si>
  <si>
    <t>AZ-2014-1474181</t>
  </si>
  <si>
    <t>Novimex Shipping Labels, Adjustable</t>
  </si>
  <si>
    <t>BN-2014-3013563</t>
  </si>
  <si>
    <t>AZ-2014-526283</t>
  </si>
  <si>
    <t>AZ-2014-2981657</t>
  </si>
  <si>
    <t>AZ-2014-6031845</t>
  </si>
  <si>
    <t>Hoover Refrigerator, Black</t>
  </si>
  <si>
    <t>AZ-2014-1114768</t>
  </si>
  <si>
    <t>AZ-2014-9380952</t>
  </si>
  <si>
    <t>AZ-2014-6019807</t>
  </si>
  <si>
    <t>SanDisk Keyboard, Bluetooth</t>
  </si>
  <si>
    <t>AZ-2014-2816978</t>
  </si>
  <si>
    <t>AZ-2014-8090546</t>
  </si>
  <si>
    <t>BN-2014-3618473</t>
  </si>
  <si>
    <t>AZ-2014-2658996</t>
  </si>
  <si>
    <t>AZ-2014-2510582</t>
  </si>
  <si>
    <t>AZ-2014-9905195</t>
  </si>
  <si>
    <t>AZ-2014-2478728</t>
  </si>
  <si>
    <t>AZ-2014-2215737</t>
  </si>
  <si>
    <t>AZ-2014-77046</t>
  </si>
  <si>
    <t>AZ-2014-6235976</t>
  </si>
  <si>
    <t>AZ-2014-6429468</t>
  </si>
  <si>
    <t>BN-2014-2557638</t>
  </si>
  <si>
    <t>AZ-2014-6710580</t>
  </si>
  <si>
    <t>AZ-2014-7247090</t>
  </si>
  <si>
    <t>AZ-2014-9550736</t>
  </si>
  <si>
    <t>AZ-2014-6427379</t>
  </si>
  <si>
    <t>AZ-2014-8568021</t>
  </si>
  <si>
    <t>AZ-2014-8128242</t>
  </si>
  <si>
    <t>AZ-2014-4220771</t>
  </si>
  <si>
    <t>Bevis Round Table, with Bottom Storage</t>
  </si>
  <si>
    <t>AZ-2014-3247933</t>
  </si>
  <si>
    <t>AZ-2014-1406790</t>
  </si>
  <si>
    <t>AZ-2014-8154802</t>
  </si>
  <si>
    <t>AZ-2014-325624</t>
  </si>
  <si>
    <t>OIC Push Pins, 12 Pack</t>
  </si>
  <si>
    <t>AZ-2014-9876866</t>
  </si>
  <si>
    <t>AZ-2014-5202108</t>
  </si>
  <si>
    <t>AZ-2014-6950700</t>
  </si>
  <si>
    <t>AZ-2014-6626996</t>
  </si>
  <si>
    <t>SanDisk Router, Programmable</t>
  </si>
  <si>
    <t>AZ-2014-5335130</t>
  </si>
  <si>
    <t>BN-2014-5799987</t>
  </si>
  <si>
    <t>AZ-2014-2853843</t>
  </si>
  <si>
    <t>AZ-2014-1308209</t>
  </si>
  <si>
    <t>AZ-2014-221897</t>
  </si>
  <si>
    <t>AZ-2014-6883963</t>
  </si>
  <si>
    <t>AZ-2014-1043314</t>
  </si>
  <si>
    <t>AZ-2014-4789346</t>
  </si>
  <si>
    <t>AZ-2014-5829110</t>
  </si>
  <si>
    <t>AZ-2014-5688152</t>
  </si>
  <si>
    <t>AZ-2014-6597356</t>
  </si>
  <si>
    <t>AZ-2014-9952627</t>
  </si>
  <si>
    <t>AZ-2014-7447666</t>
  </si>
  <si>
    <t>AZ-2014-6650288</t>
  </si>
  <si>
    <t>AZ-2014-9821147</t>
  </si>
  <si>
    <t>AZ-2014-4255691</t>
  </si>
  <si>
    <t>AZ-2014-8916168</t>
  </si>
  <si>
    <t>AZ-2014-2413956</t>
  </si>
  <si>
    <t>AZ-2014-8687924</t>
  </si>
  <si>
    <t>AZ-2014-6714214</t>
  </si>
  <si>
    <t>AZ-2014-8536659</t>
  </si>
  <si>
    <t>AZ-2014-2446526</t>
  </si>
  <si>
    <t>AZ-2014-2805092</t>
  </si>
  <si>
    <t>AZ-2014-208875</t>
  </si>
  <si>
    <t>AZ-2014-9423386</t>
  </si>
  <si>
    <t>AZ-2014-7702774</t>
  </si>
  <si>
    <t>AZ-2014-7893156</t>
  </si>
  <si>
    <t>AZ-2014-8101198</t>
  </si>
  <si>
    <t>AZ-2014-1805424</t>
  </si>
  <si>
    <t>AZ-2014-6526295</t>
  </si>
  <si>
    <t>AZ-2014-2857176</t>
  </si>
  <si>
    <t>AZ-2014-1353698</t>
  </si>
  <si>
    <t>AZ-2014-1466197</t>
  </si>
  <si>
    <t>AZ-2014-2277609</t>
  </si>
  <si>
    <t>Panasonic Inkjet, Wireless</t>
  </si>
  <si>
    <t>AZ-2014-6552559</t>
  </si>
  <si>
    <t>AZ-2014-9575428</t>
  </si>
  <si>
    <t>AZ-2014-6764855</t>
  </si>
  <si>
    <t>Smead Color Coded Labels, Adjustable</t>
  </si>
  <si>
    <t>AZ-2014-186386</t>
  </si>
  <si>
    <t>AZ-2014-6264387</t>
  </si>
  <si>
    <t>AZ-2014-2748286</t>
  </si>
  <si>
    <t>AZ-2014-8090092</t>
  </si>
  <si>
    <t>AZ-2014-2638814</t>
  </si>
  <si>
    <t>AZ-2014-8498328</t>
  </si>
  <si>
    <t>AZ-2014-313741</t>
  </si>
  <si>
    <t>AZ-2014-7437787</t>
  </si>
  <si>
    <t>AZ-2014-5429592</t>
  </si>
  <si>
    <t>AZ-2014-7142751</t>
  </si>
  <si>
    <t>AZ-2014-5722842</t>
  </si>
  <si>
    <t>AZ-2014-5887026</t>
  </si>
  <si>
    <t>BN-2014-5914359</t>
  </si>
  <si>
    <t>BN-2014-8266627</t>
  </si>
  <si>
    <t>AZ-2014-8203998</t>
  </si>
  <si>
    <t>AZ-2014-7873209</t>
  </si>
  <si>
    <t>AZ-2014-3811134</t>
  </si>
  <si>
    <t>AZ-2014-5196501</t>
  </si>
  <si>
    <t>BN-2014-4149729</t>
  </si>
  <si>
    <t>AZ-2014-423825</t>
  </si>
  <si>
    <t>AZ-2014-3848321</t>
  </si>
  <si>
    <t>AZ-2014-4923095</t>
  </si>
  <si>
    <t>Barricks Round Table, Adjustable Height</t>
  </si>
  <si>
    <t>AZ-2014-2533893</t>
  </si>
  <si>
    <t>AZ-2014-1555448</t>
  </si>
  <si>
    <t>AZ-2014-240841</t>
  </si>
  <si>
    <t>BN-2014-7420129</t>
  </si>
  <si>
    <t>Motorola Office Telephone, with Caller ID</t>
  </si>
  <si>
    <t>BN-2014-2116035</t>
  </si>
  <si>
    <t>AZ-2014-5667627</t>
  </si>
  <si>
    <t>BN-2014-4240139</t>
  </si>
  <si>
    <t>AZ-2014-7114093</t>
  </si>
  <si>
    <t>AZ-2014-4039650</t>
  </si>
  <si>
    <t>AZ-2014-986540</t>
  </si>
  <si>
    <t>AZ-2014-8912005</t>
  </si>
  <si>
    <t>AZ-2014-3031109</t>
  </si>
  <si>
    <t>BN-2014-8981319</t>
  </si>
  <si>
    <t>AZ-2014-5010364</t>
  </si>
  <si>
    <t>AZ-2014-1785806</t>
  </si>
  <si>
    <t>BN-2014-4787383</t>
  </si>
  <si>
    <t>AZ-2014-1223291</t>
  </si>
  <si>
    <t>AZ-2014-8648912</t>
  </si>
  <si>
    <t>Safco Stackable Bookrack, Mobile</t>
  </si>
  <si>
    <t>AZ-2014-9794319</t>
  </si>
  <si>
    <t>BN-2014-7502802</t>
  </si>
  <si>
    <t>AZ-2014-8737214</t>
  </si>
  <si>
    <t>BN-2014-2311123</t>
  </si>
  <si>
    <t>Barricks Conference Table, with Bottom Storage</t>
  </si>
  <si>
    <t>AZ-2014-2194395</t>
  </si>
  <si>
    <t>AZ-2014-8770825</t>
  </si>
  <si>
    <t>BN-2014-8840192</t>
  </si>
  <si>
    <t>AZ-2014-6013408</t>
  </si>
  <si>
    <t>AZ-2014-9229911</t>
  </si>
  <si>
    <t>Sauder 3-Shelf Cabinet, Metal</t>
  </si>
  <si>
    <t>AZ-2014-1647261</t>
  </si>
  <si>
    <t>Kraft Manila Envelope, Recycled</t>
  </si>
  <si>
    <t>AZ-2014-7363418</t>
  </si>
  <si>
    <t>AZ-2014-2088036</t>
  </si>
  <si>
    <t>AZ-2014-381698</t>
  </si>
  <si>
    <t>AZ-2014-7156514</t>
  </si>
  <si>
    <t>AZ-2014-4281843</t>
  </si>
  <si>
    <t>AZ-2014-3302938</t>
  </si>
  <si>
    <t>BN-2014-2056771</t>
  </si>
  <si>
    <t>AZ-2014-4704527</t>
  </si>
  <si>
    <t>BN-2014-9493182</t>
  </si>
  <si>
    <t>AZ-2014-655850</t>
  </si>
  <si>
    <t>AZ-2014-5554789</t>
  </si>
  <si>
    <t>AZ-2014-3840915</t>
  </si>
  <si>
    <t>AZ-2014-944918</t>
  </si>
  <si>
    <t>Hon Training Table, Fully Assembled</t>
  </si>
  <si>
    <t>BN-2014-6943244</t>
  </si>
  <si>
    <t>AZ-2014-8492621</t>
  </si>
  <si>
    <t>AZ-2014-2926551</t>
  </si>
  <si>
    <t>AZ-2014-3184977</t>
  </si>
  <si>
    <t>AZ-2014-5857850</t>
  </si>
  <si>
    <t>Office Star Chairmat, Red</t>
  </si>
  <si>
    <t>AZ-2014-9292431</t>
  </si>
  <si>
    <t>AZ-2014-2188891</t>
  </si>
  <si>
    <t>AZ-2014-4484783</t>
  </si>
  <si>
    <t>BN-2014-2088809</t>
  </si>
  <si>
    <t>AZ-2014-4764451</t>
  </si>
  <si>
    <t>AZ-2014-9815081</t>
  </si>
  <si>
    <t>AZ-2014-2110602</t>
  </si>
  <si>
    <t>AZ-2014-6497288</t>
  </si>
  <si>
    <t>BN-2014-1458748</t>
  </si>
  <si>
    <t>BN-2014-9564073</t>
  </si>
  <si>
    <t>AZ-2014-533150</t>
  </si>
  <si>
    <t>AZ-2014-3255631</t>
  </si>
  <si>
    <t>AZ-2014-5157015</t>
  </si>
  <si>
    <t>AZ-2014-3673606</t>
  </si>
  <si>
    <t>AZ-2014-7427594</t>
  </si>
  <si>
    <t>AZ-2014-1888707</t>
  </si>
  <si>
    <t>AZ-2014-7106624</t>
  </si>
  <si>
    <t>AZ-2014-3039763</t>
  </si>
  <si>
    <t>AZ-2014-176207</t>
  </si>
  <si>
    <t>AZ-2014-7614787</t>
  </si>
  <si>
    <t>BN-2014-7312501</t>
  </si>
  <si>
    <t>AZ-2014-5614288</t>
  </si>
  <si>
    <t>Smead Legal Exhibit Labels, Alphabetical</t>
  </si>
  <si>
    <t>AZ-2014-8488653</t>
  </si>
  <si>
    <t>AZ-2014-8202914</t>
  </si>
  <si>
    <t>AZ-2014-1270889</t>
  </si>
  <si>
    <t>AZ-2014-4709921</t>
  </si>
  <si>
    <t>AZ-2014-2210419</t>
  </si>
  <si>
    <t>AZ-2014-4726682</t>
  </si>
  <si>
    <t>BN-2014-4460556</t>
  </si>
  <si>
    <t>AZ-2014-1627847</t>
  </si>
  <si>
    <t>AZ-2014-8773911</t>
  </si>
  <si>
    <t>BN-2014-8625232</t>
  </si>
  <si>
    <t>AZ-2014-110527</t>
  </si>
  <si>
    <t>AZ-2014-9538326</t>
  </si>
  <si>
    <t>BN-2014-5409026</t>
  </si>
  <si>
    <t>AZ-2014-6246493</t>
  </si>
  <si>
    <t>Okidata Phone, Durable</t>
  </si>
  <si>
    <t>AZ-2014-2427220</t>
  </si>
  <si>
    <t>AZ-2014-9743631</t>
  </si>
  <si>
    <t>BN-2014-6091035</t>
  </si>
  <si>
    <t>AZ-2014-7540023</t>
  </si>
  <si>
    <t>BN-2014-7867544</t>
  </si>
  <si>
    <t>AZ-2014-3370172</t>
  </si>
  <si>
    <t>AZ-2014-2661434</t>
  </si>
  <si>
    <t>AZ-2014-6401061</t>
  </si>
  <si>
    <t>AZ-2014-9433956</t>
  </si>
  <si>
    <t>BN-2014-9995192</t>
  </si>
  <si>
    <t>BN-2014-5088203</t>
  </si>
  <si>
    <t>Smead Shipping Labels, Adjustable</t>
  </si>
  <si>
    <t>BN-2014-3416372</t>
  </si>
  <si>
    <t>AZ-2014-4865312</t>
  </si>
  <si>
    <t>AZ-2014-3888440</t>
  </si>
  <si>
    <t>AZ-2014-3762374</t>
  </si>
  <si>
    <t>AZ-2014-9712649</t>
  </si>
  <si>
    <t>AZ-2014-8061862</t>
  </si>
  <si>
    <t>AZ-2014-7906967</t>
  </si>
  <si>
    <t>AZ-2014-2071548</t>
  </si>
  <si>
    <t>AZ-2014-7090421</t>
  </si>
  <si>
    <t>BN-2014-4805161</t>
  </si>
  <si>
    <t>BN-2014-8433549</t>
  </si>
  <si>
    <t>AZ-2014-7559848</t>
  </si>
  <si>
    <t>AZ-2014-7709968</t>
  </si>
  <si>
    <t>AZ-2014-399532</t>
  </si>
  <si>
    <t>AZ-2014-9252618</t>
  </si>
  <si>
    <t>BN-2014-5261213</t>
  </si>
  <si>
    <t>AZ-2014-3822265</t>
  </si>
  <si>
    <t>AZ-2014-7613436</t>
  </si>
  <si>
    <t>BN-2014-9608893</t>
  </si>
  <si>
    <t>AZ-2014-839784</t>
  </si>
  <si>
    <t>AZ-2014-2763663</t>
  </si>
  <si>
    <t>BN-2014-6469413</t>
  </si>
  <si>
    <t>AZ-2014-7674132</t>
  </si>
  <si>
    <t>BN-2014-2290642</t>
  </si>
  <si>
    <t>AZ-2014-2800894</t>
  </si>
  <si>
    <t>AZ-2014-586948</t>
  </si>
  <si>
    <t>AZ-2014-1036259</t>
  </si>
  <si>
    <t>BN-2014-2393314</t>
  </si>
  <si>
    <t>BN-2014-7302833</t>
  </si>
  <si>
    <t>AZ-2014-8976002</t>
  </si>
  <si>
    <t>AZ-2014-275213</t>
  </si>
  <si>
    <t>AZ-2014-7380286</t>
  </si>
  <si>
    <t>AZ-2014-8512143</t>
  </si>
  <si>
    <t>AZ-2014-8682388</t>
  </si>
  <si>
    <t>AZ-2014-4257204</t>
  </si>
  <si>
    <t>AZ-2014-4277891</t>
  </si>
  <si>
    <t>AZ-2014-1993253</t>
  </si>
  <si>
    <t>AZ-2014-6299049</t>
  </si>
  <si>
    <t>AZ-2014-963453</t>
  </si>
  <si>
    <t>AZ-2014-6791682</t>
  </si>
  <si>
    <t>BN-2014-9861831</t>
  </si>
  <si>
    <t>AZ-2014-3145112</t>
  </si>
  <si>
    <t>AZ-2014-4696834</t>
  </si>
  <si>
    <t>AZ-2014-5463403</t>
  </si>
  <si>
    <t>BN-2014-5571092</t>
  </si>
  <si>
    <t>AZ-2014-739354</t>
  </si>
  <si>
    <t>AZ-2014-168273</t>
  </si>
  <si>
    <t>AZ-2014-2300523</t>
  </si>
  <si>
    <t>AZ-2014-2021789</t>
  </si>
  <si>
    <t>AZ-2014-8335609</t>
  </si>
  <si>
    <t>AZ-2014-1021956</t>
  </si>
  <si>
    <t>AZ-2014-1538989</t>
  </si>
  <si>
    <t>BN-2014-4616231</t>
  </si>
  <si>
    <t>AZ-2014-729084</t>
  </si>
  <si>
    <t>AZ-2014-4892329</t>
  </si>
  <si>
    <t>AZ-2014-1343992</t>
  </si>
  <si>
    <t>AZ-2014-7450631</t>
  </si>
  <si>
    <t>AZ-2014-6271247</t>
  </si>
  <si>
    <t>AZ-2014-2767190</t>
  </si>
  <si>
    <t>BN-2014-3864024</t>
  </si>
  <si>
    <t>AZ-2014-2584189</t>
  </si>
  <si>
    <t>Avery Legal Exhibit Labels, Adjustable</t>
  </si>
  <si>
    <t>AZ-2014-6660694</t>
  </si>
  <si>
    <t>AZ-2014-4467303</t>
  </si>
  <si>
    <t>AZ-2014-2348970</t>
  </si>
  <si>
    <t>BN-2014-6598534</t>
  </si>
  <si>
    <t>AZ-2014-8438801</t>
  </si>
  <si>
    <t>AZ-2014-9111247</t>
  </si>
  <si>
    <t>AZ-2014-861955</t>
  </si>
  <si>
    <t>AZ-2014-5584970</t>
  </si>
  <si>
    <t>BN-2014-6245972</t>
  </si>
  <si>
    <t>AZ-2014-3504387</t>
  </si>
  <si>
    <t>AZ-2014-2752390</t>
  </si>
  <si>
    <t>Fiskars Ruler, Serrated</t>
  </si>
  <si>
    <t>AZ-2014-2750080</t>
  </si>
  <si>
    <t>Fiskars Box Cutter, Steel</t>
  </si>
  <si>
    <t>Nokia Speaker Phone, with Caller ID</t>
  </si>
  <si>
    <t>BN-2014-7375739</t>
  </si>
  <si>
    <t>AZ-2014-4871918</t>
  </si>
  <si>
    <t>AZ-2014-9838410</t>
  </si>
  <si>
    <t>AZ-2014-2897959</t>
  </si>
  <si>
    <t>BN-2014-3518568</t>
  </si>
  <si>
    <t>BN-2014-1557149</t>
  </si>
  <si>
    <t>AZ-2014-5904203</t>
  </si>
  <si>
    <t>AZ-2014-522884</t>
  </si>
  <si>
    <t>Ames Interoffice Envelope, with clear poly window</t>
  </si>
  <si>
    <t>Brother Fax Machine, Digital</t>
  </si>
  <si>
    <t>AZ-2014-8294649</t>
  </si>
  <si>
    <t>BN-2014-1328067</t>
  </si>
  <si>
    <t>BN-2014-3915044</t>
  </si>
  <si>
    <t>AZ-2014-4571565</t>
  </si>
  <si>
    <t>AZ-2014-5473130</t>
  </si>
  <si>
    <t>Green Bar Message Books, Multicolor</t>
  </si>
  <si>
    <t>AZ-2014-1597164</t>
  </si>
  <si>
    <t>AZ-2014-1976505</t>
  </si>
  <si>
    <t>AZ-2014-302639</t>
  </si>
  <si>
    <t>AZ-2014-6819161</t>
  </si>
  <si>
    <t>Novimex Removable Labels, 5000 Label Set</t>
  </si>
  <si>
    <t>BN-2014-6086541</t>
  </si>
  <si>
    <t>AZ-2014-3374412</t>
  </si>
  <si>
    <t>BN-2014-2153442</t>
  </si>
  <si>
    <t>BN-2014-3084273</t>
  </si>
  <si>
    <t>SAFCO Swivel Stool, Red</t>
  </si>
  <si>
    <t>KitchenAid Stove, Black</t>
  </si>
  <si>
    <t>AZ-2014-6685609</t>
  </si>
  <si>
    <t>BN-2014-388260</t>
  </si>
  <si>
    <t>AZ-2014-6155335</t>
  </si>
  <si>
    <t>AZ-2014-4321659</t>
  </si>
  <si>
    <t>AZ-2014-651851</t>
  </si>
  <si>
    <t>AZ-2014-9211150</t>
  </si>
  <si>
    <t>AZ-2014-9141986</t>
  </si>
  <si>
    <t>AZ-2014-3303023</t>
  </si>
  <si>
    <t>AZ-2014-6926624</t>
  </si>
  <si>
    <t>BN-2014-9212655</t>
  </si>
  <si>
    <t>BN-2014-3197989</t>
  </si>
  <si>
    <t>AZ-2014-3178451</t>
  </si>
  <si>
    <t>AZ-2014-4634987</t>
  </si>
  <si>
    <t>BN-2014-9982544</t>
  </si>
  <si>
    <t>AZ-2014-6094082</t>
  </si>
  <si>
    <t>BN-2014-9297622</t>
  </si>
  <si>
    <t>AZ-2014-9876300</t>
  </si>
  <si>
    <t>BN-2014-3359053</t>
  </si>
  <si>
    <t>AZ-2014-9462955</t>
  </si>
  <si>
    <t>AZ-2014-8677910</t>
  </si>
  <si>
    <t>AZ-2014-6797948</t>
  </si>
  <si>
    <t>AZ-2014-4668799</t>
  </si>
  <si>
    <t>AZ-2014-49399</t>
  </si>
  <si>
    <t>BN-2014-4964479</t>
  </si>
  <si>
    <t>AZ-2014-4112918</t>
  </si>
  <si>
    <t>Jiffy Clasp Envelope, Security-Tint</t>
  </si>
  <si>
    <t>Belkin Keyboard, Bluetooth</t>
  </si>
  <si>
    <t>AZ-2014-3152192</t>
  </si>
  <si>
    <t>AZ-2014-2995713</t>
  </si>
  <si>
    <t>Elite Box Cutter, Serrated</t>
  </si>
  <si>
    <t>AZ-2014-356444</t>
  </si>
  <si>
    <t>AZ-2014-9026521</t>
  </si>
  <si>
    <t>BN-2014-9900559</t>
  </si>
  <si>
    <t>BN-2014-47251</t>
  </si>
  <si>
    <t>BN-2014-4513142</t>
  </si>
  <si>
    <t>BN-2014-6947599</t>
  </si>
  <si>
    <t>Konica Inkjet, Durable</t>
  </si>
  <si>
    <t>AZ-2014-7795641</t>
  </si>
  <si>
    <t>AZ-2014-4898591</t>
  </si>
  <si>
    <t>AZ-2014-6244900</t>
  </si>
  <si>
    <t>BN-2014-9289926</t>
  </si>
  <si>
    <t>AZ-2014-8054390</t>
  </si>
  <si>
    <t>AZ-2014-1447703</t>
  </si>
  <si>
    <t>AZ-2014-5324394</t>
  </si>
  <si>
    <t>AZ-2014-3146183</t>
  </si>
  <si>
    <t>BN-2014-7005725</t>
  </si>
  <si>
    <t>AZ-2014-3892421</t>
  </si>
  <si>
    <t>AZ-2014-2002086</t>
  </si>
  <si>
    <t>AZ-2014-5167139</t>
  </si>
  <si>
    <t>BN-2014-2863458</t>
  </si>
  <si>
    <t>AZ-2014-4019056</t>
  </si>
  <si>
    <t>Samsung Signal Booster, Cordless</t>
  </si>
  <si>
    <t>AZ-2014-8854182</t>
  </si>
  <si>
    <t>AZ-2014-167426</t>
  </si>
  <si>
    <t>BN-2014-5824025</t>
  </si>
  <si>
    <t>AZ-2014-8533393</t>
  </si>
  <si>
    <t>BN-2014-91476</t>
  </si>
  <si>
    <t>AZ-2014-3393517</t>
  </si>
  <si>
    <t>BN-2014-2645644</t>
  </si>
  <si>
    <t>AZ-2014-5931184</t>
  </si>
  <si>
    <t>Bush 3-Shelf Cabinet, Pine</t>
  </si>
  <si>
    <t>SanDisk Memo Slips, Recycled</t>
  </si>
  <si>
    <t>AZ-2014-8696751</t>
  </si>
  <si>
    <t>BN-2014-8933251</t>
  </si>
  <si>
    <t>AZ-2014-3798193</t>
  </si>
  <si>
    <t>AZ-2014-5935860</t>
  </si>
  <si>
    <t>AZ-2014-5446211</t>
  </si>
  <si>
    <t>AZ-2014-6397741</t>
  </si>
  <si>
    <t>AZ-2014-3085077</t>
  </si>
  <si>
    <t>AZ-2014-1020342</t>
  </si>
  <si>
    <t>BN-2014-5307129</t>
  </si>
  <si>
    <t>BN-2014-153112</t>
  </si>
  <si>
    <t>BN-2014-9235525</t>
  </si>
  <si>
    <t>AZ-2014-8531575</t>
  </si>
  <si>
    <t>AZ-2014-115654</t>
  </si>
  <si>
    <t>BN-2014-1551236</t>
  </si>
  <si>
    <t>AZ-2014-183577</t>
  </si>
  <si>
    <t>AZ-2014-9736684</t>
  </si>
  <si>
    <t>AZ-2014-8967305</t>
  </si>
  <si>
    <t>AZ-2014-4531843</t>
  </si>
  <si>
    <t>BN-2014-8685864</t>
  </si>
  <si>
    <t>AZ-2014-129299</t>
  </si>
  <si>
    <t>Eldon Frame, Erganomic</t>
  </si>
  <si>
    <t>AZ-2014-8849270</t>
  </si>
  <si>
    <t>AZ-2014-8676068</t>
  </si>
  <si>
    <t>AZ-2014-9133960</t>
  </si>
  <si>
    <t>AZ-2014-6477857</t>
  </si>
  <si>
    <t>AZ-2014-8438862</t>
  </si>
  <si>
    <t>BN-2014-8744375</t>
  </si>
  <si>
    <t>AZ-2014-2961810</t>
  </si>
  <si>
    <t>BN-2014-3821323</t>
  </si>
  <si>
    <t>AZ-2014-1957538</t>
  </si>
  <si>
    <t>AZ-2014-4317243</t>
  </si>
  <si>
    <t>BN-2014-1462193</t>
  </si>
  <si>
    <t>AZ-2014-727040</t>
  </si>
  <si>
    <t>AZ-2014-1240629</t>
  </si>
  <si>
    <t>AZ-2014-3706282</t>
  </si>
  <si>
    <t>BN-2014-2791040</t>
  </si>
  <si>
    <t>AZ-2014-383147</t>
  </si>
  <si>
    <t>BN-2014-8703611</t>
  </si>
  <si>
    <t>BN-2014-7374900</t>
  </si>
  <si>
    <t>AZ-2014-5408556</t>
  </si>
  <si>
    <t>AZ-2014-5363417</t>
  </si>
  <si>
    <t>AZ-2014-7156078</t>
  </si>
  <si>
    <t>BN-2014-2717006</t>
  </si>
  <si>
    <t>AZ-2014-8231196</t>
  </si>
  <si>
    <t>AZ-2014-1670847</t>
  </si>
  <si>
    <t>AZ-2014-604264</t>
  </si>
  <si>
    <t>BN-2014-5918284</t>
  </si>
  <si>
    <t>AZ-2014-3694312</t>
  </si>
  <si>
    <t>BN-2014-6231386</t>
  </si>
  <si>
    <t>BN-2014-4627406</t>
  </si>
  <si>
    <t>AZ-2014-2107464</t>
  </si>
  <si>
    <t>AZ-2014-7552735</t>
  </si>
  <si>
    <t>AZ-2014-7978715</t>
  </si>
  <si>
    <t>AZ-2014-5629900</t>
  </si>
  <si>
    <t>AZ-2014-4740053</t>
  </si>
  <si>
    <t>Breville Stove, Silver</t>
  </si>
  <si>
    <t>BN-2014-4592650</t>
  </si>
  <si>
    <t>AZ-2014-3685250</t>
  </si>
  <si>
    <t>SanDisk Mouse, Programmable</t>
  </si>
  <si>
    <t>AZ-2014-8432869</t>
  </si>
  <si>
    <t>BN-2014-3332467</t>
  </si>
  <si>
    <t>AZ-2014-5210235</t>
  </si>
  <si>
    <t>BN-2014-4619083</t>
  </si>
  <si>
    <t>AZ-2014-13469</t>
  </si>
  <si>
    <t>BN-2014-6657034</t>
  </si>
  <si>
    <t>AZ-2014-772814</t>
  </si>
  <si>
    <t>AZ-2014-1135927</t>
  </si>
  <si>
    <t>AZ-2014-6308636</t>
  </si>
  <si>
    <t>AZ-2014-2049554</t>
  </si>
  <si>
    <t>AZ-2014-6937153</t>
  </si>
  <si>
    <t>BN-2014-3227902</t>
  </si>
  <si>
    <t>Xerox Message Books, 8.5 x 11</t>
  </si>
  <si>
    <t>AZ-2014-5438822</t>
  </si>
  <si>
    <t>Stiletto Scissors, High Speed</t>
  </si>
  <si>
    <t>AZ-2014-3997418</t>
  </si>
  <si>
    <t>BN-2014-5960677</t>
  </si>
  <si>
    <t>AZ-2014-7029389</t>
  </si>
  <si>
    <t>BN-2014-301235</t>
  </si>
  <si>
    <t>AZ-2014-5561990</t>
  </si>
  <si>
    <t>AZ-2014-2074276</t>
  </si>
  <si>
    <t>AZ-2014-96826</t>
  </si>
  <si>
    <t>BN-2014-4519782</t>
  </si>
  <si>
    <t>AZ-2014-8495612</t>
  </si>
  <si>
    <t>BN-2014-4521538</t>
  </si>
  <si>
    <t>AZ-2014-8612658</t>
  </si>
  <si>
    <t>AZ-2014-1832142</t>
  </si>
  <si>
    <t>AZ-2014-3872710</t>
  </si>
  <si>
    <t>AZ-2014-8297343</t>
  </si>
  <si>
    <t>AZ-2014-378120</t>
  </si>
  <si>
    <t>AZ-2014-9593137</t>
  </si>
  <si>
    <t>BN-2014-6157106</t>
  </si>
  <si>
    <t>AZ-2014-5109192</t>
  </si>
  <si>
    <t>AZ-2014-5856629</t>
  </si>
  <si>
    <t>AZ-2014-6097969</t>
  </si>
  <si>
    <t>AZ-2014-7610238</t>
  </si>
  <si>
    <t>AZ-2014-5444543</t>
  </si>
  <si>
    <t>AZ-2014-9539724</t>
  </si>
  <si>
    <t>AZ-2014-4986921</t>
  </si>
  <si>
    <t>BN-2014-1221335</t>
  </si>
  <si>
    <t>AZ-2014-3954912</t>
  </si>
  <si>
    <t>AZ-2014-2490387</t>
  </si>
  <si>
    <t>AZ-2014-1811710</t>
  </si>
  <si>
    <t>AZ-2014-1891559</t>
  </si>
  <si>
    <t>AZ-2014-5155500</t>
  </si>
  <si>
    <t>AZ-2014-870440</t>
  </si>
  <si>
    <t>AZ-2014-1094147</t>
  </si>
  <si>
    <t>AZ-2014-2013491</t>
  </si>
  <si>
    <t>AZ-2014-139785</t>
  </si>
  <si>
    <t>BN-2014-4587618</t>
  </si>
  <si>
    <t>AZ-2014-9066153</t>
  </si>
  <si>
    <t>BN-2014-3999779</t>
  </si>
  <si>
    <t>AZ-2014-8286084</t>
  </si>
  <si>
    <t>AZ-2014-9673217</t>
  </si>
  <si>
    <t>AZ-2014-8955026</t>
  </si>
  <si>
    <t>AZ-2014-5560441</t>
  </si>
  <si>
    <t>BN-2014-8403814</t>
  </si>
  <si>
    <t>AZ-2014-7786801</t>
  </si>
  <si>
    <t>Safco Library with Doors, Metal</t>
  </si>
  <si>
    <t>AZ-2014-1173814</t>
  </si>
  <si>
    <t>AZ-2014-6451890</t>
  </si>
  <si>
    <t>Ikea 3-Shelf Cabinet, Metal</t>
  </si>
  <si>
    <t>BN-2014-2257467</t>
  </si>
  <si>
    <t>AZ-2014-2602647</t>
  </si>
  <si>
    <t>AZ-2014-5956672</t>
  </si>
  <si>
    <t>GlobeWeis Clasp Envelope, Security-Tint</t>
  </si>
  <si>
    <t>AZ-2014-3885179</t>
  </si>
  <si>
    <t>AZ-2014-1111012</t>
  </si>
  <si>
    <t>AZ-2014-4303771</t>
  </si>
  <si>
    <t>AZ-2014-4362946</t>
  </si>
  <si>
    <t>AZ-2014-3603253</t>
  </si>
  <si>
    <t>AZ-2014-7973944</t>
  </si>
  <si>
    <t>Ikea Library with Doors, Mobile</t>
  </si>
  <si>
    <t>AZ-2014-3767753</t>
  </si>
  <si>
    <t>AZ-2014-1390032</t>
  </si>
  <si>
    <t>AZ-2014-1240658</t>
  </si>
  <si>
    <t>AZ-2014-1332889</t>
  </si>
  <si>
    <t>BN-2014-8330750</t>
  </si>
  <si>
    <t>AZ-2014-6207132</t>
  </si>
  <si>
    <t>BN-2014-6199887</t>
  </si>
  <si>
    <t>AZ-2014-7615931</t>
  </si>
  <si>
    <t>AZ-2014-1314393</t>
  </si>
  <si>
    <t>AZ-2014-181496</t>
  </si>
  <si>
    <t>BN-2014-5801390</t>
  </si>
  <si>
    <t>AZ-2014-8469117</t>
  </si>
  <si>
    <t>AZ-2014-5282151</t>
  </si>
  <si>
    <t>Jiffy Mailers, Set of 50</t>
  </si>
  <si>
    <t>AZ-2014-855671</t>
  </si>
  <si>
    <t>AZ-2014-4059237</t>
  </si>
  <si>
    <t>AZ-2014-9518862</t>
  </si>
  <si>
    <t>AZ-2014-4339601</t>
  </si>
  <si>
    <t>AZ-2014-1879822</t>
  </si>
  <si>
    <t>AZ-2014-6356102</t>
  </si>
  <si>
    <t>AZ-2014-9985991</t>
  </si>
  <si>
    <t>AZ-2014-7329559</t>
  </si>
  <si>
    <t>AZ-2014-3101518</t>
  </si>
  <si>
    <t>BN-2014-9255621</t>
  </si>
  <si>
    <t>BN-2014-6549234</t>
  </si>
  <si>
    <t>BN-2014-1166603</t>
  </si>
  <si>
    <t>AZ-2014-3032977</t>
  </si>
  <si>
    <t>BN-2014-839820</t>
  </si>
  <si>
    <t>AZ-2014-4315429</t>
  </si>
  <si>
    <t>AZ-2014-8008458</t>
  </si>
  <si>
    <t>AZ-2014-4698064</t>
  </si>
  <si>
    <t>AZ-2014-1476767</t>
  </si>
  <si>
    <t>Logitech Keyboard, USB</t>
  </si>
  <si>
    <t>BN-2014-4656521</t>
  </si>
  <si>
    <t>AZ-2014-8568817</t>
  </si>
  <si>
    <t>Barricks Round Table, Rectangular</t>
  </si>
  <si>
    <t>AZ-2014-955637</t>
  </si>
  <si>
    <t>AZ-2014-8957312</t>
  </si>
  <si>
    <t>AZ-2014-1586750</t>
  </si>
  <si>
    <t>BN-2014-7173798</t>
  </si>
  <si>
    <t>AZ-2014-2500745</t>
  </si>
  <si>
    <t>AZ-2014-4687220</t>
  </si>
  <si>
    <t>AZ-2014-2576958</t>
  </si>
  <si>
    <t>AZ-2014-2827922</t>
  </si>
  <si>
    <t>AZ-2014-2049231</t>
  </si>
  <si>
    <t>BN-2014-7135917</t>
  </si>
  <si>
    <t>Harbour Creations File Folder Labels, Alphabetical</t>
  </si>
  <si>
    <t>AZ-2014-2138061</t>
  </si>
  <si>
    <t>AZ-2014-9225058</t>
  </si>
  <si>
    <t>AZ-2014-36141</t>
  </si>
  <si>
    <t>AZ-2014-5538768</t>
  </si>
  <si>
    <t>AZ-2014-8864215</t>
  </si>
  <si>
    <t>BN-2014-5849086</t>
  </si>
  <si>
    <t>AZ-2014-3938164</t>
  </si>
  <si>
    <t>AZ-2014-2258709</t>
  </si>
  <si>
    <t>BN-2014-5531507</t>
  </si>
  <si>
    <t>AZ-2014-6391866</t>
  </si>
  <si>
    <t>BN-2014-3650547</t>
  </si>
  <si>
    <t>AZ-2014-7400496</t>
  </si>
  <si>
    <t>AZ-2014-3981915</t>
  </si>
  <si>
    <t>AZ-2014-2884391</t>
  </si>
  <si>
    <t>BN-2014-3570494</t>
  </si>
  <si>
    <t>AZ-2014-980530</t>
  </si>
  <si>
    <t>BN-2014-6943286</t>
  </si>
  <si>
    <t>AZ-2014-4987937</t>
  </si>
  <si>
    <t>BN-2014-6758663</t>
  </si>
  <si>
    <t>AZ-2014-2203949</t>
  </si>
  <si>
    <t>AZ-2014-9760278</t>
  </si>
  <si>
    <t>AZ-2014-4182023</t>
  </si>
  <si>
    <t>AZ-2014-4360441</t>
  </si>
  <si>
    <t>BN-2014-1068004</t>
  </si>
  <si>
    <t>AZ-2014-8014717</t>
  </si>
  <si>
    <t>AZ-2014-8639155</t>
  </si>
  <si>
    <t>AZ-2014-8630899</t>
  </si>
  <si>
    <t>BN-2014-2098637</t>
  </si>
  <si>
    <t>Bevis Coffee Table, Fully Assembled</t>
  </si>
  <si>
    <t>AZ-2014-8308689</t>
  </si>
  <si>
    <t>AZ-2014-5827571</t>
  </si>
  <si>
    <t>AZ-2014-3810373</t>
  </si>
  <si>
    <t>AZ-2014-5058573</t>
  </si>
  <si>
    <t>KitchenAid Microwave, White</t>
  </si>
  <si>
    <t>AZ-2014-5532037</t>
  </si>
  <si>
    <t>AZ-2014-6085803</t>
  </si>
  <si>
    <t>AZ-2014-21710</t>
  </si>
  <si>
    <t>AZ-2014-2593220</t>
  </si>
  <si>
    <t>BN-2014-6988890</t>
  </si>
  <si>
    <t>AZ-2014-279343</t>
  </si>
  <si>
    <t>AZ-2014-3489537</t>
  </si>
  <si>
    <t>AZ-2014-1669266</t>
  </si>
  <si>
    <t>BN-2014-6976303</t>
  </si>
  <si>
    <t>AZ-2014-7287251</t>
  </si>
  <si>
    <t>BN-2014-4890231</t>
  </si>
  <si>
    <t>AZ-2014-551552</t>
  </si>
  <si>
    <t>AZ-2014-8781156</t>
  </si>
  <si>
    <t>AZ-2014-7608548</t>
  </si>
  <si>
    <t>AZ-2014-7938623</t>
  </si>
  <si>
    <t>AZ-2014-8890800</t>
  </si>
  <si>
    <t>AZ-2014-8055993</t>
  </si>
  <si>
    <t>AZ-2014-3445834</t>
  </si>
  <si>
    <t>Cameo Manila Envelope, Set of 50</t>
  </si>
  <si>
    <t>AZ-2014-270140</t>
  </si>
  <si>
    <t>AZ-2014-6824092</t>
  </si>
  <si>
    <t>BN-2014-863446</t>
  </si>
  <si>
    <t>AZ-2014-1026568</t>
  </si>
  <si>
    <t>AZ-2014-758467</t>
  </si>
  <si>
    <t>AZ-2014-6619612</t>
  </si>
  <si>
    <t>AZ-2014-752622</t>
  </si>
  <si>
    <t>AZ-2014-7782987</t>
  </si>
  <si>
    <t>AZ-2014-7265288</t>
  </si>
  <si>
    <t>BN-2014-9978138</t>
  </si>
  <si>
    <t>Breville Microwave, Black</t>
  </si>
  <si>
    <t>AZ-2014-1302174</t>
  </si>
  <si>
    <t>AZ-2014-3658958</t>
  </si>
  <si>
    <t>AZ-2014-8548131</t>
  </si>
  <si>
    <t>AZ-2014-2017508</t>
  </si>
  <si>
    <t>AZ-2014-19623</t>
  </si>
  <si>
    <t>AZ-2014-3636472</t>
  </si>
  <si>
    <t>AZ-2014-1499701</t>
  </si>
  <si>
    <t>AZ-2014-6417679</t>
  </si>
  <si>
    <t>BN-2014-3100971</t>
  </si>
  <si>
    <t>BN-2014-2658770</t>
  </si>
  <si>
    <t>BN-2014-3094583</t>
  </si>
  <si>
    <t>AZ-2014-7367498</t>
  </si>
  <si>
    <t>BN-2014-409695</t>
  </si>
  <si>
    <t>AZ-2014-2899056</t>
  </si>
  <si>
    <t>AZ-2014-7575178</t>
  </si>
  <si>
    <t>BN-2014-848843</t>
  </si>
  <si>
    <t>BN-2014-2274076</t>
  </si>
  <si>
    <t>AZ-2014-1214037</t>
  </si>
  <si>
    <t>BN-2014-4065808</t>
  </si>
  <si>
    <t>AZ-2014-369464</t>
  </si>
  <si>
    <t>AZ-2014-2805502</t>
  </si>
  <si>
    <t>AZ-2014-1555562</t>
  </si>
  <si>
    <t>AZ-2014-9111832</t>
  </si>
  <si>
    <t>AZ-2014-9783115</t>
  </si>
  <si>
    <t>Rubbermaid Photo Frame, Black</t>
  </si>
  <si>
    <t>AZ-2014-4010374</t>
  </si>
  <si>
    <t>AZ-2014-7413278</t>
  </si>
  <si>
    <t>BN-2014-4354402</t>
  </si>
  <si>
    <t>AZ-2014-3185599</t>
  </si>
  <si>
    <t>AZ-2014-942941</t>
  </si>
  <si>
    <t>AZ-2014-9283852</t>
  </si>
  <si>
    <t>BN-2014-6632260</t>
  </si>
  <si>
    <t>AZ-2014-9479469</t>
  </si>
  <si>
    <t>BN-2014-6571686</t>
  </si>
  <si>
    <t>BN-2014-8911899</t>
  </si>
  <si>
    <t>AZ-2014-4241465</t>
  </si>
  <si>
    <t>AZ-2014-6214587</t>
  </si>
  <si>
    <t>AZ-2014-2681934</t>
  </si>
  <si>
    <t>KitchenAid Stove, White</t>
  </si>
  <si>
    <t>BN-2014-6384429</t>
  </si>
  <si>
    <t>AZ-2014-5838029</t>
  </si>
  <si>
    <t>AZ-2014-5598265</t>
  </si>
  <si>
    <t>BN-2014-5015566</t>
  </si>
  <si>
    <t>AZ-2014-9876425</t>
  </si>
  <si>
    <t>AZ-2014-7956998</t>
  </si>
  <si>
    <t>AZ-2014-9021616</t>
  </si>
  <si>
    <t>AZ-2014-9761172</t>
  </si>
  <si>
    <t>AZ-2014-8900102</t>
  </si>
  <si>
    <t>AZ-2014-3811327</t>
  </si>
  <si>
    <t>AZ-2014-2103461</t>
  </si>
  <si>
    <t>AZ-2014-4135544</t>
  </si>
  <si>
    <t>AZ-2014-7267065</t>
  </si>
  <si>
    <t>BN-2014-3536767</t>
  </si>
  <si>
    <t>Sauder Stackable Bookrack, Mobile</t>
  </si>
  <si>
    <t>AZ-2014-6629970</t>
  </si>
  <si>
    <t>AZ-2014-5624461</t>
  </si>
  <si>
    <t>AZ-2014-507287</t>
  </si>
  <si>
    <t>BN-2014-6471690</t>
  </si>
  <si>
    <t>AZ-2014-4346443</t>
  </si>
  <si>
    <t>BN-2014-4757131</t>
  </si>
  <si>
    <t>AZ-2014-4093639</t>
  </si>
  <si>
    <t>AZ-2014-4279735</t>
  </si>
  <si>
    <t>Breville Refrigerator, Red</t>
  </si>
  <si>
    <t>AZ-2014-5952161</t>
  </si>
  <si>
    <t>AZ-2014-8937167</t>
  </si>
  <si>
    <t>AZ-2014-1092001</t>
  </si>
  <si>
    <t>AZ-2014-2076783</t>
  </si>
  <si>
    <t>AZ-2014-4707297</t>
  </si>
  <si>
    <t>AZ-2014-2317283</t>
  </si>
  <si>
    <t>AZ-2014-9257351</t>
  </si>
  <si>
    <t>AZ-2014-9361129</t>
  </si>
  <si>
    <t>AZ-2014-6494772</t>
  </si>
  <si>
    <t>AZ-2014-8072952</t>
  </si>
  <si>
    <t>AZ-2014-2032724</t>
  </si>
  <si>
    <t>Safco Floating Shelf Set, Metal</t>
  </si>
  <si>
    <t>AZ-2014-5528996</t>
  </si>
  <si>
    <t>BN-2014-6079376</t>
  </si>
  <si>
    <t>AZ-2014-7828489</t>
  </si>
  <si>
    <t>AZ-2014-1127335</t>
  </si>
  <si>
    <t>AZ-2014-2131616</t>
  </si>
  <si>
    <t>AZ-2014-8671792</t>
  </si>
  <si>
    <t>AZ-2014-4571075</t>
  </si>
  <si>
    <t>AZ-2014-1290768</t>
  </si>
  <si>
    <t>BN-2014-6860245</t>
  </si>
  <si>
    <t>AZ-2014-3635641</t>
  </si>
  <si>
    <t>AZ-2014-6063209</t>
  </si>
  <si>
    <t>AZ-2014-7469338</t>
  </si>
  <si>
    <t>AZ-2014-8841844</t>
  </si>
  <si>
    <t>AZ-2014-4045031</t>
  </si>
  <si>
    <t>AZ-2014-4236300</t>
  </si>
  <si>
    <t>Hewlett Personal Copier, High-Speed</t>
  </si>
  <si>
    <t>AZ-2014-4004441</t>
  </si>
  <si>
    <t>AZ-2014-797220</t>
  </si>
  <si>
    <t>AZ-2014-4651248</t>
  </si>
  <si>
    <t>AZ-2014-3360679</t>
  </si>
  <si>
    <t>BN-2014-8129561</t>
  </si>
  <si>
    <t>AZ-2014-4660406</t>
  </si>
  <si>
    <t>AZ-2014-5226106</t>
  </si>
  <si>
    <t>AZ-2014-1612857</t>
  </si>
  <si>
    <t>BN-2014-3819609</t>
  </si>
  <si>
    <t>AZ-2014-2264285</t>
  </si>
  <si>
    <t>AZ-2014-3625320</t>
  </si>
  <si>
    <t>AZ-2014-9290079</t>
  </si>
  <si>
    <t>AZ-2014-5889570</t>
  </si>
  <si>
    <t>AZ-2014-4000369</t>
  </si>
  <si>
    <t>BN-2014-3503687</t>
  </si>
  <si>
    <t>AZ-2014-9561392</t>
  </si>
  <si>
    <t>AZ-2014-7862965</t>
  </si>
  <si>
    <t>AZ-2014-5976427</t>
  </si>
  <si>
    <t>AZ-2014-3851368</t>
  </si>
  <si>
    <t>BN-2014-3476090</t>
  </si>
  <si>
    <t>BN-2014-1989454</t>
  </si>
  <si>
    <t>AZ-2014-2684654</t>
  </si>
  <si>
    <t>AZ-2014-5623990</t>
  </si>
  <si>
    <t>AZ-2014-204778</t>
  </si>
  <si>
    <t>AZ-2014-3163636</t>
  </si>
  <si>
    <t>BN-2014-3622670</t>
  </si>
  <si>
    <t>BN-2014-2516060</t>
  </si>
  <si>
    <t>AZ-2014-2874251</t>
  </si>
  <si>
    <t>BN-2014-6565146</t>
  </si>
  <si>
    <t>BN-2014-5614620</t>
  </si>
  <si>
    <t>AZ-2014-8257707</t>
  </si>
  <si>
    <t>AZ-2014-6304263</t>
  </si>
  <si>
    <t>AZ-2014-4403540</t>
  </si>
  <si>
    <t>AZ-2014-1192603</t>
  </si>
  <si>
    <t>AZ-2014-9866663</t>
  </si>
  <si>
    <t>AZ-2014-7010933</t>
  </si>
  <si>
    <t>AZ-2014-3772714</t>
  </si>
  <si>
    <t>AZ-2014-4226060</t>
  </si>
  <si>
    <t>AZ-2014-1914770</t>
  </si>
  <si>
    <t>AZ-2014-1058854</t>
  </si>
  <si>
    <t>BN-2014-3563498</t>
  </si>
  <si>
    <t>AZ-2014-4622829</t>
  </si>
  <si>
    <t>AZ-2014-5012484</t>
  </si>
  <si>
    <t>AZ-2014-3025995</t>
  </si>
  <si>
    <t>AZ-2014-8973958</t>
  </si>
  <si>
    <t>AZ-2014-7108970</t>
  </si>
  <si>
    <t>AZ-2014-3637939</t>
  </si>
  <si>
    <t>AZ-2014-4591984</t>
  </si>
  <si>
    <t>AZ-2014-5189353</t>
  </si>
  <si>
    <t>AZ-2014-8465996</t>
  </si>
  <si>
    <t>BN-2014-7351644</t>
  </si>
  <si>
    <t>AZ-2014-3802828</t>
  </si>
  <si>
    <t>AZ-2014-4979219</t>
  </si>
  <si>
    <t>AZ-2014-5509537</t>
  </si>
  <si>
    <t>AZ-2014-2016291</t>
  </si>
  <si>
    <t>AZ-2014-4756753</t>
  </si>
  <si>
    <t>Ikea Corner Shelving, Mobile</t>
  </si>
  <si>
    <t>AZ-2014-6017898</t>
  </si>
  <si>
    <t>AZ-2014-1389011</t>
  </si>
  <si>
    <t>AZ-2014-599049</t>
  </si>
  <si>
    <t>AZ-2014-8555156</t>
  </si>
  <si>
    <t>AZ-2014-6389131</t>
  </si>
  <si>
    <t>BN-2014-8082943</t>
  </si>
  <si>
    <t>KitchenAid Blender, White</t>
  </si>
  <si>
    <t>AZ-2014-5927838</t>
  </si>
  <si>
    <t>AZ-2014-9727546</t>
  </si>
  <si>
    <t>AZ-2014-6875422</t>
  </si>
  <si>
    <t>AZ-2014-9102115</t>
  </si>
  <si>
    <t>AZ-2014-4722343</t>
  </si>
  <si>
    <t>Motorola Audio Dock, Full Size</t>
  </si>
  <si>
    <t>AZ-2014-6040640</t>
  </si>
  <si>
    <t>AZ-2014-9894212</t>
  </si>
  <si>
    <t>AZ-2014-8489084</t>
  </si>
  <si>
    <t>AZ-2014-9504290</t>
  </si>
  <si>
    <t>BN-2014-7571614</t>
  </si>
  <si>
    <t>AZ-2014-6559589</t>
  </si>
  <si>
    <t>AZ-2014-2419598</t>
  </si>
  <si>
    <t>AZ-2014-4993399</t>
  </si>
  <si>
    <t>AZ-2014-9007405</t>
  </si>
  <si>
    <t>AZ-2014-3332040</t>
  </si>
  <si>
    <t>BN-2014-7621631</t>
  </si>
  <si>
    <t>AZ-2014-7526286</t>
  </si>
  <si>
    <t>BN-2014-5368093</t>
  </si>
  <si>
    <t>AZ-2014-9502741</t>
  </si>
  <si>
    <t>BN-2014-504974</t>
  </si>
  <si>
    <t>BN-2014-1002619</t>
  </si>
  <si>
    <t>BN-2014-7211355</t>
  </si>
  <si>
    <t>AZ-2014-818907</t>
  </si>
  <si>
    <t>AZ-2014-5374456</t>
  </si>
  <si>
    <t>AZ-2014-1101148</t>
  </si>
  <si>
    <t>AZ-2014-8568161</t>
  </si>
  <si>
    <t>AZ-2014-5765261</t>
  </si>
  <si>
    <t>AZ-2014-4114625</t>
  </si>
  <si>
    <t>AZ-2014-8751101</t>
  </si>
  <si>
    <t>AZ-2014-5759981</t>
  </si>
  <si>
    <t>AZ-2014-5174076</t>
  </si>
  <si>
    <t>AZ-2014-3621683</t>
  </si>
  <si>
    <t>AZ-2014-6052512</t>
  </si>
  <si>
    <t>AZ-2014-5406401</t>
  </si>
  <si>
    <t>AZ-2014-7267676</t>
  </si>
  <si>
    <t>AZ-2014-5104048</t>
  </si>
  <si>
    <t>BN-2014-444620</t>
  </si>
  <si>
    <t>BN-2014-5562074</t>
  </si>
  <si>
    <t>BN-2014-4309746</t>
  </si>
  <si>
    <t>AZ-2014-7384314</t>
  </si>
  <si>
    <t>BN-2014-3198729</t>
  </si>
  <si>
    <t>AZ-2014-985095</t>
  </si>
  <si>
    <t>AZ-2014-6061991</t>
  </si>
  <si>
    <t>AZ-2014-3436015</t>
  </si>
  <si>
    <t>AZ-2014-9050550</t>
  </si>
  <si>
    <t>BN-2014-8834829</t>
  </si>
  <si>
    <t>AZ-2014-3855882</t>
  </si>
  <si>
    <t>BN-2014-7201366</t>
  </si>
  <si>
    <t>AZ-2014-9165152</t>
  </si>
  <si>
    <t>AZ-2014-2414105</t>
  </si>
  <si>
    <t>AZ-2014-6854187</t>
  </si>
  <si>
    <t>AZ-2014-6530154</t>
  </si>
  <si>
    <t>AZ-2014-6305127</t>
  </si>
  <si>
    <t>AZ-2014-8637835</t>
  </si>
  <si>
    <t>BN-2014-8354693</t>
  </si>
  <si>
    <t>BN-2014-9079543</t>
  </si>
  <si>
    <t>AZ-2014-741158</t>
  </si>
  <si>
    <t>AZ-2014-3937200</t>
  </si>
  <si>
    <t>AZ-2014-2539403</t>
  </si>
  <si>
    <t>BN-2014-9526659</t>
  </si>
  <si>
    <t>AZ-2014-8708841</t>
  </si>
  <si>
    <t>AZ-2014-3740104</t>
  </si>
  <si>
    <t>BN-2014-3991888</t>
  </si>
  <si>
    <t>AZ-2014-5541569</t>
  </si>
  <si>
    <t>BN-2014-9998478</t>
  </si>
  <si>
    <t>AZ-2014-8193054</t>
  </si>
  <si>
    <t>AZ-2014-8808446</t>
  </si>
  <si>
    <t>AZ-2014-1473888</t>
  </si>
  <si>
    <t>Cuisinart Blender, Black</t>
  </si>
  <si>
    <t>AZ-2014-9173852</t>
  </si>
  <si>
    <t>Bush Corner Shelving, Traditional</t>
  </si>
  <si>
    <t>Epson Printer, Durable</t>
  </si>
  <si>
    <t>AZ-2014-3494429</t>
  </si>
  <si>
    <t>Cisco Speaker Phone, Full Size</t>
  </si>
  <si>
    <t>BN-2014-2777881</t>
  </si>
  <si>
    <t>AZ-2014-3200941</t>
  </si>
  <si>
    <t>Safco Corner Shelving, Pine</t>
  </si>
  <si>
    <t>BN-2014-4538346</t>
  </si>
  <si>
    <t>AZ-2014-564669</t>
  </si>
  <si>
    <t>AZ-2014-8232144</t>
  </si>
  <si>
    <t>BN-2014-1528026</t>
  </si>
  <si>
    <t>AZ-2014-3107566</t>
  </si>
  <si>
    <t>AZ-2014-3745040</t>
  </si>
  <si>
    <t>AZ-2014-3638648</t>
  </si>
  <si>
    <t>AZ-2014-641146</t>
  </si>
  <si>
    <t>AZ-2014-4188403</t>
  </si>
  <si>
    <t>Konica Card Printer, Durable</t>
  </si>
  <si>
    <t>AZ-2014-2942129</t>
  </si>
  <si>
    <t>AZ-2014-7388956</t>
  </si>
  <si>
    <t>AZ-2014-165255</t>
  </si>
  <si>
    <t>AZ-2014-6915689</t>
  </si>
  <si>
    <t>AZ-2014-2699091</t>
  </si>
  <si>
    <t>AZ-2014-2950767</t>
  </si>
  <si>
    <t>AZ-2014-8848786</t>
  </si>
  <si>
    <t>BN-2014-3007442</t>
  </si>
  <si>
    <t>BN-2014-657443</t>
  </si>
  <si>
    <t>AZ-2014-1067698</t>
  </si>
  <si>
    <t>AZ-2014-320668</t>
  </si>
  <si>
    <t>AZ-2014-9653961</t>
  </si>
  <si>
    <t>AZ-2014-5836619</t>
  </si>
  <si>
    <t>AZ-2014-4031340</t>
  </si>
  <si>
    <t>AZ-2014-4655935</t>
  </si>
  <si>
    <t>BN-2014-9643770</t>
  </si>
  <si>
    <t>AZ-2014-2278287</t>
  </si>
  <si>
    <t>Safco Library with Doors, Traditional</t>
  </si>
  <si>
    <t>BN-2014-8729433</t>
  </si>
  <si>
    <t>BN-2014-2942497</t>
  </si>
  <si>
    <t>AZ-2014-2183629</t>
  </si>
  <si>
    <t>BN-2014-7651755</t>
  </si>
  <si>
    <t>AZ-2014-6484153</t>
  </si>
  <si>
    <t>AZ-2014-6185153</t>
  </si>
  <si>
    <t>AZ-2014-1732557</t>
  </si>
  <si>
    <t>AZ-2014-7955306</t>
  </si>
  <si>
    <t>AZ-2014-4042743</t>
  </si>
  <si>
    <t>AZ-2014-4277955</t>
  </si>
  <si>
    <t>BN-2014-5580925</t>
  </si>
  <si>
    <t>AZ-2014-688313</t>
  </si>
  <si>
    <t>BN-2014-1278253</t>
  </si>
  <si>
    <t>AZ-2014-7187125</t>
  </si>
  <si>
    <t>AZ-2014-183532</t>
  </si>
  <si>
    <t>AZ-2014-8059227</t>
  </si>
  <si>
    <t>AZ-2014-1598982</t>
  </si>
  <si>
    <t>AZ-2014-538841</t>
  </si>
  <si>
    <t>AZ-2014-582693</t>
  </si>
  <si>
    <t>AZ-2014-8735182</t>
  </si>
  <si>
    <t>BN-2014-7902691</t>
  </si>
  <si>
    <t>AZ-2014-5419885</t>
  </si>
  <si>
    <t>AZ-2014-4284397</t>
  </si>
  <si>
    <t>BN-2014-3939059</t>
  </si>
  <si>
    <t>BN-2014-4509327</t>
  </si>
  <si>
    <t>BN-2014-6721665</t>
  </si>
  <si>
    <t>BN-2014-4060472</t>
  </si>
  <si>
    <t>BN-2014-2113216</t>
  </si>
  <si>
    <t>AZ-2014-2293716</t>
  </si>
  <si>
    <t>AZ-2014-8993401</t>
  </si>
  <si>
    <t>AZ-2014-8665160</t>
  </si>
  <si>
    <t>BN-2014-6253845</t>
  </si>
  <si>
    <t>AZ-2014-2804403</t>
  </si>
  <si>
    <t>BN-2014-8847537</t>
  </si>
  <si>
    <t>GlobeWeis Mailers, with clear poly window</t>
  </si>
  <si>
    <t>AZ-2014-8132045</t>
  </si>
  <si>
    <t>BN-2014-2952495</t>
  </si>
  <si>
    <t>AZ-2014-9792783</t>
  </si>
  <si>
    <t>AZ-2014-1665809</t>
  </si>
  <si>
    <t>BN-2014-5985534</t>
  </si>
  <si>
    <t>BN-2014-3537667</t>
  </si>
  <si>
    <t>AZ-2014-4983887</t>
  </si>
  <si>
    <t>AZ-2014-1665836</t>
  </si>
  <si>
    <t>BN-2014-3687942</t>
  </si>
  <si>
    <t>BN-2014-5780585</t>
  </si>
  <si>
    <t>BN-2014-6653003</t>
  </si>
  <si>
    <t>AZ-2014-2323449</t>
  </si>
  <si>
    <t>AZ-2014-2235626</t>
  </si>
  <si>
    <t>AZ-2014-1912622</t>
  </si>
  <si>
    <t>AZ-2014-9494759</t>
  </si>
  <si>
    <t>BN-2014-2999624</t>
  </si>
  <si>
    <t>AZ-2014-2886352</t>
  </si>
  <si>
    <t>AZ-2014-5855020</t>
  </si>
  <si>
    <t>AZ-2014-2071834</t>
  </si>
  <si>
    <t>AZ-2014-767884</t>
  </si>
  <si>
    <t>AZ-2014-2885324</t>
  </si>
  <si>
    <t>BN-2014-2653916</t>
  </si>
  <si>
    <t>AZ-2014-8652861</t>
  </si>
  <si>
    <t>AZ-2014-3628552</t>
  </si>
  <si>
    <t>AZ-2014-6047268</t>
  </si>
  <si>
    <t>AZ-2014-371022</t>
  </si>
  <si>
    <t>AZ-2014-9683756</t>
  </si>
  <si>
    <t>AZ-2014-2179018</t>
  </si>
  <si>
    <t>AZ-2014-8589669</t>
  </si>
  <si>
    <t>AZ-2014-6621179</t>
  </si>
  <si>
    <t>AZ-2014-8611062</t>
  </si>
  <si>
    <t>AZ-2014-4158813</t>
  </si>
  <si>
    <t>BN-2014-9300857</t>
  </si>
  <si>
    <t>Dania Corner Shelving, Pine</t>
  </si>
  <si>
    <t>AZ-2014-2920974</t>
  </si>
  <si>
    <t>BN-2014-6330410</t>
  </si>
  <si>
    <t>AZ-2014-7040665</t>
  </si>
  <si>
    <t>AZ-2014-4329133</t>
  </si>
  <si>
    <t>AZ-2014-7090989</t>
  </si>
  <si>
    <t>BN-2014-8656062</t>
  </si>
  <si>
    <t>AZ-2014-4151029</t>
  </si>
  <si>
    <t>Enermax Memory Card, Bluetooth</t>
  </si>
  <si>
    <t>AZ-2014-4645148</t>
  </si>
  <si>
    <t>BN-2014-7246636</t>
  </si>
  <si>
    <t>BN-2014-4808235</t>
  </si>
  <si>
    <t>AZ-2014-9629800</t>
  </si>
  <si>
    <t>AZ-2014-8610318</t>
  </si>
  <si>
    <t>AZ-2014-3909532</t>
  </si>
  <si>
    <t>BN-2014-1737730</t>
  </si>
  <si>
    <t>AZ-2014-6360683</t>
  </si>
  <si>
    <t>AZ-2014-2694550</t>
  </si>
  <si>
    <t>AZ-2014-2748626</t>
  </si>
  <si>
    <t>BN-2014-7539265</t>
  </si>
  <si>
    <t>AZ-2014-6453341</t>
  </si>
  <si>
    <t>AZ-2014-8677519</t>
  </si>
  <si>
    <t>AZ-2014-1538782</t>
  </si>
  <si>
    <t>AZ-2014-2267437</t>
  </si>
  <si>
    <t>AZ-2014-8427942</t>
  </si>
  <si>
    <t>AZ-2014-5922257</t>
  </si>
  <si>
    <t>AZ-2014-5958332</t>
  </si>
  <si>
    <t>Accos Thumb Tacks, Bulk Pack</t>
  </si>
  <si>
    <t>AZ-2014-3367172</t>
  </si>
  <si>
    <t>AZ-2014-9797465</t>
  </si>
  <si>
    <t>AZ-2014-2452834</t>
  </si>
  <si>
    <t>AZ-2014-6852379</t>
  </si>
  <si>
    <t>AZ-2014-8636946</t>
  </si>
  <si>
    <t>AZ-2014-4112590</t>
  </si>
  <si>
    <t>AZ-2014-6423763</t>
  </si>
  <si>
    <t>AZ-2014-1456061</t>
  </si>
  <si>
    <t>AZ-2014-5854917</t>
  </si>
  <si>
    <t>AZ-2014-8034683</t>
  </si>
  <si>
    <t>BN-2014-323564</t>
  </si>
  <si>
    <t>BN-2014-8706715</t>
  </si>
  <si>
    <t>AZ-2014-449112</t>
  </si>
  <si>
    <t>AZ-2014-559431</t>
  </si>
  <si>
    <t>AZ-2014-2718227</t>
  </si>
  <si>
    <t>BN-2014-2221750</t>
  </si>
  <si>
    <t>AZ-2014-9135903</t>
  </si>
  <si>
    <t>AZ-2014-4842242</t>
  </si>
  <si>
    <t>AZ-2014-5759830</t>
  </si>
  <si>
    <t>AZ-2014-2938104</t>
  </si>
  <si>
    <t>AZ-2014-5480991</t>
  </si>
  <si>
    <t>BN-2014-8501685</t>
  </si>
  <si>
    <t>Acme Ruler, Easy Grip</t>
  </si>
  <si>
    <t>AZ-2014-938052</t>
  </si>
  <si>
    <t>AZ-2014-2238445</t>
  </si>
  <si>
    <t>AZ-2014-6684100</t>
  </si>
  <si>
    <t>BN-2014-1926985</t>
  </si>
  <si>
    <t>AZ-2014-9082134</t>
  </si>
  <si>
    <t>AZ-2014-1328396</t>
  </si>
  <si>
    <t>AZ-2014-1317871</t>
  </si>
  <si>
    <t>AZ-2014-3281125</t>
  </si>
  <si>
    <t>AZ-2014-7188993</t>
  </si>
  <si>
    <t>AZ-2014-663950</t>
  </si>
  <si>
    <t>SanDisk Message Books, Multicolor</t>
  </si>
  <si>
    <t>AZ-2014-5706621</t>
  </si>
  <si>
    <t>AZ-2014-1986339</t>
  </si>
  <si>
    <t>BN-2014-7634157</t>
  </si>
  <si>
    <t>AZ-2014-6165036</t>
  </si>
  <si>
    <t>BN-2014-5013417</t>
  </si>
  <si>
    <t>BN-2014-2971842</t>
  </si>
  <si>
    <t>AZ-2014-856008</t>
  </si>
  <si>
    <t>AZ-2014-9018441</t>
  </si>
  <si>
    <t>AZ-2014-2210711</t>
  </si>
  <si>
    <t>HP Fax and Copier, High-Speed</t>
  </si>
  <si>
    <t>BN-2014-5182753</t>
  </si>
  <si>
    <t>AZ-2014-7108585</t>
  </si>
  <si>
    <t>AZ-2014-7174058</t>
  </si>
  <si>
    <t>AZ-2014-2687996</t>
  </si>
  <si>
    <t>Eldon Stacking Tray, Erganomic</t>
  </si>
  <si>
    <t>AZ-2014-5189158</t>
  </si>
  <si>
    <t>BN-2014-9956954</t>
  </si>
  <si>
    <t>AZ-2014-9733542</t>
  </si>
  <si>
    <t>BN-2014-2616164</t>
  </si>
  <si>
    <t>BN-2014-6319094</t>
  </si>
  <si>
    <t>AZ-2014-8899195</t>
  </si>
  <si>
    <t>Panasonic Card Printer, Red</t>
  </si>
  <si>
    <t>AZ-2014-494283</t>
  </si>
  <si>
    <t>AZ-2014-9491986</t>
  </si>
  <si>
    <t>AZ-2014-338779</t>
  </si>
  <si>
    <t>BN-2014-5301206</t>
  </si>
  <si>
    <t>AZ-2014-6752912</t>
  </si>
  <si>
    <t>BN-2014-4912801</t>
  </si>
  <si>
    <t>BN-2014-3913645</t>
  </si>
  <si>
    <t>AZ-2014-5388375</t>
  </si>
  <si>
    <t>AZ-2014-8026360</t>
  </si>
  <si>
    <t>AZ-2014-6630720</t>
  </si>
  <si>
    <t>BN-2014-8679573</t>
  </si>
  <si>
    <t>AZ-2014-3870231</t>
  </si>
  <si>
    <t>AZ-2014-8007090</t>
  </si>
  <si>
    <t>AZ-2014-5047236</t>
  </si>
  <si>
    <t>AZ-2014-157670</t>
  </si>
  <si>
    <t>AZ-2014-436448</t>
  </si>
  <si>
    <t>AZ-2014-1412225</t>
  </si>
  <si>
    <t>AZ-2014-4217323</t>
  </si>
  <si>
    <t>AZ-2014-8174835</t>
  </si>
  <si>
    <t>AZ-2014-7604524</t>
  </si>
  <si>
    <t>AZ-2014-766953</t>
  </si>
  <si>
    <t>BN-2014-4140795</t>
  </si>
  <si>
    <t>Total Orders</t>
  </si>
  <si>
    <t>Total Profit</t>
  </si>
  <si>
    <t>1) category wise sales</t>
  </si>
  <si>
    <t>Row Labels</t>
  </si>
  <si>
    <t>Grand Total</t>
  </si>
  <si>
    <t>Sum of Total Sales</t>
  </si>
  <si>
    <t>2)category wise Profit</t>
  </si>
  <si>
    <t>Sum of Profit</t>
  </si>
  <si>
    <t>3) total discount category wise</t>
  </si>
  <si>
    <t>Sum of Total Discount</t>
  </si>
  <si>
    <t>Sum of Quantity</t>
  </si>
  <si>
    <t>4) Total quantity per category</t>
  </si>
  <si>
    <t>5) total sales subcategory wise</t>
  </si>
  <si>
    <t>6) total profit subcategory</t>
  </si>
  <si>
    <t>7)Total discount sub category wise</t>
  </si>
  <si>
    <t>8) Total Quantity sold by subcategory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</si>
</sst>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1">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0" fillId="0" borderId="0" xfId="0" applyAlignment="1">
      <alignment horizontal="center"/>
    </xf>
    <xf numFmtId="0" fontId="0" fillId="0" borderId="0" xfId="0" applyAlignment="1">
      <alignment horizontal="center" wrapText="1"/>
    </xf>
    <xf numFmtId="0" fontId="1" fillId="2" borderId="2" xfId="0" applyNumberFormat="1" applyFont="1" applyFill="1" applyBorder="1"/>
    <xf numFmtId="0" fontId="1" fillId="2" borderId="2" xfId="0" applyFont="1" applyFill="1" applyBorder="1" applyAlignment="1">
      <alignment horizontal="left"/>
    </xf>
    <xf numFmtId="0" fontId="1" fillId="0" borderId="0" xfId="0" applyFont="1" applyFill="1"/>
    <xf numFmtId="0" fontId="0" fillId="0" borderId="0" xfId="0" applyFill="1"/>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[amzingmart.xlsx]Sheet1!PivotTable8</c:name>
    <c:fmtId val="1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 Discount Subcategory-Wise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
        <c:idx val="4"/>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Sheet1!$K$42</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Sheet1!$J$43:$J$60</c:f>
              <c:strCache>
                <c:ptCount val="17"/>
                <c:pt idx="0">
                  <c:v>Labels</c:v>
                </c:pt>
                <c:pt idx="1">
                  <c:v>Fasteners</c:v>
                </c:pt>
                <c:pt idx="2">
                  <c:v>Paper</c:v>
                </c:pt>
                <c:pt idx="3">
                  <c:v>Envelopes</c:v>
                </c:pt>
                <c:pt idx="4">
                  <c:v>Supplies</c:v>
                </c:pt>
                <c:pt idx="5">
                  <c:v>Furnishings</c:v>
                </c:pt>
                <c:pt idx="6">
                  <c:v>Binders</c:v>
                </c:pt>
                <c:pt idx="7">
                  <c:v>Art</c:v>
                </c:pt>
                <c:pt idx="8">
                  <c:v>Accessories</c:v>
                </c:pt>
                <c:pt idx="9">
                  <c:v>Appliances</c:v>
                </c:pt>
                <c:pt idx="10">
                  <c:v>Machines</c:v>
                </c:pt>
                <c:pt idx="11">
                  <c:v>Copiers</c:v>
                </c:pt>
                <c:pt idx="12">
                  <c:v>Tables</c:v>
                </c:pt>
                <c:pt idx="13">
                  <c:v>Chairs</c:v>
                </c:pt>
                <c:pt idx="14">
                  <c:v>Bookcases</c:v>
                </c:pt>
                <c:pt idx="15">
                  <c:v>Phones</c:v>
                </c:pt>
                <c:pt idx="16">
                  <c:v>Storage</c:v>
                </c:pt>
              </c:strCache>
            </c:strRef>
          </c:cat>
          <c:val>
            <c:numRef>
              <c:f>Sheet1!$K$43:$K$60</c:f>
              <c:numCache>
                <c:formatCode>General</c:formatCode>
                <c:ptCount val="17"/>
                <c:pt idx="0">
                  <c:v>2300.9999999999995</c:v>
                </c:pt>
                <c:pt idx="1">
                  <c:v>3910.3</c:v>
                </c:pt>
                <c:pt idx="2">
                  <c:v>5187.2000000000007</c:v>
                </c:pt>
                <c:pt idx="3">
                  <c:v>5596.9999999999991</c:v>
                </c:pt>
                <c:pt idx="4">
                  <c:v>9451</c:v>
                </c:pt>
                <c:pt idx="5">
                  <c:v>19906.199999999993</c:v>
                </c:pt>
                <c:pt idx="6">
                  <c:v>21849.299999999996</c:v>
                </c:pt>
                <c:pt idx="7">
                  <c:v>28607.4</c:v>
                </c:pt>
                <c:pt idx="8">
                  <c:v>33615.1</c:v>
                </c:pt>
                <c:pt idx="9">
                  <c:v>90045.200000000026</c:v>
                </c:pt>
                <c:pt idx="10">
                  <c:v>110002.30000000002</c:v>
                </c:pt>
                <c:pt idx="11">
                  <c:v>114068.69999999998</c:v>
                </c:pt>
                <c:pt idx="12">
                  <c:v>133456.44999999998</c:v>
                </c:pt>
                <c:pt idx="13">
                  <c:v>140115.19999999998</c:v>
                </c:pt>
                <c:pt idx="14">
                  <c:v>145403.09999999995</c:v>
                </c:pt>
                <c:pt idx="15">
                  <c:v>178102.65000000005</c:v>
                </c:pt>
                <c:pt idx="16">
                  <c:v>188901.30000000002</c:v>
                </c:pt>
              </c:numCache>
            </c:numRef>
          </c:val>
          <c:extLst>
            <c:ext xmlns:c16="http://schemas.microsoft.com/office/drawing/2014/chart" uri="{C3380CC4-5D6E-409C-BE32-E72D297353CC}">
              <c16:uniqueId val="{00000002-ADA9-4584-8FF5-21368D9731F2}"/>
            </c:ext>
          </c:extLst>
        </c:ser>
        <c:dLbls>
          <c:dLblPos val="outEnd"/>
          <c:showLegendKey val="0"/>
          <c:showVal val="0"/>
          <c:showCatName val="0"/>
          <c:showSerName val="0"/>
          <c:showPercent val="0"/>
          <c:showBubbleSize val="0"/>
        </c:dLbls>
        <c:gapWidth val="315"/>
        <c:overlap val="-40"/>
        <c:axId val="440681615"/>
        <c:axId val="440684495"/>
      </c:barChart>
      <c:catAx>
        <c:axId val="4406816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0684495"/>
        <c:crosses val="autoZero"/>
        <c:auto val="1"/>
        <c:lblAlgn val="ctr"/>
        <c:lblOffset val="100"/>
        <c:noMultiLvlLbl val="0"/>
      </c:catAx>
      <c:valAx>
        <c:axId val="440684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0681615"/>
        <c:crosses val="autoZero"/>
        <c:crossBetween val="between"/>
      </c:valAx>
      <c:spPr>
        <a:noFill/>
        <a:ln>
          <a:noFill/>
        </a:ln>
        <a:effectLst/>
      </c:spPr>
    </c:plotArea>
    <c:plotVisOnly val="1"/>
    <c:dispBlanksAs val="gap"/>
    <c:showDLblsOverMax val="0"/>
    <c:extLst/>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[amzingmart.xlsx]Sheet1!PivotTable2</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800"/>
              <a:t>Total profit category wise</a:t>
            </a:r>
            <a:r>
              <a:rPr lang="en-IN"/>
              <a:t> </a:t>
            </a:r>
          </a:p>
        </c:rich>
      </c:tx>
      <c:layout>
        <c:manualLayout>
          <c:xMode val="edge"/>
          <c:yMode val="edge"/>
          <c:x val="0.24223521915251925"/>
          <c:y val="0.1053845542034518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pivotFmt>
      <c:pivotFmt>
        <c:idx val="1"/>
      </c:pivotFmt>
      <c:pivotFmt>
        <c:idx val="2"/>
        <c:spPr>
          <a:solidFill>
            <a:schemeClr val="accent6">
              <a:lumMod val="60000"/>
              <a:lumOff val="40000"/>
            </a:schemeClr>
          </a:solidFill>
          <a:ln w="9525" cap="flat" cmpd="sng" algn="ctr">
            <a:solidFill>
              <a:schemeClr val="dk1">
                <a:tint val="88500"/>
              </a:schemeClr>
            </a:solidFill>
            <a:miter lim="800000"/>
          </a:ln>
          <a:effectLst>
            <a:glow rad="63500">
              <a:schemeClr val="dk1">
                <a:tint val="88500"/>
                <a:satMod val="175000"/>
                <a:alpha val="25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Sheet1!$E$18</c:f>
              <c:strCache>
                <c:ptCount val="1"/>
                <c:pt idx="0">
                  <c:v>Total</c:v>
                </c:pt>
              </c:strCache>
            </c:strRef>
          </c:tx>
          <c:spPr>
            <a:solidFill>
              <a:schemeClr val="accent6">
                <a:lumMod val="60000"/>
                <a:lumOff val="40000"/>
              </a:schemeClr>
            </a:solidFill>
            <a:ln w="9525" cap="flat" cmpd="sng" algn="ctr">
              <a:solidFill>
                <a:schemeClr val="dk1">
                  <a:tint val="88500"/>
                </a:schemeClr>
              </a:solidFill>
              <a:miter lim="800000"/>
            </a:ln>
            <a:effectLst>
              <a:glow rad="63500">
                <a:schemeClr val="dk1">
                  <a:tint val="885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Sheet1!$D$19:$D$22</c:f>
              <c:strCache>
                <c:ptCount val="3"/>
                <c:pt idx="0">
                  <c:v>Furniture</c:v>
                </c:pt>
                <c:pt idx="1">
                  <c:v>Office Supplies</c:v>
                </c:pt>
                <c:pt idx="2">
                  <c:v>Technology</c:v>
                </c:pt>
              </c:strCache>
            </c:strRef>
          </c:cat>
          <c:val>
            <c:numRef>
              <c:f>Sheet1!$E$19:$E$22</c:f>
              <c:numCache>
                <c:formatCode>General</c:formatCode>
                <c:ptCount val="3"/>
                <c:pt idx="0">
                  <c:v>49734</c:v>
                </c:pt>
                <c:pt idx="1">
                  <c:v>124952</c:v>
                </c:pt>
                <c:pt idx="2">
                  <c:v>108554</c:v>
                </c:pt>
              </c:numCache>
            </c:numRef>
          </c:val>
          <c:extLst>
            <c:ext xmlns:c16="http://schemas.microsoft.com/office/drawing/2014/chart" uri="{C3380CC4-5D6E-409C-BE32-E72D297353CC}">
              <c16:uniqueId val="{00000000-0F36-4CD1-AD23-AE88C9A5BFF9}"/>
            </c:ext>
          </c:extLst>
        </c:ser>
        <c:dLbls>
          <c:dLblPos val="outEnd"/>
          <c:showLegendKey val="0"/>
          <c:showVal val="1"/>
          <c:showCatName val="0"/>
          <c:showSerName val="0"/>
          <c:showPercent val="0"/>
          <c:showBubbleSize val="0"/>
        </c:dLbls>
        <c:gapWidth val="315"/>
        <c:overlap val="-40"/>
        <c:axId val="440681615"/>
        <c:axId val="440684495"/>
      </c:barChart>
      <c:catAx>
        <c:axId val="4406816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0684495"/>
        <c:crosses val="autoZero"/>
        <c:auto val="1"/>
        <c:lblAlgn val="ctr"/>
        <c:lblOffset val="100"/>
        <c:noMultiLvlLbl val="0"/>
      </c:catAx>
      <c:valAx>
        <c:axId val="440684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068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[amzingmart.xlsx]Sheet1!PivotTable1</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Category-Wise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Sheet1!$D$10</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9D0-4952-8012-87697B791C30}"/>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9D0-4952-8012-87697B791C30}"/>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9D0-4952-8012-87697B791C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Sheet1!$C$11:$C$14</c:f>
              <c:strCache>
                <c:ptCount val="3"/>
                <c:pt idx="0">
                  <c:v>Furniture</c:v>
                </c:pt>
                <c:pt idx="1">
                  <c:v>Office Supplies</c:v>
                </c:pt>
                <c:pt idx="2">
                  <c:v>Technology</c:v>
                </c:pt>
              </c:strCache>
            </c:strRef>
          </c:cat>
          <c:val>
            <c:numRef>
              <c:f>Sheet1!$D$11:$D$14</c:f>
              <c:numCache>
                <c:formatCode>General</c:formatCode>
                <c:ptCount val="3"/>
                <c:pt idx="0">
                  <c:v>3130898</c:v>
                </c:pt>
                <c:pt idx="1">
                  <c:v>4211371</c:v>
                </c:pt>
                <c:pt idx="2">
                  <c:v>4556714</c:v>
                </c:pt>
              </c:numCache>
            </c:numRef>
          </c:val>
          <c:extLst>
            <c:ext xmlns:c16="http://schemas.microsoft.com/office/drawing/2014/chart" uri="{C3380CC4-5D6E-409C-BE32-E72D297353CC}">
              <c16:uniqueId val="{00000006-79D0-4952-8012-87697B791C30}"/>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[amzingmart.xlsx]Sheet1!PivotTable6</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a:t>Total Sales Sub Cateogory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Sheet1!$D$41</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invertIfNegative val="0"/>
          <c:cat>
            <c:strRef>
              <c:f>Sheet1!$C$42:$C$59</c:f>
              <c:strCache>
                <c:ptCount val="17"/>
                <c:pt idx="0">
                  <c:v>Labels</c:v>
                </c:pt>
                <c:pt idx="1">
                  <c:v>Fasteners</c:v>
                </c:pt>
                <c:pt idx="2">
                  <c:v>Envelopes</c:v>
                </c:pt>
                <c:pt idx="3">
                  <c:v>Paper</c:v>
                </c:pt>
                <c:pt idx="4">
                  <c:v>Supplies</c:v>
                </c:pt>
                <c:pt idx="5">
                  <c:v>Furnishings</c:v>
                </c:pt>
                <c:pt idx="6">
                  <c:v>Binders</c:v>
                </c:pt>
                <c:pt idx="7">
                  <c:v>Tables</c:v>
                </c:pt>
                <c:pt idx="8">
                  <c:v>Art</c:v>
                </c:pt>
                <c:pt idx="9">
                  <c:v>Accessories</c:v>
                </c:pt>
                <c:pt idx="10">
                  <c:v>Machines</c:v>
                </c:pt>
                <c:pt idx="11">
                  <c:v>Chairs</c:v>
                </c:pt>
                <c:pt idx="12">
                  <c:v>Appliances</c:v>
                </c:pt>
                <c:pt idx="13">
                  <c:v>Storage</c:v>
                </c:pt>
                <c:pt idx="14">
                  <c:v>Bookcases</c:v>
                </c:pt>
                <c:pt idx="15">
                  <c:v>Phones</c:v>
                </c:pt>
                <c:pt idx="16">
                  <c:v>Copiers</c:v>
                </c:pt>
              </c:strCache>
            </c:strRef>
          </c:cat>
          <c:val>
            <c:numRef>
              <c:f>Sheet1!$D$42:$D$59</c:f>
              <c:numCache>
                <c:formatCode>General</c:formatCode>
                <c:ptCount val="17"/>
                <c:pt idx="0">
                  <c:v>65155</c:v>
                </c:pt>
                <c:pt idx="1">
                  <c:v>80594</c:v>
                </c:pt>
                <c:pt idx="2">
                  <c:v>155403</c:v>
                </c:pt>
                <c:pt idx="3">
                  <c:v>184596</c:v>
                </c:pt>
                <c:pt idx="4">
                  <c:v>207526</c:v>
                </c:pt>
                <c:pt idx="5">
                  <c:v>350418</c:v>
                </c:pt>
                <c:pt idx="6">
                  <c:v>413218</c:v>
                </c:pt>
                <c:pt idx="7">
                  <c:v>421030</c:v>
                </c:pt>
                <c:pt idx="8">
                  <c:v>644355</c:v>
                </c:pt>
                <c:pt idx="9">
                  <c:v>698784</c:v>
                </c:pt>
                <c:pt idx="10">
                  <c:v>914229</c:v>
                </c:pt>
                <c:pt idx="11">
                  <c:v>963982</c:v>
                </c:pt>
                <c:pt idx="12">
                  <c:v>1076517</c:v>
                </c:pt>
                <c:pt idx="13">
                  <c:v>1384007</c:v>
                </c:pt>
                <c:pt idx="14">
                  <c:v>1395468</c:v>
                </c:pt>
                <c:pt idx="15">
                  <c:v>1462536</c:v>
                </c:pt>
                <c:pt idx="16">
                  <c:v>1481165</c:v>
                </c:pt>
              </c:numCache>
            </c:numRef>
          </c:val>
          <c:extLst>
            <c:ext xmlns:c16="http://schemas.microsoft.com/office/drawing/2014/chart" uri="{C3380CC4-5D6E-409C-BE32-E72D297353CC}">
              <c16:uniqueId val="{00000004-0996-48EC-B14F-85855975FF70}"/>
            </c:ext>
          </c:extLst>
        </c:ser>
        <c:dLbls>
          <c:showLegendKey val="0"/>
          <c:showVal val="0"/>
          <c:showCatName val="0"/>
          <c:showSerName val="0"/>
          <c:showPercent val="0"/>
          <c:showBubbleSize val="0"/>
        </c:dLbls>
        <c:gapWidth val="100"/>
        <c:overlap val="-24"/>
        <c:axId val="1829109023"/>
        <c:axId val="1829110943"/>
      </c:barChart>
      <c:catAx>
        <c:axId val="18291090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9110943"/>
        <c:crosses val="autoZero"/>
        <c:auto val="1"/>
        <c:lblAlgn val="ctr"/>
        <c:lblOffset val="100"/>
        <c:noMultiLvlLbl val="0"/>
      </c:catAx>
      <c:valAx>
        <c:axId val="1829110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9109023"/>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[amzingmart.xlsx]Sheet1!PivotTable1</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Total Sales Category-Wise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Sheet1!$D$10</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Sheet1!$C$11:$C$14</c:f>
              <c:strCache>
                <c:ptCount val="3"/>
                <c:pt idx="0">
                  <c:v>Furniture</c:v>
                </c:pt>
                <c:pt idx="1">
                  <c:v>Office Supplies</c:v>
                </c:pt>
                <c:pt idx="2">
                  <c:v>Technology</c:v>
                </c:pt>
              </c:strCache>
            </c:strRef>
          </c:cat>
          <c:val>
            <c:numRef>
              <c:f>Sheet1!$D$11:$D$14</c:f>
              <c:numCache>
                <c:formatCode>General</c:formatCode>
                <c:ptCount val="3"/>
                <c:pt idx="0">
                  <c:v>3130898</c:v>
                </c:pt>
                <c:pt idx="1">
                  <c:v>4211371</c:v>
                </c:pt>
                <c:pt idx="2">
                  <c:v>4556714</c:v>
                </c:pt>
              </c:numCache>
            </c:numRef>
          </c:val>
          <c:extLst>
            <c:ext xmlns:c16="http://schemas.microsoft.com/office/drawing/2014/chart" uri="{C3380CC4-5D6E-409C-BE32-E72D297353CC}">
              <c16:uniqueId val="{00000000-F10C-4A89-9000-A5C930A0505D}"/>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[amzingmart.xlsx]Sheet1!PivotTable2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profit</a:t>
            </a:r>
            <a:r>
              <a:rPr lang="en-IN" baseline="0"/>
              <a:t> category wise</a:t>
            </a:r>
            <a:r>
              <a:rPr lang="en-IN" sz="1400" b="1" i="0" u="none" strike="noStrike" baseline="0">
                <a:effectLst/>
              </a:rPr>
              <a:t>Grand Total</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Sheet1!$E$18</c:f>
              <c:strCache>
                <c:ptCount val="1"/>
                <c:pt idx="0">
                  <c:v>Total</c:v>
                </c:pt>
              </c:strCache>
            </c:strRef>
          </c:tx>
          <c:spPr>
            <a:solidFill>
              <a:schemeClr val="accent1"/>
            </a:solidFill>
            <a:ln>
              <a:noFill/>
            </a:ln>
            <a:effectLst/>
          </c:spPr>
          <c:invertIfNegative val="0"/>
          <c:cat>
            <c:strRef>
              <c:f>Sheet1!$D$19:$D$22</c:f>
              <c:strCache>
                <c:ptCount val="3"/>
                <c:pt idx="0">
                  <c:v>Furniture</c:v>
                </c:pt>
                <c:pt idx="1">
                  <c:v>Office Supplies</c:v>
                </c:pt>
                <c:pt idx="2">
                  <c:v>Technology</c:v>
                </c:pt>
              </c:strCache>
            </c:strRef>
          </c:cat>
          <c:val>
            <c:numRef>
              <c:f>Sheet1!$E$19:$E$22</c:f>
              <c:numCache>
                <c:formatCode>General</c:formatCode>
                <c:ptCount val="3"/>
                <c:pt idx="0">
                  <c:v>49734</c:v>
                </c:pt>
                <c:pt idx="1">
                  <c:v>124952</c:v>
                </c:pt>
                <c:pt idx="2">
                  <c:v>108554</c:v>
                </c:pt>
              </c:numCache>
            </c:numRef>
          </c:val>
          <c:extLst>
            <c:ext xmlns:c16="http://schemas.microsoft.com/office/drawing/2014/chart" uri="{C3380CC4-5D6E-409C-BE32-E72D297353CC}">
              <c16:uniqueId val="{00000000-5990-4FEE-8EB0-314B36DEE1E8}"/>
            </c:ext>
          </c:extLst>
        </c:ser>
        <c:dLbls>
          <c:showLegendKey val="0"/>
          <c:showVal val="0"/>
          <c:showCatName val="0"/>
          <c:showSerName val="0"/>
          <c:showPercent val="0"/>
          <c:showBubbleSize val="0"/>
        </c:dLbls>
        <c:gapWidth val="219"/>
        <c:overlap val="-27"/>
        <c:axId val="440681615"/>
        <c:axId val="440684495"/>
      </c:barChart>
      <c:catAx>
        <c:axId val="44068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84495"/>
        <c:crosses val="autoZero"/>
        <c:auto val="1"/>
        <c:lblAlgn val="ctr"/>
        <c:lblOffset val="100"/>
        <c:noMultiLvlLbl val="0"/>
      </c:catAx>
      <c:valAx>
        <c:axId val="44068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8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[amzingmart.xlsx]Sheet1!PivotTable6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Sub cateogory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Sheet1!$D$41</c:f>
              <c:strCache>
                <c:ptCount val="1"/>
                <c:pt idx="0">
                  <c:v>Total</c:v>
                </c:pt>
              </c:strCache>
            </c:strRef>
          </c:tx>
          <c:spPr>
            <a:solidFill>
              <a:schemeClr val="accent1"/>
            </a:solidFill>
            <a:ln>
              <a:noFill/>
            </a:ln>
            <a:effectLst/>
          </c:spPr>
          <c:invertIfNegative val="0"/>
          <c:cat>
            <c:strRef>
              <c:f>Sheet1!$C$42:$C$59</c:f>
              <c:strCache>
                <c:ptCount val="17"/>
                <c:pt idx="0">
                  <c:v>Labels</c:v>
                </c:pt>
                <c:pt idx="1">
                  <c:v>Fasteners</c:v>
                </c:pt>
                <c:pt idx="2">
                  <c:v>Envelopes</c:v>
                </c:pt>
                <c:pt idx="3">
                  <c:v>Paper</c:v>
                </c:pt>
                <c:pt idx="4">
                  <c:v>Supplies</c:v>
                </c:pt>
                <c:pt idx="5">
                  <c:v>Furnishings</c:v>
                </c:pt>
                <c:pt idx="6">
                  <c:v>Binders</c:v>
                </c:pt>
                <c:pt idx="7">
                  <c:v>Tables</c:v>
                </c:pt>
                <c:pt idx="8">
                  <c:v>Art</c:v>
                </c:pt>
                <c:pt idx="9">
                  <c:v>Accessories</c:v>
                </c:pt>
                <c:pt idx="10">
                  <c:v>Machines</c:v>
                </c:pt>
                <c:pt idx="11">
                  <c:v>Chairs</c:v>
                </c:pt>
                <c:pt idx="12">
                  <c:v>Appliances</c:v>
                </c:pt>
                <c:pt idx="13">
                  <c:v>Storage</c:v>
                </c:pt>
                <c:pt idx="14">
                  <c:v>Bookcases</c:v>
                </c:pt>
                <c:pt idx="15">
                  <c:v>Phones</c:v>
                </c:pt>
                <c:pt idx="16">
                  <c:v>Copiers</c:v>
                </c:pt>
              </c:strCache>
            </c:strRef>
          </c:cat>
          <c:val>
            <c:numRef>
              <c:f>Sheet1!$D$42:$D$59</c:f>
              <c:numCache>
                <c:formatCode>General</c:formatCode>
                <c:ptCount val="17"/>
                <c:pt idx="0">
                  <c:v>65155</c:v>
                </c:pt>
                <c:pt idx="1">
                  <c:v>80594</c:v>
                </c:pt>
                <c:pt idx="2">
                  <c:v>155403</c:v>
                </c:pt>
                <c:pt idx="3">
                  <c:v>184596</c:v>
                </c:pt>
                <c:pt idx="4">
                  <c:v>207526</c:v>
                </c:pt>
                <c:pt idx="5">
                  <c:v>350418</c:v>
                </c:pt>
                <c:pt idx="6">
                  <c:v>413218</c:v>
                </c:pt>
                <c:pt idx="7">
                  <c:v>421030</c:v>
                </c:pt>
                <c:pt idx="8">
                  <c:v>644355</c:v>
                </c:pt>
                <c:pt idx="9">
                  <c:v>698784</c:v>
                </c:pt>
                <c:pt idx="10">
                  <c:v>914229</c:v>
                </c:pt>
                <c:pt idx="11">
                  <c:v>963982</c:v>
                </c:pt>
                <c:pt idx="12">
                  <c:v>1076517</c:v>
                </c:pt>
                <c:pt idx="13">
                  <c:v>1384007</c:v>
                </c:pt>
                <c:pt idx="14">
                  <c:v>1395468</c:v>
                </c:pt>
                <c:pt idx="15">
                  <c:v>1462536</c:v>
                </c:pt>
                <c:pt idx="16">
                  <c:v>1481165</c:v>
                </c:pt>
              </c:numCache>
            </c:numRef>
          </c:val>
          <c:extLst>
            <c:ext xmlns:c16="http://schemas.microsoft.com/office/drawing/2014/chart" uri="{C3380CC4-5D6E-409C-BE32-E72D297353CC}">
              <c16:uniqueId val="{00000000-201B-44DC-A6AA-8E9BD28BFECD}"/>
            </c:ext>
          </c:extLst>
        </c:ser>
        <c:dLbls>
          <c:showLegendKey val="0"/>
          <c:showVal val="0"/>
          <c:showCatName val="0"/>
          <c:showSerName val="0"/>
          <c:showPercent val="0"/>
          <c:showBubbleSize val="0"/>
        </c:dLbls>
        <c:gapWidth val="219"/>
        <c:overlap val="-27"/>
        <c:axId val="1829109023"/>
        <c:axId val="1829110943"/>
      </c:barChart>
      <c:catAx>
        <c:axId val="182910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10943"/>
        <c:crosses val="autoZero"/>
        <c:auto val="1"/>
        <c:lblAlgn val="ctr"/>
        <c:lblOffset val="100"/>
        <c:noMultiLvlLbl val="0"/>
      </c:catAx>
      <c:valAx>
        <c:axId val="182911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10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[amzingmart.xlsx]Sheet1!PivotTable8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Discount SubCategoryz</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Sheet1!$K$42</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Sheet1!$J$43:$J$60</c:f>
              <c:strCache>
                <c:ptCount val="17"/>
                <c:pt idx="0">
                  <c:v>Labels</c:v>
                </c:pt>
                <c:pt idx="1">
                  <c:v>Fasteners</c:v>
                </c:pt>
                <c:pt idx="2">
                  <c:v>Paper</c:v>
                </c:pt>
                <c:pt idx="3">
                  <c:v>Envelopes</c:v>
                </c:pt>
                <c:pt idx="4">
                  <c:v>Supplies</c:v>
                </c:pt>
                <c:pt idx="5">
                  <c:v>Furnishings</c:v>
                </c:pt>
                <c:pt idx="6">
                  <c:v>Binders</c:v>
                </c:pt>
                <c:pt idx="7">
                  <c:v>Art</c:v>
                </c:pt>
                <c:pt idx="8">
                  <c:v>Accessories</c:v>
                </c:pt>
                <c:pt idx="9">
                  <c:v>Appliances</c:v>
                </c:pt>
                <c:pt idx="10">
                  <c:v>Machines</c:v>
                </c:pt>
                <c:pt idx="11">
                  <c:v>Copiers</c:v>
                </c:pt>
                <c:pt idx="12">
                  <c:v>Tables</c:v>
                </c:pt>
                <c:pt idx="13">
                  <c:v>Chairs</c:v>
                </c:pt>
                <c:pt idx="14">
                  <c:v>Bookcases</c:v>
                </c:pt>
                <c:pt idx="15">
                  <c:v>Phones</c:v>
                </c:pt>
                <c:pt idx="16">
                  <c:v>Storage</c:v>
                </c:pt>
              </c:strCache>
            </c:strRef>
          </c:cat>
          <c:val>
            <c:numRef>
              <c:f>Sheet1!$K$43:$K$60</c:f>
              <c:numCache>
                <c:formatCode>General</c:formatCode>
                <c:ptCount val="17"/>
                <c:pt idx="0">
                  <c:v>2300.9999999999995</c:v>
                </c:pt>
                <c:pt idx="1">
                  <c:v>3910.3</c:v>
                </c:pt>
                <c:pt idx="2">
                  <c:v>5187.2000000000007</c:v>
                </c:pt>
                <c:pt idx="3">
                  <c:v>5596.9999999999991</c:v>
                </c:pt>
                <c:pt idx="4">
                  <c:v>9451</c:v>
                </c:pt>
                <c:pt idx="5">
                  <c:v>19906.199999999993</c:v>
                </c:pt>
                <c:pt idx="6">
                  <c:v>21849.299999999996</c:v>
                </c:pt>
                <c:pt idx="7">
                  <c:v>28607.4</c:v>
                </c:pt>
                <c:pt idx="8">
                  <c:v>33615.1</c:v>
                </c:pt>
                <c:pt idx="9">
                  <c:v>90045.200000000026</c:v>
                </c:pt>
                <c:pt idx="10">
                  <c:v>110002.30000000002</c:v>
                </c:pt>
                <c:pt idx="11">
                  <c:v>114068.69999999998</c:v>
                </c:pt>
                <c:pt idx="12">
                  <c:v>133456.44999999998</c:v>
                </c:pt>
                <c:pt idx="13">
                  <c:v>140115.19999999998</c:v>
                </c:pt>
                <c:pt idx="14">
                  <c:v>145403.09999999995</c:v>
                </c:pt>
                <c:pt idx="15">
                  <c:v>178102.65000000005</c:v>
                </c:pt>
                <c:pt idx="16">
                  <c:v>188901.30000000002</c:v>
                </c:pt>
              </c:numCache>
            </c:numRef>
          </c:val>
          <c:extLst>
            <c:ext xmlns:c16="http://schemas.microsoft.com/office/drawing/2014/chart" uri="{C3380CC4-5D6E-409C-BE32-E72D297353CC}">
              <c16:uniqueId val="{00000000-177A-4C4E-A700-886A4595B6F1}"/>
            </c:ext>
          </c:extLst>
        </c:ser>
        <c:dLbls>
          <c:dLblPos val="outEnd"/>
          <c:showLegendKey val="0"/>
          <c:showVal val="1"/>
          <c:showCatName val="0"/>
          <c:showSerName val="0"/>
          <c:showPercent val="0"/>
          <c:showBubbleSize val="0"/>
        </c:dLbls>
        <c:gapWidth val="115"/>
        <c:overlap val="-20"/>
        <c:axId val="1842076783"/>
        <c:axId val="1842077263"/>
      </c:barChart>
      <c:catAx>
        <c:axId val="18420767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2077263"/>
        <c:crosses val="autoZero"/>
        <c:auto val="1"/>
        <c:lblAlgn val="ctr"/>
        <c:lblOffset val="100"/>
        <c:noMultiLvlLbl val="0"/>
      </c:catAx>
      <c:valAx>
        <c:axId val="184207726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2076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99060</xdr:rowOff>
    </xdr:from>
    <xdr:to>
      <xdr:col>9</xdr:col>
      <xdr:colOff>182880</xdr:colOff>
      <xdr:row>29</xdr:row>
      <xdr:rowOff>30480</xdr:rowOff>
    </xdr:to>
    <xdr:graphicFrame macro="">
      <xdr:nvGraphicFramePr>
        <xdr:cNvPr id="3" name="Chart 2">
          <a:extLst>
            <a:ext uri="{FF2B5EF4-FFF2-40B4-BE49-F238E27FC236}">
              <a16:creationId xmlns:a16="http://schemas.microsoft.com/office/drawing/2014/main" id="{9876A9F9-0F54-4EC8-A655-F977B86C9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510540</xdr:colOff>
      <xdr:row>0</xdr:row>
      <xdr:rowOff>0</xdr:rowOff>
    </xdr:from>
    <xdr:to>
      <xdr:col>19</xdr:col>
      <xdr:colOff>198120</xdr:colOff>
      <xdr:row>12</xdr:row>
      <xdr:rowOff>68580</xdr:rowOff>
    </xdr:to>
    <xdr:graphicFrame macro="">
      <xdr:nvGraphicFramePr>
        <xdr:cNvPr id="5" name="Chart 4">
          <a:extLst>
            <a:ext uri="{FF2B5EF4-FFF2-40B4-BE49-F238E27FC236}">
              <a16:creationId xmlns:a16="http://schemas.microsoft.com/office/drawing/2014/main" id="{18E30DC8-E503-479B-9AC2-2B05682858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419100</xdr:colOff>
      <xdr:row>0</xdr:row>
      <xdr:rowOff>0</xdr:rowOff>
    </xdr:from>
    <xdr:to>
      <xdr:col>9</xdr:col>
      <xdr:colOff>121920</xdr:colOff>
      <xdr:row>16</xdr:row>
      <xdr:rowOff>99060</xdr:rowOff>
    </xdr:to>
    <xdr:graphicFrame macro="">
      <xdr:nvGraphicFramePr>
        <xdr:cNvPr id="7" name="Chart 6">
          <a:extLst>
            <a:ext uri="{FF2B5EF4-FFF2-40B4-BE49-F238E27FC236}">
              <a16:creationId xmlns:a16="http://schemas.microsoft.com/office/drawing/2014/main" id="{0EDA3ECC-2E9A-4034-8B06-15D4E5981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0</xdr:rowOff>
    </xdr:from>
    <xdr:to>
      <xdr:col>3</xdr:col>
      <xdr:colOff>403860</xdr:colOff>
      <xdr:row>16</xdr:row>
      <xdr:rowOff>38100</xdr:rowOff>
    </xdr:to>
    <mc:AlternateContent xmlns:mc="http://schemas.openxmlformats.org/markup-compatibility/2006">
      <mc:Choice xmlns:a14="http://schemas.microsoft.com/office/drawing/2010/main" Requires="a14">
        <xdr:graphicFrame macro="">
          <xdr:nvGraphicFramePr>
            <xdr:cNvPr id="19" name="Category 1">
              <a:extLst>
                <a:ext uri="{FF2B5EF4-FFF2-40B4-BE49-F238E27FC236}">
                  <a16:creationId xmlns:a16="http://schemas.microsoft.com/office/drawing/2014/main" id="{2A595E3F-68B2-408F-9233-0A0016B2A08F}"/>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0" y="1828800"/>
              <a:ext cx="223266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7620</xdr:rowOff>
    </xdr:from>
    <xdr:to>
      <xdr:col>3</xdr:col>
      <xdr:colOff>403860</xdr:colOff>
      <xdr:row>4</xdr:row>
      <xdr:rowOff>160020</xdr:rowOff>
    </xdr:to>
    <xdr:sp macro="" textlink="">
      <xdr:nvSpPr>
        <xdr:cNvPr id="9" name="Rectangle 8">
          <a:extLst>
            <a:ext uri="{FF2B5EF4-FFF2-40B4-BE49-F238E27FC236}">
              <a16:creationId xmlns:a16="http://schemas.microsoft.com/office/drawing/2014/main" id="{F5139C57-C0D2-F199-5BF9-1C31FD3745E1}"/>
            </a:ext>
          </a:extLst>
        </xdr:cNvPr>
        <xdr:cNvSpPr/>
      </xdr:nvSpPr>
      <xdr:spPr>
        <a:xfrm>
          <a:off x="0" y="7620"/>
          <a:ext cx="2232660" cy="883920"/>
        </a:xfrm>
        <a:prstGeom prst="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i="0" u="none" strike="noStrike">
              <a:solidFill>
                <a:schemeClr val="lt1"/>
              </a:solidFill>
              <a:effectLst/>
              <a:latin typeface="+mn-lt"/>
              <a:ea typeface="+mn-ea"/>
              <a:cs typeface="+mn-cs"/>
            </a:rPr>
            <a:t>8046</a:t>
          </a:r>
        </a:p>
        <a:p>
          <a:pPr algn="ctr"/>
          <a:r>
            <a:rPr lang="en-IN" sz="2400" b="1" i="0" u="none" strike="noStrike">
              <a:solidFill>
                <a:schemeClr val="lt1"/>
              </a:solidFill>
              <a:effectLst/>
              <a:latin typeface="+mn-lt"/>
              <a:ea typeface="+mn-ea"/>
              <a:cs typeface="+mn-cs"/>
            </a:rPr>
            <a:t>Total Orders</a:t>
          </a:r>
          <a:r>
            <a:rPr lang="en-IN" sz="2400" b="1"/>
            <a:t>  </a:t>
          </a:r>
          <a:endParaRPr lang="en-IN" sz="2400" b="1" kern="1200"/>
        </a:p>
      </xdr:txBody>
    </xdr:sp>
    <xdr:clientData/>
  </xdr:twoCellAnchor>
  <xdr:twoCellAnchor>
    <xdr:from>
      <xdr:col>19</xdr:col>
      <xdr:colOff>205740</xdr:colOff>
      <xdr:row>0</xdr:row>
      <xdr:rowOff>15240</xdr:rowOff>
    </xdr:from>
    <xdr:to>
      <xdr:col>24</xdr:col>
      <xdr:colOff>38100</xdr:colOff>
      <xdr:row>5</xdr:row>
      <xdr:rowOff>167640</xdr:rowOff>
    </xdr:to>
    <xdr:sp macro="" textlink="">
      <xdr:nvSpPr>
        <xdr:cNvPr id="12" name="Rectangle 11">
          <a:extLst>
            <a:ext uri="{FF2B5EF4-FFF2-40B4-BE49-F238E27FC236}">
              <a16:creationId xmlns:a16="http://schemas.microsoft.com/office/drawing/2014/main" id="{8F031DCF-853B-4E4C-B940-179D23C42D48}"/>
            </a:ext>
          </a:extLst>
        </xdr:cNvPr>
        <xdr:cNvSpPr/>
      </xdr:nvSpPr>
      <xdr:spPr>
        <a:xfrm>
          <a:off x="11788140" y="15240"/>
          <a:ext cx="2880360" cy="106680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i="0" u="none" strike="noStrike">
              <a:solidFill>
                <a:schemeClr val="lt1"/>
              </a:solidFill>
              <a:effectLst/>
              <a:latin typeface="+mn-lt"/>
              <a:ea typeface="+mn-ea"/>
              <a:cs typeface="+mn-cs"/>
            </a:rPr>
            <a:t>$11894648</a:t>
          </a:r>
          <a:r>
            <a:rPr lang="en-IN" sz="2400" b="1"/>
            <a:t> </a:t>
          </a:r>
        </a:p>
        <a:p>
          <a:pPr algn="ctr"/>
          <a:r>
            <a:rPr lang="en-IN" sz="2000" b="1" i="0" u="none" strike="noStrike">
              <a:solidFill>
                <a:schemeClr val="lt1"/>
              </a:solidFill>
              <a:effectLst/>
              <a:latin typeface="+mn-lt"/>
              <a:ea typeface="+mn-ea"/>
              <a:cs typeface="+mn-cs"/>
            </a:rPr>
            <a:t>Total Sales</a:t>
          </a:r>
          <a:r>
            <a:rPr lang="en-IN" sz="2400"/>
            <a:t> </a:t>
          </a:r>
          <a:r>
            <a:rPr lang="en-IN" sz="2400" b="1"/>
            <a:t> </a:t>
          </a:r>
          <a:endParaRPr lang="en-IN" sz="2400" b="1" kern="1200"/>
        </a:p>
      </xdr:txBody>
    </xdr:sp>
    <xdr:clientData/>
  </xdr:twoCellAnchor>
  <xdr:twoCellAnchor>
    <xdr:from>
      <xdr:col>19</xdr:col>
      <xdr:colOff>207818</xdr:colOff>
      <xdr:row>5</xdr:row>
      <xdr:rowOff>167640</xdr:rowOff>
    </xdr:from>
    <xdr:to>
      <xdr:col>24</xdr:col>
      <xdr:colOff>22860</xdr:colOff>
      <xdr:row>12</xdr:row>
      <xdr:rowOff>60960</xdr:rowOff>
    </xdr:to>
    <xdr:sp macro="" textlink="">
      <xdr:nvSpPr>
        <xdr:cNvPr id="13" name="Rectangle 12">
          <a:extLst>
            <a:ext uri="{FF2B5EF4-FFF2-40B4-BE49-F238E27FC236}">
              <a16:creationId xmlns:a16="http://schemas.microsoft.com/office/drawing/2014/main" id="{6DDE1E28-C6B2-20FA-8BE6-988B9AA09FA8}"/>
            </a:ext>
          </a:extLst>
        </xdr:cNvPr>
        <xdr:cNvSpPr/>
      </xdr:nvSpPr>
      <xdr:spPr>
        <a:xfrm>
          <a:off x="11790218" y="1082040"/>
          <a:ext cx="2863042" cy="1173480"/>
        </a:xfrm>
        <a:prstGeom prst="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i="1" u="none" strike="noStrike">
              <a:solidFill>
                <a:schemeClr val="lt1"/>
              </a:solidFill>
              <a:effectLst/>
              <a:latin typeface="+mn-lt"/>
              <a:ea typeface="+mn-ea"/>
              <a:cs typeface="+mn-cs"/>
            </a:rPr>
            <a:t>1230519.4</a:t>
          </a:r>
        </a:p>
        <a:p>
          <a:pPr algn="ctr"/>
          <a:r>
            <a:rPr lang="en-IN" sz="2400" b="1" i="1" u="none" strike="noStrike">
              <a:solidFill>
                <a:schemeClr val="lt1"/>
              </a:solidFill>
              <a:effectLst/>
              <a:latin typeface="+mn-lt"/>
              <a:ea typeface="+mn-ea"/>
              <a:cs typeface="+mn-cs"/>
            </a:rPr>
            <a:t>Total Discount</a:t>
          </a:r>
          <a:r>
            <a:rPr lang="en-IN" b="1" i="1"/>
            <a:t>  </a:t>
          </a:r>
          <a:endParaRPr lang="en-IN" sz="1100" b="1" i="1" kern="1200"/>
        </a:p>
      </xdr:txBody>
    </xdr:sp>
    <xdr:clientData/>
  </xdr:twoCellAnchor>
  <xdr:twoCellAnchor>
    <xdr:from>
      <xdr:col>0</xdr:col>
      <xdr:colOff>0</xdr:colOff>
      <xdr:row>5</xdr:row>
      <xdr:rowOff>7620</xdr:rowOff>
    </xdr:from>
    <xdr:to>
      <xdr:col>3</xdr:col>
      <xdr:colOff>411480</xdr:colOff>
      <xdr:row>9</xdr:row>
      <xdr:rowOff>175260</xdr:rowOff>
    </xdr:to>
    <xdr:sp macro="" textlink="">
      <xdr:nvSpPr>
        <xdr:cNvPr id="14" name="Rectangle 13">
          <a:extLst>
            <a:ext uri="{FF2B5EF4-FFF2-40B4-BE49-F238E27FC236}">
              <a16:creationId xmlns:a16="http://schemas.microsoft.com/office/drawing/2014/main" id="{25DBB997-1E29-8A18-C7E0-57189807AE69}"/>
            </a:ext>
          </a:extLst>
        </xdr:cNvPr>
        <xdr:cNvSpPr/>
      </xdr:nvSpPr>
      <xdr:spPr>
        <a:xfrm>
          <a:off x="0" y="922020"/>
          <a:ext cx="2240280" cy="89916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i="0" u="none" strike="noStrike">
              <a:solidFill>
                <a:schemeClr val="lt1"/>
              </a:solidFill>
              <a:effectLst/>
              <a:latin typeface="+mn-lt"/>
              <a:ea typeface="+mn-ea"/>
              <a:cs typeface="+mn-cs"/>
            </a:rPr>
            <a:t>282989</a:t>
          </a:r>
          <a:r>
            <a:rPr lang="en-IN" sz="2400" b="1"/>
            <a:t> </a:t>
          </a:r>
        </a:p>
        <a:p>
          <a:pPr algn="ctr"/>
          <a:r>
            <a:rPr lang="en-IN" sz="2400" b="1" i="0" u="none" strike="noStrike">
              <a:solidFill>
                <a:schemeClr val="lt1"/>
              </a:solidFill>
              <a:effectLst/>
              <a:latin typeface="+mn-lt"/>
              <a:ea typeface="+mn-ea"/>
              <a:cs typeface="+mn-cs"/>
            </a:rPr>
            <a:t>Total Profit</a:t>
          </a:r>
          <a:r>
            <a:rPr lang="en-IN" sz="2400" b="1"/>
            <a:t> </a:t>
          </a:r>
          <a:endParaRPr lang="en-IN" sz="2400" b="1" kern="1200"/>
        </a:p>
      </xdr:txBody>
    </xdr:sp>
    <xdr:clientData/>
  </xdr:twoCellAnchor>
  <xdr:twoCellAnchor>
    <xdr:from>
      <xdr:col>12</xdr:col>
      <xdr:colOff>586740</xdr:colOff>
      <xdr:row>15</xdr:row>
      <xdr:rowOff>129540</xdr:rowOff>
    </xdr:from>
    <xdr:to>
      <xdr:col>23</xdr:col>
      <xdr:colOff>190500</xdr:colOff>
      <xdr:row>29</xdr:row>
      <xdr:rowOff>38100</xdr:rowOff>
    </xdr:to>
    <xdr:graphicFrame macro="">
      <xdr:nvGraphicFramePr>
        <xdr:cNvPr id="18" name="Chart 17">
          <a:extLst>
            <a:ext uri="{FF2B5EF4-FFF2-40B4-BE49-F238E27FC236}">
              <a16:creationId xmlns:a16="http://schemas.microsoft.com/office/drawing/2014/main" id="{8C3044A8-8E5B-4370-B76A-138C22AEA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129540</xdr:colOff>
      <xdr:row>0</xdr:row>
      <xdr:rowOff>0</xdr:rowOff>
    </xdr:from>
    <xdr:to>
      <xdr:col>12</xdr:col>
      <xdr:colOff>563880</xdr:colOff>
      <xdr:row>27</xdr:row>
      <xdr:rowOff>114300</xdr:rowOff>
    </xdr:to>
    <mc:AlternateContent xmlns:mc="http://schemas.openxmlformats.org/markup-compatibility/2006">
      <mc:Choice xmlns:a14="http://schemas.microsoft.com/office/drawing/2010/main" Requires="a14">
        <xdr:graphicFrame macro="">
          <xdr:nvGraphicFramePr>
            <xdr:cNvPr id="20" name="Sub-Category 1">
              <a:extLst>
                <a:ext uri="{FF2B5EF4-FFF2-40B4-BE49-F238E27FC236}">
                  <a16:creationId xmlns:a16="http://schemas.microsoft.com/office/drawing/2014/main" id="{B8471F32-6C28-4E32-85BB-79A1C69EC209}"/>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dr:sp macro="" textlink="">
          <xdr:nvSpPr>
            <xdr:cNvPr id="0" name=""/>
            <xdr:cNvSpPr>
              <a:spLocks noTextEdit="1"/>
            </xdr:cNvSpPr>
          </xdr:nvSpPr>
          <xdr:spPr>
            <a:xfrm>
              <a:off x="5615940" y="0"/>
              <a:ext cx="2263140" cy="505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594360</xdr:colOff>
      <xdr:row>12</xdr:row>
      <xdr:rowOff>45720</xdr:rowOff>
    </xdr:from>
    <xdr:to>
      <xdr:col>24</xdr:col>
      <xdr:colOff>83820</xdr:colOff>
      <xdr:row>15</xdr:row>
      <xdr:rowOff>152400</xdr:rowOff>
    </xdr:to>
    <xdr:sp macro="" textlink="">
      <xdr:nvSpPr>
        <xdr:cNvPr id="21" name="Rectangle 20">
          <a:extLst>
            <a:ext uri="{FF2B5EF4-FFF2-40B4-BE49-F238E27FC236}">
              <a16:creationId xmlns:a16="http://schemas.microsoft.com/office/drawing/2014/main" id="{05A09A17-7876-46E7-9229-4A4B41A6B2F9}"/>
            </a:ext>
          </a:extLst>
        </xdr:cNvPr>
        <xdr:cNvSpPr/>
      </xdr:nvSpPr>
      <xdr:spPr>
        <a:xfrm>
          <a:off x="7909560" y="2240280"/>
          <a:ext cx="6804660" cy="655320"/>
        </a:xfrm>
        <a:prstGeom prst="rect">
          <a:avLst/>
        </a:prstGeom>
        <a:solidFill>
          <a:schemeClr val="accent4">
            <a:lumMod val="40000"/>
            <a:lumOff val="6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scene3d>
            <a:camera prst="perspectiveRight"/>
            <a:lightRig rig="threePt" dir="t"/>
          </a:scene3d>
        </a:bodyPr>
        <a:lstStyle/>
        <a:p>
          <a:pPr algn="ctr"/>
          <a:r>
            <a:rPr lang="en-IN" sz="3600" b="0" kern="1200" cap="none" spc="0">
              <a:ln w="0"/>
              <a:solidFill>
                <a:schemeClr val="accent5">
                  <a:lumMod val="75000"/>
                </a:schemeClr>
              </a:solidFill>
              <a:effectLst>
                <a:outerShdw blurRad="38100" dist="19050" dir="2700000" algn="tl" rotWithShape="0">
                  <a:schemeClr val="dk1">
                    <a:alpha val="40000"/>
                  </a:schemeClr>
                </a:outerShdw>
              </a:effectLst>
            </a:rPr>
            <a:t>Order Breakdown</a:t>
          </a:r>
          <a:r>
            <a:rPr lang="en-IN" sz="3600" b="0" kern="1200" cap="none" spc="0" baseline="0">
              <a:ln w="0"/>
              <a:solidFill>
                <a:schemeClr val="accent5">
                  <a:lumMod val="75000"/>
                </a:schemeClr>
              </a:solidFill>
              <a:effectLst>
                <a:outerShdw blurRad="38100" dist="19050" dir="2700000" algn="tl" rotWithShape="0">
                  <a:schemeClr val="dk1">
                    <a:alpha val="40000"/>
                  </a:schemeClr>
                </a:outerShdw>
              </a:effectLst>
            </a:rPr>
            <a:t> Report</a:t>
          </a:r>
        </a:p>
        <a:p>
          <a:pPr algn="ctr"/>
          <a:endParaRPr lang="en-IN" sz="3600" kern="1200" baseline="0">
            <a:solidFill>
              <a:schemeClr val="accent2">
                <a:lumMod val="60000"/>
                <a:lumOff val="40000"/>
              </a:schemeClr>
            </a:solidFill>
            <a:effectLst>
              <a:innerShdw blurRad="114300">
                <a:prstClr val="black"/>
              </a:innerShdw>
            </a:effectLst>
          </a:endParaRPr>
        </a:p>
        <a:p>
          <a:pPr algn="ctr"/>
          <a:endParaRPr lang="en-IN" sz="3600" kern="1200" baseline="0">
            <a:solidFill>
              <a:schemeClr val="accent2">
                <a:lumMod val="60000"/>
                <a:lumOff val="40000"/>
              </a:schemeClr>
            </a:solidFill>
            <a:effectLst>
              <a:innerShdw blurRad="114300">
                <a:prstClr val="black"/>
              </a:innerShdw>
            </a:effectLst>
          </a:endParaRPr>
        </a:p>
        <a:p>
          <a:pPr algn="ctr"/>
          <a:endParaRPr lang="en-IN" sz="3600" kern="1200" baseline="0">
            <a:solidFill>
              <a:schemeClr val="accent2">
                <a:lumMod val="60000"/>
                <a:lumOff val="40000"/>
              </a:schemeClr>
            </a:solidFill>
            <a:effectLst>
              <a:innerShdw blurRad="114300">
                <a:prstClr val="black"/>
              </a:innerShdw>
            </a:effectLst>
          </a:endParaRPr>
        </a:p>
        <a:p>
          <a:pPr algn="ctr"/>
          <a:endParaRPr lang="en-IN" sz="1100" kern="1200" baseline="0">
            <a:solidFill>
              <a:schemeClr val="accent2">
                <a:lumMod val="60000"/>
                <a:lumOff val="40000"/>
              </a:schemeClr>
            </a:solidFill>
            <a:effectLst>
              <a:innerShdw blurRad="114300">
                <a:prstClr val="black"/>
              </a:innerShdw>
            </a:effectLst>
          </a:endParaRPr>
        </a:p>
        <a:p>
          <a:pPr algn="l"/>
          <a:endParaRPr lang="en-IN" sz="1100" kern="1200" baseline="0">
            <a:solidFill>
              <a:schemeClr val="accent2">
                <a:lumMod val="60000"/>
                <a:lumOff val="40000"/>
              </a:schemeClr>
            </a:solidFill>
            <a:effectLst>
              <a:innerShdw blurRad="114300">
                <a:prstClr val="black"/>
              </a:innerShdw>
            </a:effectLst>
          </a:endParaRPr>
        </a:p>
        <a:p>
          <a:pPr algn="l"/>
          <a:endParaRPr lang="en-IN" sz="1100" kern="1200" baseline="0">
            <a:solidFill>
              <a:schemeClr val="accent2">
                <a:lumMod val="60000"/>
                <a:lumOff val="40000"/>
              </a:schemeClr>
            </a:solidFill>
            <a:effectLst>
              <a:innerShdw blurRad="114300">
                <a:prstClr val="black"/>
              </a:innerShdw>
            </a:effectLst>
          </a:endParaRPr>
        </a:p>
        <a:p>
          <a:pPr algn="l"/>
          <a:endParaRPr lang="en-IN" sz="1100" kern="1200" baseline="0">
            <a:solidFill>
              <a:schemeClr val="accent2">
                <a:lumMod val="60000"/>
                <a:lumOff val="40000"/>
              </a:schemeClr>
            </a:solidFill>
            <a:effectLst>
              <a:innerShdw blurRad="114300">
                <a:prstClr val="black"/>
              </a:innerShdw>
            </a:effectLst>
          </a:endParaRPr>
        </a:p>
        <a:p>
          <a:pPr algn="l"/>
          <a:endParaRPr lang="en-IN" sz="1100" kern="1200" baseline="0">
            <a:solidFill>
              <a:schemeClr val="accent2">
                <a:lumMod val="60000"/>
                <a:lumOff val="40000"/>
              </a:schemeClr>
            </a:solidFill>
            <a:effectLst>
              <a:innerShdw blurRad="114300">
                <a:prstClr val="black"/>
              </a:innerShdw>
            </a:effectLst>
          </a:endParaRPr>
        </a:p>
        <a:p>
          <a:pPr algn="l"/>
          <a:endParaRPr lang="en-IN" sz="1100" kern="1200" baseline="0">
            <a:solidFill>
              <a:schemeClr val="accent2">
                <a:lumMod val="60000"/>
                <a:lumOff val="40000"/>
              </a:schemeClr>
            </a:solidFill>
            <a:effectLst>
              <a:innerShdw blurRad="114300">
                <a:prstClr val="black"/>
              </a:innerShdw>
            </a:effectLst>
          </a:endParaRPr>
        </a:p>
        <a:p>
          <a:pPr algn="l"/>
          <a:endParaRPr lang="en-IN"/>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533400</xdr:colOff>
      <xdr:row>1</xdr:row>
      <xdr:rowOff>118110</xdr:rowOff>
    </xdr:from>
    <xdr:to>
      <xdr:col>10</xdr:col>
      <xdr:colOff>563880</xdr:colOff>
      <xdr:row>14</xdr:row>
      <xdr:rowOff>45720</xdr:rowOff>
    </xdr:to>
    <xdr:graphicFrame macro="">
      <xdr:nvGraphicFramePr>
        <xdr:cNvPr id="2" name="Chart 1">
          <a:extLst>
            <a:ext uri="{FF2B5EF4-FFF2-40B4-BE49-F238E27FC236}">
              <a16:creationId xmlns:a16="http://schemas.microsoft.com/office/drawing/2014/main" id="{3AB1E93E-BEBA-61CC-2A47-10BFAC33B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830580</xdr:colOff>
      <xdr:row>4</xdr:row>
      <xdr:rowOff>133350</xdr:rowOff>
    </xdr:from>
    <xdr:to>
      <xdr:col>15</xdr:col>
      <xdr:colOff>213360</xdr:colOff>
      <xdr:row>16</xdr:row>
      <xdr:rowOff>106680</xdr:rowOff>
    </xdr:to>
    <xdr:graphicFrame macro="">
      <xdr:nvGraphicFramePr>
        <xdr:cNvPr id="4" name="Chart 3">
          <a:extLst>
            <a:ext uri="{FF2B5EF4-FFF2-40B4-BE49-F238E27FC236}">
              <a16:creationId xmlns:a16="http://schemas.microsoft.com/office/drawing/2014/main" id="{FD5E1215-290C-35A7-D257-D9AD0D5B0D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99060</xdr:colOff>
      <xdr:row>62</xdr:row>
      <xdr:rowOff>148590</xdr:rowOff>
    </xdr:from>
    <xdr:to>
      <xdr:col>6</xdr:col>
      <xdr:colOff>106680</xdr:colOff>
      <xdr:row>77</xdr:row>
      <xdr:rowOff>148590</xdr:rowOff>
    </xdr:to>
    <xdr:graphicFrame macro="">
      <xdr:nvGraphicFramePr>
        <xdr:cNvPr id="5" name="Chart 4">
          <a:extLst>
            <a:ext uri="{FF2B5EF4-FFF2-40B4-BE49-F238E27FC236}">
              <a16:creationId xmlns:a16="http://schemas.microsoft.com/office/drawing/2014/main" id="{FFB018FF-BEBF-7B75-6CF9-51BEEBCE5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106680</xdr:colOff>
      <xdr:row>17</xdr:row>
      <xdr:rowOff>34290</xdr:rowOff>
    </xdr:from>
    <xdr:to>
      <xdr:col>21</xdr:col>
      <xdr:colOff>0</xdr:colOff>
      <xdr:row>32</xdr:row>
      <xdr:rowOff>34290</xdr:rowOff>
    </xdr:to>
    <xdr:graphicFrame macro="">
      <xdr:nvGraphicFramePr>
        <xdr:cNvPr id="7" name="Chart 6">
          <a:extLst>
            <a:ext uri="{FF2B5EF4-FFF2-40B4-BE49-F238E27FC236}">
              <a16:creationId xmlns:a16="http://schemas.microsoft.com/office/drawing/2014/main" id="{7A5ACA57-C467-B19B-875F-5062E7FC6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304800</xdr:colOff>
      <xdr:row>14</xdr:row>
      <xdr:rowOff>167640</xdr:rowOff>
    </xdr:from>
    <xdr:to>
      <xdr:col>7</xdr:col>
      <xdr:colOff>441960</xdr:colOff>
      <xdr:row>22</xdr:row>
      <xdr:rowOff>160021</xdr:rowOff>
    </xdr:to>
    <mc:AlternateContent xmlns:mc="http://schemas.openxmlformats.org/markup-compatibility/2006">
      <mc:Choice xmlns:a14="http://schemas.microsoft.com/office/drawing/2010/main" Requires="a14">
        <xdr:graphicFrame macro="">
          <xdr:nvGraphicFramePr>
            <xdr:cNvPr id="19" name="Category">
              <a:extLst>
                <a:ext uri="{FF2B5EF4-FFF2-40B4-BE49-F238E27FC236}">
                  <a16:creationId xmlns:a16="http://schemas.microsoft.com/office/drawing/2014/main" id="{64BB5EB4-9579-1C59-AD1C-B6357963888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808220" y="2727960"/>
              <a:ext cx="1828800" cy="1455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807720</xdr:colOff>
      <xdr:row>64</xdr:row>
      <xdr:rowOff>53340</xdr:rowOff>
    </xdr:from>
    <xdr:to>
      <xdr:col>9</xdr:col>
      <xdr:colOff>586740</xdr:colOff>
      <xdr:row>77</xdr:row>
      <xdr:rowOff>142875</xdr:rowOff>
    </xdr:to>
    <mc:AlternateContent xmlns:mc="http://schemas.openxmlformats.org/markup-compatibility/2006">
      <mc:Choice xmlns:a14="http://schemas.microsoft.com/office/drawing/2010/main" Requires="a14">
        <xdr:graphicFrame macro="">
          <xdr:nvGraphicFramePr>
            <xdr:cNvPr id="20" name="Sub-Category">
              <a:extLst>
                <a:ext uri="{FF2B5EF4-FFF2-40B4-BE49-F238E27FC236}">
                  <a16:creationId xmlns:a16="http://schemas.microsoft.com/office/drawing/2014/main" id="{B1536322-6786-F1C3-FB17-90F3B786F0A4}"/>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6172200" y="11757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ket Naik" refreshedDate="45676.668821180552" createdVersion="8" refreshedVersion="8" minRefreshableVersion="3" recordCount="8047" xr:uid="{1F35E7B9-9CCD-43FA-A3FE-050E2F69D4F2}">
  <cacheSource type="worksheet">
    <worksheetSource name="Table1"/>
  </cacheSource>
  <cacheFields count="11">
    <cacheField name="Sr.NO" numFmtId="0">
      <sharedItems containsSemiMixedTypes="0" containsString="0" containsNumber="1" containsInteger="1" minValue="1" maxValue="8047" count="804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n v="7169"/>
        <n v="7170"/>
        <n v="7171"/>
        <n v="7172"/>
        <n v="7173"/>
        <n v="7174"/>
        <n v="7175"/>
        <n v="7176"/>
        <n v="7177"/>
        <n v="7178"/>
        <n v="7179"/>
        <n v="7180"/>
        <n v="7181"/>
        <n v="7182"/>
        <n v="7183"/>
        <n v="7184"/>
        <n v="7185"/>
        <n v="7186"/>
        <n v="7187"/>
        <n v="7188"/>
        <n v="7189"/>
        <n v="7190"/>
        <n v="7191"/>
        <n v="7192"/>
        <n v="7193"/>
        <n v="7194"/>
        <n v="7195"/>
        <n v="7196"/>
        <n v="7197"/>
        <n v="7198"/>
        <n v="7199"/>
        <n v="7200"/>
        <n v="7201"/>
        <n v="7202"/>
        <n v="7203"/>
        <n v="7204"/>
        <n v="7205"/>
        <n v="7206"/>
        <n v="7207"/>
        <n v="7208"/>
        <n v="7209"/>
        <n v="7210"/>
        <n v="7211"/>
        <n v="7212"/>
        <n v="7213"/>
        <n v="7214"/>
        <n v="7215"/>
        <n v="7216"/>
        <n v="7217"/>
        <n v="7218"/>
        <n v="7219"/>
        <n v="7220"/>
        <n v="7221"/>
        <n v="7222"/>
        <n v="7223"/>
        <n v="7224"/>
        <n v="7225"/>
        <n v="7226"/>
        <n v="7227"/>
        <n v="7228"/>
        <n v="7229"/>
        <n v="7230"/>
        <n v="7231"/>
        <n v="7232"/>
        <n v="7233"/>
        <n v="7234"/>
        <n v="7235"/>
        <n v="7236"/>
        <n v="7237"/>
        <n v="7238"/>
        <n v="7239"/>
        <n v="7240"/>
        <n v="7241"/>
        <n v="7242"/>
        <n v="7243"/>
        <n v="7244"/>
        <n v="7245"/>
        <n v="7246"/>
        <n v="7247"/>
        <n v="7248"/>
        <n v="7249"/>
        <n v="7250"/>
        <n v="7251"/>
        <n v="7252"/>
        <n v="7253"/>
        <n v="7254"/>
        <n v="7255"/>
        <n v="7256"/>
        <n v="7257"/>
        <n v="7258"/>
        <n v="7259"/>
        <n v="7260"/>
        <n v="7261"/>
        <n v="7262"/>
        <n v="7263"/>
        <n v="7264"/>
        <n v="7265"/>
        <n v="7266"/>
        <n v="7267"/>
        <n v="7268"/>
        <n v="7269"/>
        <n v="7270"/>
        <n v="7271"/>
        <n v="7272"/>
        <n v="7273"/>
        <n v="7274"/>
        <n v="7275"/>
        <n v="7276"/>
        <n v="7277"/>
        <n v="7278"/>
        <n v="7279"/>
        <n v="7280"/>
        <n v="7281"/>
        <n v="7282"/>
        <n v="7283"/>
        <n v="7284"/>
        <n v="7285"/>
        <n v="7286"/>
        <n v="7287"/>
        <n v="7288"/>
        <n v="7289"/>
        <n v="7290"/>
        <n v="7291"/>
        <n v="7292"/>
        <n v="7293"/>
        <n v="7294"/>
        <n v="7295"/>
        <n v="7296"/>
        <n v="7297"/>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1"/>
        <n v="7342"/>
        <n v="7343"/>
        <n v="7344"/>
        <n v="7345"/>
        <n v="7346"/>
        <n v="7347"/>
        <n v="7348"/>
        <n v="7349"/>
        <n v="7350"/>
        <n v="7351"/>
        <n v="7352"/>
        <n v="7353"/>
        <n v="7354"/>
        <n v="7355"/>
        <n v="7356"/>
        <n v="7357"/>
        <n v="7358"/>
        <n v="7359"/>
        <n v="7360"/>
        <n v="7361"/>
        <n v="7362"/>
        <n v="7363"/>
        <n v="7364"/>
        <n v="7365"/>
        <n v="7366"/>
        <n v="7367"/>
        <n v="7368"/>
        <n v="7369"/>
        <n v="7370"/>
        <n v="7371"/>
        <n v="7372"/>
        <n v="7373"/>
        <n v="7374"/>
        <n v="7375"/>
        <n v="7376"/>
        <n v="7377"/>
        <n v="7378"/>
        <n v="7379"/>
        <n v="7380"/>
        <n v="7381"/>
        <n v="7382"/>
        <n v="7383"/>
        <n v="7384"/>
        <n v="7385"/>
        <n v="7386"/>
        <n v="7387"/>
        <n v="7388"/>
        <n v="7389"/>
        <n v="7390"/>
        <n v="7391"/>
        <n v="7392"/>
        <n v="7393"/>
        <n v="7394"/>
        <n v="7395"/>
        <n v="7396"/>
        <n v="7397"/>
        <n v="7398"/>
        <n v="7399"/>
        <n v="7400"/>
        <n v="7401"/>
        <n v="7402"/>
        <n v="7403"/>
        <n v="7404"/>
        <n v="7405"/>
        <n v="7406"/>
        <n v="7407"/>
        <n v="7408"/>
        <n v="7409"/>
        <n v="7410"/>
        <n v="7411"/>
        <n v="7412"/>
        <n v="7413"/>
        <n v="7414"/>
        <n v="7415"/>
        <n v="7416"/>
        <n v="7417"/>
        <n v="7418"/>
        <n v="7419"/>
        <n v="7420"/>
        <n v="7421"/>
        <n v="7422"/>
        <n v="7423"/>
        <n v="7424"/>
        <n v="7425"/>
        <n v="7426"/>
        <n v="7427"/>
        <n v="7428"/>
        <n v="7429"/>
        <n v="7430"/>
        <n v="7431"/>
        <n v="7432"/>
        <n v="7433"/>
        <n v="7434"/>
        <n v="7435"/>
        <n v="7436"/>
        <n v="7437"/>
        <n v="7438"/>
        <n v="7439"/>
        <n v="7440"/>
        <n v="7441"/>
        <n v="7442"/>
        <n v="7443"/>
        <n v="7444"/>
        <n v="7445"/>
        <n v="7446"/>
        <n v="7447"/>
        <n v="7448"/>
        <n v="7449"/>
        <n v="7450"/>
        <n v="7451"/>
        <n v="7452"/>
        <n v="7453"/>
        <n v="7454"/>
        <n v="7455"/>
        <n v="7456"/>
        <n v="7457"/>
        <n v="7458"/>
        <n v="7459"/>
        <n v="7460"/>
        <n v="7461"/>
        <n v="7462"/>
        <n v="7463"/>
        <n v="7464"/>
        <n v="7465"/>
        <n v="7466"/>
        <n v="7467"/>
        <n v="7468"/>
        <n v="7469"/>
        <n v="7470"/>
        <n v="7471"/>
        <n v="7472"/>
        <n v="7473"/>
        <n v="7474"/>
        <n v="7475"/>
        <n v="7476"/>
        <n v="7477"/>
        <n v="7478"/>
        <n v="7479"/>
        <n v="7480"/>
        <n v="7481"/>
        <n v="7482"/>
        <n v="7483"/>
        <n v="7484"/>
        <n v="7485"/>
        <n v="7486"/>
        <n v="7487"/>
        <n v="7488"/>
        <n v="7489"/>
        <n v="7490"/>
        <n v="7491"/>
        <n v="7492"/>
        <n v="7493"/>
        <n v="7494"/>
        <n v="7495"/>
        <n v="7496"/>
        <n v="7497"/>
        <n v="7498"/>
        <n v="7499"/>
        <n v="7500"/>
        <n v="7501"/>
        <n v="7502"/>
        <n v="7503"/>
        <n v="7504"/>
        <n v="7505"/>
        <n v="7506"/>
        <n v="7507"/>
        <n v="7508"/>
        <n v="7509"/>
        <n v="7510"/>
        <n v="7511"/>
        <n v="7512"/>
        <n v="7513"/>
        <n v="7514"/>
        <n v="7515"/>
        <n v="7516"/>
        <n v="7517"/>
        <n v="7518"/>
        <n v="7519"/>
        <n v="7520"/>
        <n v="7521"/>
        <n v="7522"/>
        <n v="7523"/>
        <n v="7524"/>
        <n v="7525"/>
        <n v="7526"/>
        <n v="7527"/>
        <n v="7528"/>
        <n v="7529"/>
        <n v="7530"/>
        <n v="7531"/>
        <n v="7532"/>
        <n v="7533"/>
        <n v="7534"/>
        <n v="7535"/>
        <n v="7536"/>
        <n v="7537"/>
        <n v="7538"/>
        <n v="7539"/>
        <n v="7540"/>
        <n v="7541"/>
        <n v="7542"/>
        <n v="7543"/>
        <n v="7544"/>
        <n v="7545"/>
        <n v="7546"/>
        <n v="7547"/>
        <n v="7548"/>
        <n v="7549"/>
        <n v="7550"/>
        <n v="7551"/>
        <n v="7552"/>
        <n v="7553"/>
        <n v="7554"/>
        <n v="7555"/>
        <n v="7556"/>
        <n v="7557"/>
        <n v="7558"/>
        <n v="7559"/>
        <n v="7560"/>
        <n v="7561"/>
        <n v="7562"/>
        <n v="7563"/>
        <n v="7564"/>
        <n v="7565"/>
        <n v="7566"/>
        <n v="7567"/>
        <n v="7568"/>
        <n v="7569"/>
        <n v="7570"/>
        <n v="7571"/>
        <n v="7572"/>
        <n v="7573"/>
        <n v="7574"/>
        <n v="7575"/>
        <n v="7576"/>
        <n v="7577"/>
        <n v="7578"/>
        <n v="7579"/>
        <n v="7580"/>
        <n v="7581"/>
        <n v="7582"/>
        <n v="7583"/>
        <n v="7584"/>
        <n v="7585"/>
        <n v="7586"/>
        <n v="7587"/>
        <n v="7588"/>
        <n v="7589"/>
        <n v="7590"/>
        <n v="7591"/>
        <n v="7592"/>
        <n v="7593"/>
        <n v="7594"/>
        <n v="7595"/>
        <n v="7596"/>
        <n v="7597"/>
        <n v="7598"/>
        <n v="7599"/>
        <n v="7600"/>
        <n v="7601"/>
        <n v="7602"/>
        <n v="7603"/>
        <n v="7604"/>
        <n v="7605"/>
        <n v="7606"/>
        <n v="7607"/>
        <n v="7608"/>
        <n v="7609"/>
        <n v="7610"/>
        <n v="7611"/>
        <n v="7612"/>
        <n v="7613"/>
        <n v="7614"/>
        <n v="7615"/>
        <n v="7616"/>
        <n v="7617"/>
        <n v="7618"/>
        <n v="7619"/>
        <n v="7620"/>
        <n v="7621"/>
        <n v="7622"/>
        <n v="7623"/>
        <n v="7624"/>
        <n v="7625"/>
        <n v="7626"/>
        <n v="7627"/>
        <n v="7628"/>
        <n v="7629"/>
        <n v="7630"/>
        <n v="7631"/>
        <n v="7632"/>
        <n v="7633"/>
        <n v="7634"/>
        <n v="7635"/>
        <n v="7636"/>
        <n v="7637"/>
        <n v="7638"/>
        <n v="7639"/>
        <n v="7640"/>
        <n v="7641"/>
        <n v="7642"/>
        <n v="7643"/>
        <n v="7644"/>
        <n v="7645"/>
        <n v="7646"/>
        <n v="7647"/>
        <n v="7648"/>
        <n v="7649"/>
        <n v="7650"/>
        <n v="7651"/>
        <n v="7652"/>
        <n v="7653"/>
        <n v="7654"/>
        <n v="7655"/>
        <n v="7656"/>
        <n v="7657"/>
        <n v="7658"/>
        <n v="7659"/>
        <n v="7660"/>
        <n v="7661"/>
        <n v="7662"/>
        <n v="7663"/>
        <n v="7664"/>
        <n v="7665"/>
        <n v="7666"/>
        <n v="7667"/>
        <n v="7668"/>
        <n v="7669"/>
        <n v="7670"/>
        <n v="7671"/>
        <n v="7672"/>
        <n v="7673"/>
        <n v="7674"/>
        <n v="7675"/>
        <n v="7676"/>
        <n v="7677"/>
        <n v="7678"/>
        <n v="7679"/>
        <n v="7680"/>
        <n v="7681"/>
        <n v="7682"/>
        <n v="7683"/>
        <n v="7684"/>
        <n v="7685"/>
        <n v="7686"/>
        <n v="7687"/>
        <n v="7688"/>
        <n v="7689"/>
        <n v="7690"/>
        <n v="7691"/>
        <n v="7692"/>
        <n v="7693"/>
        <n v="7694"/>
        <n v="7695"/>
        <n v="7696"/>
        <n v="7697"/>
        <n v="7698"/>
        <n v="7699"/>
        <n v="7700"/>
        <n v="7701"/>
        <n v="7702"/>
        <n v="7703"/>
        <n v="7704"/>
        <n v="7705"/>
        <n v="7706"/>
        <n v="7707"/>
        <n v="7708"/>
        <n v="7709"/>
        <n v="7710"/>
        <n v="7711"/>
        <n v="7712"/>
        <n v="7713"/>
        <n v="7714"/>
        <n v="7715"/>
        <n v="7716"/>
        <n v="7717"/>
        <n v="7718"/>
        <n v="7719"/>
        <n v="7720"/>
        <n v="7721"/>
        <n v="7722"/>
        <n v="7723"/>
        <n v="7724"/>
        <n v="7725"/>
        <n v="7726"/>
        <n v="7727"/>
        <n v="7728"/>
        <n v="7729"/>
        <n v="7730"/>
        <n v="7731"/>
        <n v="7732"/>
        <n v="7733"/>
        <n v="7734"/>
        <n v="7735"/>
        <n v="7736"/>
        <n v="7737"/>
        <n v="7738"/>
        <n v="7739"/>
        <n v="7740"/>
        <n v="7741"/>
        <n v="7742"/>
        <n v="7743"/>
        <n v="7744"/>
        <n v="7745"/>
        <n v="7746"/>
        <n v="7747"/>
        <n v="7748"/>
        <n v="7749"/>
        <n v="7750"/>
        <n v="7751"/>
        <n v="7752"/>
        <n v="7753"/>
        <n v="7754"/>
        <n v="7755"/>
        <n v="7756"/>
        <n v="7757"/>
        <n v="7758"/>
        <n v="7759"/>
        <n v="7760"/>
        <n v="7761"/>
        <n v="7762"/>
        <n v="7763"/>
        <n v="7764"/>
        <n v="7765"/>
        <n v="7766"/>
        <n v="7767"/>
        <n v="7768"/>
        <n v="7769"/>
        <n v="7770"/>
        <n v="7771"/>
        <n v="7772"/>
        <n v="7773"/>
        <n v="7774"/>
        <n v="7775"/>
        <n v="7776"/>
        <n v="7777"/>
        <n v="7778"/>
        <n v="7779"/>
        <n v="7780"/>
        <n v="7781"/>
        <n v="7782"/>
        <n v="7783"/>
        <n v="7784"/>
        <n v="7785"/>
        <n v="7786"/>
        <n v="7787"/>
        <n v="7788"/>
        <n v="7789"/>
        <n v="7790"/>
        <n v="7791"/>
        <n v="7792"/>
        <n v="7793"/>
        <n v="7794"/>
        <n v="7795"/>
        <n v="7796"/>
        <n v="7797"/>
        <n v="7798"/>
        <n v="7799"/>
        <n v="7800"/>
        <n v="7801"/>
        <n v="7802"/>
        <n v="7803"/>
        <n v="7804"/>
        <n v="7805"/>
        <n v="7806"/>
        <n v="7807"/>
        <n v="7808"/>
        <n v="7809"/>
        <n v="7810"/>
        <n v="7811"/>
        <n v="7812"/>
        <n v="7813"/>
        <n v="7814"/>
        <n v="7815"/>
        <n v="7816"/>
        <n v="7817"/>
        <n v="7818"/>
        <n v="7819"/>
        <n v="7820"/>
        <n v="7821"/>
        <n v="7822"/>
        <n v="7823"/>
        <n v="7824"/>
        <n v="7825"/>
        <n v="7826"/>
        <n v="7827"/>
        <n v="7828"/>
        <n v="7829"/>
        <n v="7830"/>
        <n v="7831"/>
        <n v="7832"/>
        <n v="7833"/>
        <n v="7834"/>
        <n v="7835"/>
        <n v="7836"/>
        <n v="7837"/>
        <n v="7838"/>
        <n v="7839"/>
        <n v="7840"/>
        <n v="7841"/>
        <n v="7842"/>
        <n v="7843"/>
        <n v="7844"/>
        <n v="7845"/>
        <n v="7846"/>
        <n v="7847"/>
        <n v="7848"/>
        <n v="7849"/>
        <n v="7850"/>
        <n v="7851"/>
        <n v="7852"/>
        <n v="7853"/>
        <n v="7854"/>
        <n v="7855"/>
        <n v="7856"/>
        <n v="7857"/>
        <n v="7858"/>
        <n v="7859"/>
        <n v="7860"/>
        <n v="7861"/>
        <n v="7862"/>
        <n v="7863"/>
        <n v="7864"/>
        <n v="7865"/>
        <n v="7866"/>
        <n v="7867"/>
        <n v="7868"/>
        <n v="7869"/>
        <n v="7870"/>
        <n v="7871"/>
        <n v="7872"/>
        <n v="7873"/>
        <n v="7874"/>
        <n v="7875"/>
        <n v="7876"/>
        <n v="7877"/>
        <n v="7878"/>
        <n v="7879"/>
        <n v="7880"/>
        <n v="7881"/>
        <n v="7882"/>
        <n v="7883"/>
        <n v="7884"/>
        <n v="7885"/>
        <n v="7886"/>
        <n v="7887"/>
        <n v="7888"/>
        <n v="7889"/>
        <n v="7890"/>
        <n v="7891"/>
        <n v="7892"/>
        <n v="7893"/>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7954"/>
        <n v="7955"/>
        <n v="7956"/>
        <n v="7957"/>
        <n v="7958"/>
        <n v="7959"/>
        <n v="7960"/>
        <n v="7961"/>
        <n v="7962"/>
        <n v="7963"/>
        <n v="7964"/>
        <n v="7965"/>
        <n v="7966"/>
        <n v="7967"/>
        <n v="7968"/>
        <n v="7969"/>
        <n v="7970"/>
        <n v="7971"/>
        <n v="7972"/>
        <n v="7973"/>
        <n v="7974"/>
        <n v="7975"/>
        <n v="7976"/>
        <n v="7977"/>
        <n v="7978"/>
        <n v="7979"/>
        <n v="7980"/>
        <n v="7981"/>
        <n v="7982"/>
        <n v="7983"/>
        <n v="7984"/>
        <n v="7985"/>
        <n v="7986"/>
        <n v="7987"/>
        <n v="7988"/>
        <n v="7989"/>
        <n v="7990"/>
        <n v="7991"/>
        <n v="7992"/>
        <n v="7993"/>
        <n v="7994"/>
        <n v="7995"/>
        <n v="7996"/>
        <n v="7997"/>
        <n v="7998"/>
        <n v="7999"/>
        <n v="8000"/>
        <n v="8001"/>
        <n v="8002"/>
        <n v="8003"/>
        <n v="8004"/>
        <n v="8005"/>
        <n v="8006"/>
        <n v="8007"/>
        <n v="8008"/>
        <n v="8009"/>
        <n v="8010"/>
        <n v="8011"/>
        <n v="8012"/>
        <n v="8013"/>
        <n v="8014"/>
        <n v="8015"/>
        <n v="8016"/>
        <n v="8017"/>
        <n v="8018"/>
        <n v="8019"/>
        <n v="8020"/>
        <n v="8021"/>
        <n v="8022"/>
        <n v="8023"/>
        <n v="8024"/>
        <n v="8025"/>
        <n v="8026"/>
        <n v="8027"/>
        <n v="8028"/>
        <n v="8029"/>
        <n v="8030"/>
        <n v="8031"/>
        <n v="8032"/>
        <n v="8033"/>
        <n v="8034"/>
        <n v="8035"/>
        <n v="8036"/>
        <n v="8037"/>
        <n v="8038"/>
        <n v="8039"/>
        <n v="8040"/>
        <n v="8041"/>
        <n v="8042"/>
        <n v="8043"/>
        <n v="8044"/>
        <n v="8045"/>
        <n v="8046"/>
        <n v="8047"/>
      </sharedItems>
    </cacheField>
    <cacheField name="Order ID" numFmtId="0">
      <sharedItems count="4117">
        <s v="BN-2011-7407039"/>
        <s v="AZ-2011-9050313"/>
        <s v="AZ-2011-6674300"/>
        <s v="BN-2011-2819714"/>
        <s v="AZ-2011-617423"/>
        <s v="AZ-2011-2918397"/>
        <s v="BN-2011-3248724"/>
        <s v="AZ-2011-7053593"/>
        <s v="AZ-2011-6439906"/>
        <s v="AZ-2011-4827146"/>
        <s v="AZ-2011-6712797"/>
        <s v="AZ-2011-2222024"/>
        <s v="AZ-2011-9927716"/>
        <s v="AZ-2011-5702370"/>
        <s v="BN-2011-4913858"/>
        <s v="BN-2011-2807470"/>
        <s v="AZ-2011-5960662"/>
        <s v="AZ-2011-7675351"/>
        <s v="BN-2011-3770060"/>
        <s v="AZ-2011-7419210"/>
        <s v="AZ-2011-1816950"/>
        <s v="AZ-2011-5342265"/>
        <s v="AZ-2011-3059419"/>
        <s v="AZ-2011-2002251"/>
        <s v="AZ-2011-5357101"/>
        <s v="AZ-2011-8034411"/>
        <s v="AZ-2011-2245674"/>
        <s v="BN-2011-7883641"/>
        <s v="AZ-2011-6684426"/>
        <s v="AZ-2011-5010109"/>
        <s v="AZ-2011-4205736"/>
        <s v="AZ-2011-5708655"/>
        <s v="AZ-2011-201891"/>
        <s v="BN-2011-6722454"/>
        <s v="BN-2011-486854"/>
        <s v="AZ-2011-494581"/>
        <s v="AZ-2011-2825684"/>
        <s v="BN-2011-9336144"/>
        <s v="AZ-2011-4614904"/>
        <s v="AZ-2011-4696725"/>
        <s v="AZ-2011-838467"/>
        <s v="BN-2011-2468159"/>
        <s v="AZ-2011-4987681"/>
        <s v="AZ-2011-7043718"/>
        <s v="BN-2011-7087921"/>
        <s v="AZ-2011-6835828"/>
        <s v="AZ-2011-2397035"/>
        <s v="AZ-2011-9421435"/>
        <s v="AZ-2011-2956456"/>
        <s v="AZ-2011-2606042"/>
        <s v="AZ-2011-5195846"/>
        <s v="AZ-2011-9107304"/>
        <s v="BN-2011-3032749"/>
        <s v="AZ-2011-7255147"/>
        <s v="AZ-2011-819110"/>
        <s v="AZ-2011-5676694"/>
        <s v="AZ-2011-6048331"/>
        <s v="BN-2011-493873"/>
        <s v="BN-2011-408191"/>
        <s v="BN-2011-307477"/>
        <s v="AZ-2011-2939440"/>
        <s v="AZ-2011-9155070"/>
        <s v="AZ-2011-8122214"/>
        <s v="BN-2011-555099"/>
        <s v="AZ-2011-2270958"/>
        <s v="AZ-2011-6186921"/>
        <s v="AZ-2011-8091357"/>
        <s v="BN-2011-5307099"/>
        <s v="BN-2011-8574171"/>
        <s v="AZ-2011-8279503"/>
        <s v="BN-2011-3728079"/>
        <s v="AZ-2011-2777408"/>
        <s v="AZ-2011-496083"/>
        <s v="AZ-2011-1410648"/>
        <s v="AZ-2011-8074602"/>
        <s v="AZ-2011-7903656"/>
        <s v="AZ-2011-4069925"/>
        <s v="AZ-2011-6969006"/>
        <s v="AZ-2011-5822789"/>
        <s v="AZ-2011-7677596"/>
        <s v="AZ-2011-3190941"/>
        <s v="AZ-2011-5422408"/>
        <s v="AZ-2011-9147715"/>
        <s v="AZ-2011-1278696"/>
        <s v="AZ-2011-8295770"/>
        <s v="AZ-2011-3714764"/>
        <s v="AZ-2011-7682838"/>
        <s v="AZ-2011-4612792"/>
        <s v="AZ-2011-6222257"/>
        <s v="AZ-2011-823697"/>
        <s v="AZ-2011-9700826"/>
        <s v="AZ-2011-5265250"/>
        <s v="BN-2011-1399750"/>
        <s v="AZ-2011-254910"/>
        <s v="AZ-2011-8252363"/>
        <s v="AZ-2011-4707711"/>
        <s v="AZ-2011-1584987"/>
        <s v="AZ-2011-1916360"/>
        <s v="AZ-2011-2169445"/>
        <s v="AZ-2011-7024596"/>
        <s v="AZ-2011-7499604"/>
        <s v="BN-2011-7253620"/>
        <s v="AZ-2011-6314494"/>
        <s v="AZ-2011-3556179"/>
        <s v="AZ-2011-8308381"/>
        <s v="AZ-2011-9505872"/>
        <s v="AZ-2011-8738856"/>
        <s v="AZ-2011-5004051"/>
        <s v="BN-2011-8211228"/>
        <s v="AZ-2011-5185285"/>
        <s v="BN-2011-9474783"/>
        <s v="AZ-2011-4565223"/>
        <s v="BN-2011-6425274"/>
        <s v="AZ-2011-8743509"/>
        <s v="BN-2011-2502895"/>
        <s v="AZ-2011-8369879"/>
        <s v="AZ-2011-5463300"/>
        <s v="AZ-2011-8060803"/>
        <s v="BN-2011-2967562"/>
        <s v="AZ-2011-8060550"/>
        <s v="BN-2011-6893107"/>
        <s v="AZ-2011-7659767"/>
        <s v="AZ-2011-7089649"/>
        <s v="AZ-2011-9409671"/>
        <s v="AZ-2011-3089735"/>
        <s v="AZ-2011-5817638"/>
        <s v="AZ-2011-3293357"/>
        <s v="AZ-2011-2762983"/>
        <s v="AZ-2011-7072417"/>
        <s v="BN-2011-5443120"/>
        <s v="AZ-2011-3885003"/>
        <s v="AZ-2011-107716"/>
        <s v="BN-2011-6178410"/>
        <s v="AZ-2011-4173505"/>
        <s v="AZ-2011-122598"/>
        <s v="AZ-2011-1546153"/>
        <s v="AZ-2011-231889"/>
        <s v="BN-2011-7646735"/>
        <s v="AZ-2011-3304186"/>
        <s v="AZ-2011-9598217"/>
        <s v="BN-2011-1677989"/>
        <s v="AZ-2011-4613853"/>
        <s v="AZ-2011-332801"/>
        <s v="AZ-2011-6557147"/>
        <s v="AZ-2011-804486"/>
        <s v="BN-2011-5751868"/>
        <s v="AZ-2011-252578"/>
        <s v="AZ-2011-643323"/>
        <s v="BN-2011-2002150"/>
        <s v="BN-2011-7884993"/>
        <s v="AZ-2011-5690380"/>
        <s v="AZ-2011-1362591"/>
        <s v="BN-2011-5290627"/>
        <s v="AZ-2011-5098375"/>
        <s v="BN-2011-357064"/>
        <s v="AZ-2011-8844789"/>
        <s v="BN-2011-5672017"/>
        <s v="AZ-2011-4159708"/>
        <s v="AZ-2011-5801302"/>
        <s v="AZ-2011-3114201"/>
        <s v="AZ-2011-7804688"/>
        <s v="AZ-2011-2564570"/>
        <s v="AZ-2011-6133674"/>
        <s v="AZ-2011-1372644"/>
        <s v="AZ-2011-7732593"/>
        <s v="AZ-2011-1672552"/>
        <s v="AZ-2011-3348631"/>
        <s v="AZ-2011-821395"/>
        <s v="AZ-2011-6843566"/>
        <s v="AZ-2011-7976569"/>
        <s v="AZ-2011-9958697"/>
        <s v="AZ-2011-6807336"/>
        <s v="AZ-2011-6172786"/>
        <s v="BN-2011-8990099"/>
        <s v="AZ-2011-3973701"/>
        <s v="AZ-2011-5289752"/>
        <s v="BN-2011-4790136"/>
        <s v="BN-2011-7286308"/>
        <s v="BN-2011-827720"/>
        <s v="BN-2011-8749099"/>
        <s v="BN-2011-8234232"/>
        <s v="AZ-2011-7847155"/>
        <s v="AZ-2011-2112563"/>
        <s v="BN-2011-1627157"/>
        <s v="BN-2011-7737747"/>
        <s v="AZ-2011-6296469"/>
        <s v="AZ-2011-6532640"/>
        <s v="AZ-2011-7005483"/>
        <s v="AZ-2011-2189408"/>
        <s v="BN-2011-815729"/>
        <s v="AZ-2011-9083887"/>
        <s v="AZ-2011-1366554"/>
        <s v="AZ-2011-7326281"/>
        <s v="AZ-2011-3434177"/>
        <s v="BN-2011-5141814"/>
        <s v="AZ-2011-6212291"/>
        <s v="AZ-2011-309750"/>
        <s v="BN-2011-553410"/>
        <s v="AZ-2011-1474073"/>
        <s v="BN-2011-5294325"/>
        <s v="AZ-2011-8742773"/>
        <s v="AZ-2011-8973571"/>
        <s v="AZ-2011-3247022"/>
        <s v="AZ-2011-2598415"/>
        <s v="BN-2011-602308"/>
        <s v="AZ-2011-4835209"/>
        <s v="AZ-2011-5869323"/>
        <s v="BN-2011-6162681"/>
        <s v="BN-2011-764592"/>
        <s v="AZ-2011-3515834"/>
        <s v="AZ-2011-3846849"/>
        <s v="AZ-2011-1723003"/>
        <s v="AZ-2011-2820672"/>
        <s v="AZ-2011-5002447"/>
        <s v="AZ-2011-1655349"/>
        <s v="BN-2011-9771202"/>
        <s v="BN-2011-8337636"/>
        <s v="AZ-2011-3020021"/>
        <s v="AZ-2011-1332474"/>
        <s v="BN-2011-4249147"/>
        <s v="BN-2011-7796258"/>
        <s v="AZ-2011-6122805"/>
        <s v="AZ-2011-7014445"/>
        <s v="AZ-2011-8121091"/>
        <s v="AZ-2011-8223268"/>
        <s v="AZ-2011-2948812"/>
        <s v="AZ-2011-2179552"/>
        <s v="BN-2011-9297999"/>
        <s v="AZ-2011-9876342"/>
        <s v="BN-2011-28993"/>
        <s v="AZ-2011-3308302"/>
        <s v="AZ-2011-981373"/>
        <s v="AZ-2011-7200468"/>
        <s v="AZ-2011-2118516"/>
        <s v="AZ-2011-4872140"/>
        <s v="AZ-2011-4599404"/>
        <s v="BN-2011-4708578"/>
        <s v="AZ-2011-1240916"/>
        <s v="AZ-2011-2143841"/>
        <s v="AZ-2011-2875746"/>
        <s v="AZ-2011-1584049"/>
        <s v="AZ-2011-5917724"/>
        <s v="BN-2011-8607391"/>
        <s v="AZ-2011-1116129"/>
        <s v="BN-2011-2203231"/>
        <s v="AZ-2011-8788804"/>
        <s v="AZ-2011-1174243"/>
        <s v="BN-2011-1694636"/>
        <s v="BN-2011-4315830"/>
        <s v="AZ-2011-8128618"/>
        <s v="AZ-2011-4087409"/>
        <s v="AZ-2011-8824972"/>
        <s v="AZ-2011-9119536"/>
        <s v="AZ-2011-9350558"/>
        <s v="AZ-2011-555801"/>
        <s v="AZ-2011-6646927"/>
        <s v="AZ-2011-1335871"/>
        <s v="AZ-2011-4229445"/>
        <s v="AZ-2011-5228035"/>
        <s v="AZ-2011-96343"/>
        <s v="BN-2011-7723992"/>
        <s v="AZ-2011-6268545"/>
        <s v="AZ-2011-7695869"/>
        <s v="AZ-2011-1253407"/>
        <s v="BN-2011-5228628"/>
        <s v="AZ-2011-310635"/>
        <s v="AZ-2011-6819869"/>
        <s v="BN-2011-8274717"/>
        <s v="BN-2011-3154402"/>
        <s v="AZ-2011-8734686"/>
        <s v="BN-2011-2650591"/>
        <s v="BN-2011-5897988"/>
        <s v="AZ-2011-8968615"/>
        <s v="AZ-2011-9703855"/>
        <s v="AZ-2011-9528187"/>
        <s v="AZ-2011-9747557"/>
        <s v="BN-2011-2779245"/>
        <s v="AZ-2011-9777525"/>
        <s v="BN-2011-9883465"/>
        <s v="AZ-2011-9153342"/>
        <s v="AZ-2011-4946550"/>
        <s v="AZ-2011-7162549"/>
        <s v="AZ-2011-7543304"/>
        <s v="AZ-2011-209146"/>
        <s v="AZ-2011-9194903"/>
        <s v="AZ-2011-8847796"/>
        <s v="BN-2011-3243410"/>
        <s v="BN-2011-151204"/>
        <s v="BN-2011-7016974"/>
        <s v="AZ-2011-4442288"/>
        <s v="AZ-2011-635398"/>
        <s v="AZ-2011-177100"/>
        <s v="AZ-2011-2884922"/>
        <s v="AZ-2011-3901505"/>
        <s v="AZ-2011-3921026"/>
        <s v="AZ-2011-2627856"/>
        <s v="BN-2011-3143758"/>
        <s v="AZ-2011-5082038"/>
        <s v="BN-2011-1481332"/>
        <s v="AZ-2011-5827692"/>
        <s v="AZ-2011-6447932"/>
        <s v="AZ-2011-1260928"/>
        <s v="AZ-2011-7652463"/>
        <s v="AZ-2011-2389500"/>
        <s v="BN-2011-8231931"/>
        <s v="AZ-2011-1722024"/>
        <s v="BN-2011-9985747"/>
        <s v="AZ-2011-9520720"/>
        <s v="AZ-2011-1773848"/>
        <s v="AZ-2011-8945919"/>
        <s v="AZ-2011-5663696"/>
        <s v="AZ-2011-6053355"/>
        <s v="AZ-2011-8727445"/>
        <s v="AZ-2011-800016"/>
        <s v="AZ-2011-6011646"/>
        <s v="AZ-2011-597829"/>
        <s v="AZ-2011-7412293"/>
        <s v="BN-2011-2207137"/>
        <s v="AZ-2011-5420037"/>
        <s v="AZ-2011-7586957"/>
        <s v="AZ-2011-2201547"/>
        <s v="BN-2011-6142692"/>
        <s v="AZ-2011-9195433"/>
        <s v="AZ-2011-9806635"/>
        <s v="AZ-2011-1693949"/>
        <s v="AZ-2011-4743912"/>
        <s v="AZ-2011-7849219"/>
        <s v="BN-2011-2343184"/>
        <s v="BN-2011-5006178"/>
        <s v="AZ-2011-3252710"/>
        <s v="BN-2011-9020794"/>
        <s v="AZ-2011-9278870"/>
        <s v="BN-2011-1490641"/>
        <s v="BN-2011-326585"/>
        <s v="AZ-2011-2831492"/>
        <s v="AZ-2011-3976238"/>
        <s v="AZ-2011-9510405"/>
        <s v="BN-2011-743949"/>
        <s v="AZ-2011-1603295"/>
        <s v="AZ-2011-4432302"/>
        <s v="BN-2011-5036253"/>
        <s v="AZ-2011-1362199"/>
        <s v="AZ-2011-1029887"/>
        <s v="AZ-2011-5148757"/>
        <s v="AZ-2011-5466756"/>
        <s v="AZ-2011-1680940"/>
        <s v="AZ-2011-882043"/>
        <s v="BN-2011-3572647"/>
        <s v="AZ-2011-2148580"/>
        <s v="AZ-2011-65889"/>
        <s v="AZ-2011-7833524"/>
        <s v="AZ-2011-1536006"/>
        <s v="AZ-2011-8761469"/>
        <s v="AZ-2011-7007630"/>
        <s v="AZ-2011-8748429"/>
        <s v="AZ-2011-6288321"/>
        <s v="AZ-2011-8072611"/>
        <s v="AZ-2011-5097391"/>
        <s v="BN-2011-4396152"/>
        <s v="AZ-2011-4764378"/>
        <s v="AZ-2011-130330"/>
        <s v="AZ-2011-3117259"/>
        <s v="AZ-2011-6535299"/>
        <s v="AZ-2011-3223139"/>
        <s v="AZ-2011-3182961"/>
        <s v="AZ-2011-7868957"/>
        <s v="AZ-2011-1916555"/>
        <s v="AZ-2011-3227418"/>
        <s v="AZ-2011-4802355"/>
        <s v="AZ-2011-5482172"/>
        <s v="AZ-2011-5517169"/>
        <s v="AZ-2011-3674097"/>
        <s v="AZ-2011-1499597"/>
        <s v="AZ-2011-5059692"/>
        <s v="AZ-2011-6919505"/>
        <s v="AZ-2011-2273790"/>
        <s v="AZ-2011-5526022"/>
        <s v="AZ-2011-5707449"/>
        <s v="AZ-2011-7845997"/>
        <s v="AZ-2011-8207490"/>
        <s v="AZ-2011-2750871"/>
        <s v="BN-2011-377186"/>
        <s v="AZ-2011-8338326"/>
        <s v="AZ-2011-1902971"/>
        <s v="AZ-2011-9715464"/>
        <s v="AZ-2011-9316144"/>
        <s v="AZ-2011-921935"/>
        <s v="AZ-2011-7732849"/>
        <s v="AZ-2011-7944653"/>
        <s v="AZ-2011-9172584"/>
        <s v="AZ-2011-9357982"/>
        <s v="AZ-2011-7213826"/>
        <s v="AZ-2011-8275005"/>
        <s v="AZ-2011-2851167"/>
        <s v="BN-2011-2476139"/>
        <s v="AZ-2011-2369759"/>
        <s v="AZ-2011-7873401"/>
        <s v="BN-2011-74934"/>
        <s v="BN-2011-1246931"/>
        <s v="AZ-2011-5965584"/>
        <s v="AZ-2011-8032051"/>
        <s v="AZ-2011-145488"/>
        <s v="AZ-2011-6634822"/>
        <s v="BN-2011-980083"/>
        <s v="AZ-2011-1645475"/>
        <s v="AZ-2011-8007862"/>
        <s v="AZ-2011-5471262"/>
        <s v="BN-2011-2986565"/>
        <s v="AZ-2011-9167855"/>
        <s v="BN-2011-251096"/>
        <s v="BN-2011-7963759"/>
        <s v="AZ-2011-2748688"/>
        <s v="AZ-2011-7181024"/>
        <s v="AZ-2011-2223205"/>
        <s v="AZ-2011-2847355"/>
        <s v="BN-2011-1973226"/>
        <s v="AZ-2011-5040391"/>
        <s v="AZ-2011-3535148"/>
        <s v="AZ-2011-2536125"/>
        <s v="AZ-2011-8709949"/>
        <s v="AZ-2011-4704797"/>
        <s v="AZ-2011-7404693"/>
        <s v="AZ-2011-512368"/>
        <s v="AZ-2011-3930237"/>
        <s v="AZ-2011-3213049"/>
        <s v="AZ-2011-1322840"/>
        <s v="AZ-2011-8164175"/>
        <s v="AZ-2011-6296214"/>
        <s v="BN-2011-4950607"/>
        <s v="BN-2011-7569474"/>
        <s v="AZ-2011-3937280"/>
        <s v="AZ-2011-9722198"/>
        <s v="BN-2011-8431343"/>
        <s v="BN-2011-2113749"/>
        <s v="AZ-2011-5263190"/>
        <s v="AZ-2011-8906544"/>
        <s v="BN-2011-4718947"/>
        <s v="AZ-2011-8361446"/>
        <s v="BN-2011-6588034"/>
        <s v="AZ-2011-1229073"/>
        <s v="AZ-2011-5608865"/>
        <s v="AZ-2011-2787690"/>
        <s v="BN-2011-7176889"/>
        <s v="AZ-2011-9995644"/>
        <s v="AZ-2011-734782"/>
        <s v="AZ-2011-897579"/>
        <s v="AZ-2011-1331897"/>
        <s v="BN-2011-4861178"/>
        <s v="AZ-2011-5265175"/>
        <s v="AZ-2011-9146320"/>
        <s v="AZ-2011-1445249"/>
        <s v="AZ-2011-5437243"/>
        <s v="AZ-2011-5313166"/>
        <s v="AZ-2011-8408139"/>
        <s v="AZ-2011-3755505"/>
        <s v="AZ-2011-5721905"/>
        <s v="AZ-2011-1137571"/>
        <s v="BN-2011-3405497"/>
        <s v="BN-2011-2505496"/>
        <s v="AZ-2011-1868249"/>
        <s v="AZ-2011-4951642"/>
        <s v="AZ-2011-9883921"/>
        <s v="AZ-2011-8465032"/>
        <s v="BN-2011-2762940"/>
        <s v="AZ-2011-1484679"/>
        <s v="AZ-2011-1279238"/>
        <s v="AZ-2011-8227978"/>
        <s v="AZ-2011-7694862"/>
        <s v="AZ-2011-257509"/>
        <s v="BN-2011-801002"/>
        <s v="AZ-2011-1087704"/>
        <s v="AZ-2011-6765105"/>
        <s v="BN-2011-4029264"/>
        <s v="AZ-2011-578089"/>
        <s v="BN-2011-6498909"/>
        <s v="AZ-2011-9164512"/>
        <s v="AZ-2011-259939"/>
        <s v="AZ-2011-5376119"/>
        <s v="AZ-2011-3810756"/>
        <s v="AZ-2011-4818219"/>
        <s v="AZ-2011-7534020"/>
        <s v="AZ-2011-839331"/>
        <s v="AZ-2011-176674"/>
        <s v="AZ-2011-3127133"/>
        <s v="AZ-2011-3004709"/>
        <s v="AZ-2011-7159051"/>
        <s v="BN-2011-1950255"/>
        <s v="AZ-2011-9992253"/>
        <s v="AZ-2011-7643452"/>
        <s v="AZ-2011-5113507"/>
        <s v="AZ-2011-2523831"/>
        <s v="AZ-2011-5492852"/>
        <s v="AZ-2011-2202582"/>
        <s v="AZ-2011-3828424"/>
        <s v="AZ-2011-2459767"/>
        <s v="BN-2011-3102464"/>
        <s v="AZ-2011-3640757"/>
        <s v="AZ-2011-8078797"/>
        <s v="AZ-2011-666847"/>
        <s v="AZ-2011-2669941"/>
        <s v="AZ-2011-3958316"/>
        <s v="AZ-2011-2859436"/>
        <s v="BN-2011-8011625"/>
        <s v="AZ-2011-1776203"/>
        <s v="AZ-2011-5170408"/>
        <s v="AZ-2011-9137114"/>
        <s v="BN-2011-5999704"/>
        <s v="AZ-2011-3081666"/>
        <s v="AZ-2011-5981422"/>
        <s v="AZ-2011-8385833"/>
        <s v="BN-2011-7685910"/>
        <s v="AZ-2011-9846690"/>
        <s v="BN-2011-9556882"/>
        <s v="AZ-2011-3149617"/>
        <s v="AZ-2011-2571428"/>
        <s v="AZ-2011-3101381"/>
        <s v="AZ-2011-7123116"/>
        <s v="AZ-2011-8378099"/>
        <s v="BN-2011-2579878"/>
        <s v="BN-2011-188092"/>
        <s v="AZ-2011-4234441"/>
        <s v="AZ-2011-7671743"/>
        <s v="AZ-2011-5023465"/>
        <s v="AZ-2011-3982438"/>
        <s v="AZ-2011-3998709"/>
        <s v="AZ-2011-6026153"/>
        <s v="AZ-2011-9451747"/>
        <s v="AZ-2011-5582578"/>
        <s v="AZ-2011-3858939"/>
        <s v="AZ-2011-5942639"/>
        <s v="AZ-2011-6274862"/>
        <s v="AZ-2011-7921819"/>
        <s v="AZ-2011-2445910"/>
        <s v="BN-2011-5132700"/>
        <s v="AZ-2011-2730322"/>
        <s v="AZ-2011-3999419"/>
        <s v="AZ-2011-8864835"/>
        <s v="BN-2011-1778575"/>
        <s v="AZ-2011-3706904"/>
        <s v="AZ-2011-8069544"/>
        <s v="AZ-2011-8232296"/>
        <s v="AZ-2011-3120181"/>
        <s v="AZ-2011-9710351"/>
        <s v="AZ-2011-5060005"/>
        <s v="AZ-2011-1735855"/>
        <s v="AZ-2011-9620626"/>
        <s v="BN-2011-1490837"/>
        <s v="AZ-2011-8967076"/>
        <s v="BN-2011-7314925"/>
        <s v="AZ-2011-1890132"/>
        <s v="AZ-2011-269617"/>
        <s v="AZ-2011-1475254"/>
        <s v="AZ-2011-1114253"/>
        <s v="BN-2011-2093591"/>
        <s v="AZ-2011-479838"/>
        <s v="AZ-2011-7589945"/>
        <s v="AZ-2011-2320734"/>
        <s v="BN-2011-5624168"/>
        <s v="AZ-2011-9162974"/>
        <s v="AZ-2011-8519360"/>
        <s v="AZ-2011-2001312"/>
        <s v="AZ-2011-3586083"/>
        <s v="BN-2011-303096"/>
        <s v="BN-2011-1885034"/>
        <s v="AZ-2011-9917214"/>
        <s v="AZ-2011-504913"/>
        <s v="AZ-2011-4763989"/>
        <s v="BN-2011-8153992"/>
        <s v="AZ-2011-2141552"/>
        <s v="BN-2011-1815779"/>
        <s v="AZ-2011-1754604"/>
        <s v="AZ-2011-5511380"/>
        <s v="AZ-2011-8878816"/>
        <s v="AZ-2011-9632713"/>
        <s v="BN-2011-4260093"/>
        <s v="BN-2011-7628560"/>
        <s v="AZ-2011-6106265"/>
        <s v="AZ-2011-1445262"/>
        <s v="BN-2011-3508590"/>
        <s v="AZ-2011-3234061"/>
        <s v="AZ-2011-8893613"/>
        <s v="AZ-2011-7934727"/>
        <s v="AZ-2011-3981757"/>
        <s v="AZ-2011-8427293"/>
        <s v="AZ-2011-9028844"/>
        <s v="AZ-2011-8898585"/>
        <s v="AZ-2011-3004753"/>
        <s v="BN-2011-5239456"/>
        <s v="AZ-2011-7479897"/>
        <s v="AZ-2011-8257474"/>
        <s v="AZ-2011-529480"/>
        <s v="AZ-2011-8648970"/>
        <s v="AZ-2011-8421926"/>
        <s v="AZ-2011-211681"/>
        <s v="BN-2011-183687"/>
        <s v="AZ-2011-438758"/>
        <s v="AZ-2011-9431896"/>
        <s v="BN-2011-1486107"/>
        <s v="AZ-2011-5592307"/>
        <s v="AZ-2011-1845681"/>
        <s v="AZ-2011-816625"/>
        <s v="AZ-2011-6783792"/>
        <s v="AZ-2011-5476846"/>
        <s v="AZ-2011-3828805"/>
        <s v="AZ-2011-6545414"/>
        <s v="AZ-2011-6019271"/>
        <s v="AZ-2011-4802639"/>
        <s v="AZ-2011-6223481"/>
        <s v="AZ-2011-7655744"/>
        <s v="AZ-2011-1589827"/>
        <s v="BN-2011-6545829"/>
        <s v="AZ-2011-3903564"/>
        <s v="BN-2011-886514"/>
        <s v="BN-2011-3910885"/>
        <s v="AZ-2011-4452827"/>
        <s v="AZ-2011-2881763"/>
        <s v="BN-2011-6464780"/>
        <s v="AZ-2011-8642559"/>
        <s v="AZ-2011-7041508"/>
        <s v="AZ-2011-5353512"/>
        <s v="AZ-2011-9135395"/>
        <s v="BN-2011-5491702"/>
        <s v="AZ-2011-4072657"/>
        <s v="BN-2011-6956959"/>
        <s v="BN-2011-2028933"/>
        <s v="AZ-2011-9747665"/>
        <s v="BN-2011-5791319"/>
        <s v="BN-2011-2329209"/>
        <s v="AZ-2011-7981755"/>
        <s v="AZ-2011-6256805"/>
        <s v="AZ-2011-7225915"/>
        <s v="AZ-2011-7962115"/>
        <s v="AZ-2011-4495779"/>
        <s v="BN-2011-191610"/>
        <s v="AZ-2011-1967754"/>
        <s v="AZ-2011-3378761"/>
        <s v="AZ-2011-2690707"/>
        <s v="AZ-2011-2986519"/>
        <s v="BN-2011-452629"/>
        <s v="AZ-2011-6402982"/>
        <s v="AZ-2011-5348577"/>
        <s v="BN-2011-7580951"/>
        <s v="AZ-2011-3963408"/>
        <s v="BN-2011-8382355"/>
        <s v="AZ-2011-9147201"/>
        <s v="BN-2011-1148567"/>
        <s v="AZ-2011-8345224"/>
        <s v="AZ-2011-1661180"/>
        <s v="BN-2011-315660"/>
        <s v="AZ-2011-831255"/>
        <s v="BN-2011-5873722"/>
        <s v="AZ-2011-4765625"/>
        <s v="BN-2011-2010578"/>
        <s v="AZ-2011-8742152"/>
        <s v="BN-2011-5579284"/>
        <s v="AZ-2011-8123773"/>
        <s v="BN-2011-5662753"/>
        <s v="AZ-2011-2669880"/>
        <s v="AZ-2011-5788290"/>
        <s v="BN-2011-3829449"/>
        <s v="AZ-2011-3509727"/>
        <s v="AZ-2011-9670304"/>
        <s v="AZ-2011-4501299"/>
        <s v="AZ-2011-1930058"/>
        <s v="AZ-2011-9996962"/>
        <s v="AZ-2011-6683192"/>
        <s v="AZ-2011-2030946"/>
        <s v="AZ-2011-2079755"/>
        <s v="AZ-2011-9711046"/>
        <s v="AZ-2011-1328316"/>
        <s v="AZ-2011-7213764"/>
        <s v="AZ-2011-9983326"/>
        <s v="AZ-2011-2905039"/>
        <s v="AZ-2011-9008538"/>
        <s v="AZ-2011-7687877"/>
        <s v="AZ-2011-144325"/>
        <s v="AZ-2011-2892090"/>
        <s v="AZ-2011-297789"/>
        <s v="BN-2011-3654306"/>
        <s v="AZ-2011-5009632"/>
        <s v="AZ-2011-8245903"/>
        <s v="AZ-2011-7077665"/>
        <s v="AZ-2011-9732880"/>
        <s v="BN-2011-9080680"/>
        <s v="AZ-2011-6561347"/>
        <s v="BN-2011-7943667"/>
        <s v="AZ-2011-6142647"/>
        <s v="AZ-2011-8806181"/>
        <s v="BN-2011-7263458"/>
        <s v="BN-2011-473171"/>
        <s v="BN-2011-3210796"/>
        <s v="BN-2011-3742620"/>
        <s v="BN-2011-4097137"/>
        <s v="BN-2011-4438698"/>
        <s v="BN-2011-4328697"/>
        <s v="BN-2011-2470191"/>
        <s v="BN-2011-5636693"/>
        <s v="AZ-2011-7779959"/>
        <s v="AZ-2011-6123217"/>
        <s v="AZ-2011-6377121"/>
        <s v="AZ-2011-8128467"/>
        <s v="AZ-2011-7080428"/>
        <s v="AZ-2011-8335226"/>
        <s v="AZ-2011-2792664"/>
        <s v="AZ-2011-6604383"/>
        <s v="BN-2011-493079"/>
        <s v="AZ-2011-1315772"/>
        <s v="AZ-2011-5720864"/>
        <s v="AZ-2011-7176168"/>
        <s v="BN-2011-3962140"/>
        <s v="AZ-2011-6760420"/>
        <s v="AZ-2011-3096034"/>
        <s v="AZ-2011-8737"/>
        <s v="AZ-2011-8949674"/>
        <s v="AZ-2011-9121322"/>
        <s v="BN-2011-7621077"/>
        <s v="AZ-2011-1976919"/>
        <s v="AZ-2011-3989901"/>
        <s v="AZ-2011-658574"/>
        <s v="AZ-2011-4735956"/>
        <s v="AZ-2011-7159551"/>
        <s v="AZ-2011-4460165"/>
        <s v="BN-2011-383161"/>
        <s v="BN-2011-8948847"/>
        <s v="AZ-2011-7783675"/>
        <s v="AZ-2011-7647834"/>
        <s v="BN-2011-4899110"/>
        <s v="AZ-2011-8155253"/>
        <s v="BN-2011-8172607"/>
        <s v="AZ-2011-8510218"/>
        <s v="BN-2011-6008282"/>
        <s v="AZ-2011-9652940"/>
        <s v="AZ-2011-1406494"/>
        <s v="BN-2011-3231719"/>
        <s v="AZ-2011-8129966"/>
        <s v="AZ-2011-8557456"/>
        <s v="AZ-2011-3485437"/>
        <s v="BN-2011-1934094"/>
        <s v="AZ-2011-4342621"/>
        <s v="BN-2011-4542382"/>
        <s v="BN-2011-7459578"/>
        <s v="AZ-2011-8820375"/>
        <s v="BN-2011-6627390"/>
        <s v="AZ-2011-6705309"/>
        <s v="AZ-2011-340357"/>
        <s v="AZ-2011-6587022"/>
        <s v="AZ-2011-2437108"/>
        <s v="BN-2011-8019925"/>
        <s v="AZ-2011-583228"/>
        <s v="AZ-2011-9882660"/>
        <s v="AZ-2011-2099050"/>
        <s v="AZ-2011-4865633"/>
        <s v="AZ-2011-5099606"/>
        <s v="AZ-2012-5204554"/>
        <s v="AZ-2012-4052737"/>
        <s v="AZ-2012-9703456"/>
        <s v="AZ-2012-8553942"/>
        <s v="AZ-2012-712520"/>
        <s v="AZ-2012-6747407"/>
        <s v="AZ-2012-4150074"/>
        <s v="AZ-2012-2038976"/>
        <s v="BN-2012-9614623"/>
        <s v="AZ-2012-9602843"/>
        <s v="AZ-2012-5826581"/>
        <s v="AZ-2012-8111484"/>
        <s v="AZ-2012-9827676"/>
        <s v="BN-2012-8740514"/>
        <s v="AZ-2012-3448109"/>
        <s v="AZ-2012-719087"/>
        <s v="AZ-2012-2353592"/>
        <s v="AZ-2012-5999614"/>
        <s v="AZ-2012-1710081"/>
        <s v="AZ-2012-3272403"/>
        <s v="AZ-2012-9926323"/>
        <s v="AZ-2012-8319286"/>
        <s v="AZ-2012-2124025"/>
        <s v="AZ-2012-6068382"/>
        <s v="AZ-2012-4265765"/>
        <s v="BN-2012-7456673"/>
        <s v="AZ-2012-2350384"/>
        <s v="AZ-2012-1023749"/>
        <s v="BN-2012-6672133"/>
        <s v="AZ-2012-3019751"/>
        <s v="BN-2012-3611011"/>
        <s v="AZ-2012-1787398"/>
        <s v="AZ-2012-6624087"/>
        <s v="AZ-2012-9241286"/>
        <s v="AZ-2012-5423873"/>
        <s v="BN-2012-1321856"/>
        <s v="AZ-2012-9749858"/>
        <s v="BN-2012-5319905"/>
        <s v="AZ-2012-8708707"/>
        <s v="BN-2012-5839370"/>
        <s v="AZ-2012-5084110"/>
        <s v="BN-2012-2002829"/>
        <s v="AZ-2012-2484319"/>
        <s v="AZ-2012-6415862"/>
        <s v="BN-2012-4743725"/>
        <s v="BN-2012-2518172"/>
        <s v="AZ-2012-5632093"/>
        <s v="AZ-2012-4458558"/>
        <s v="AZ-2012-3008162"/>
        <s v="AZ-2012-6238242"/>
        <s v="AZ-2012-9961341"/>
        <s v="BN-2012-285450"/>
        <s v="AZ-2012-1940547"/>
        <s v="AZ-2012-9024029"/>
        <s v="AZ-2012-2380607"/>
        <s v="AZ-2012-1068489"/>
        <s v="AZ-2012-7391024"/>
        <s v="AZ-2012-8369487"/>
        <s v="AZ-2012-1485221"/>
        <s v="AZ-2012-8352768"/>
        <s v="AZ-2012-47402"/>
        <s v="AZ-2012-5499753"/>
        <s v="BN-2012-7203367"/>
        <s v="AZ-2012-1951858"/>
        <s v="AZ-2012-5036790"/>
        <s v="AZ-2012-2440609"/>
        <s v="AZ-2012-400830"/>
        <s v="AZ-2012-9721463"/>
        <s v="AZ-2012-581418"/>
        <s v="AZ-2012-9607544"/>
        <s v="AZ-2012-5924516"/>
        <s v="AZ-2012-3958452"/>
        <s v="AZ-2012-7471811"/>
        <s v="BN-2012-6903920"/>
        <s v="AZ-2012-962050"/>
        <s v="AZ-2012-367312"/>
        <s v="AZ-2012-6012259"/>
        <s v="BN-2012-8548299"/>
        <s v="AZ-2012-3052535"/>
        <s v="AZ-2012-6913156"/>
        <s v="AZ-2012-3239486"/>
        <s v="BN-2012-8351740"/>
        <s v="BN-2012-5489653"/>
        <s v="AZ-2012-87081"/>
        <s v="AZ-2012-202734"/>
        <s v="AZ-2012-8583605"/>
        <s v="AZ-2012-9588828"/>
        <s v="BN-2012-5523368"/>
        <s v="AZ-2012-6191258"/>
        <s v="AZ-2012-1392278"/>
        <s v="AZ-2012-4085046"/>
        <s v="BN-2012-1679258"/>
        <s v="AZ-2012-7920968"/>
        <s v="AZ-2012-1000632"/>
        <s v="AZ-2012-5846737"/>
        <s v="AZ-2012-9858311"/>
        <s v="AZ-2012-6214308"/>
        <s v="AZ-2012-3590299"/>
        <s v="AZ-2012-4178346"/>
        <s v="AZ-2012-9094578"/>
        <s v="AZ-2012-3398854"/>
        <s v="AZ-2012-1128813"/>
        <s v="AZ-2012-3654996"/>
        <s v="BN-2012-8185079"/>
        <s v="AZ-2012-302148"/>
        <s v="BN-2012-9267764"/>
        <s v="BN-2012-9003210"/>
        <s v="AZ-2012-852937"/>
        <s v="AZ-2012-9114156"/>
        <s v="BN-2012-3923455"/>
        <s v="AZ-2012-3385502"/>
        <s v="AZ-2012-7806048"/>
        <s v="BN-2012-8981515"/>
        <s v="AZ-2012-4659299"/>
        <s v="BN-2012-1777533"/>
        <s v="AZ-2012-1089029"/>
        <s v="AZ-2012-3931920"/>
        <s v="AZ-2012-9056595"/>
        <s v="BN-2012-7268418"/>
        <s v="BN-2012-2195674"/>
        <s v="BN-2012-1467003"/>
        <s v="BN-2012-9784298"/>
        <s v="AZ-2012-2636461"/>
        <s v="BN-2012-6527572"/>
        <s v="BN-2012-2935339"/>
        <s v="BN-2012-2497362"/>
        <s v="BN-2012-8607495"/>
        <s v="BN-2012-5238794"/>
        <s v="AZ-2012-6572855"/>
        <s v="AZ-2012-4505130"/>
        <s v="AZ-2012-2801511"/>
        <s v="BN-2012-3566851"/>
        <s v="BN-2012-5227523"/>
        <s v="AZ-2012-9020905"/>
        <s v="AZ-2012-4991226"/>
        <s v="AZ-2012-2130534"/>
        <s v="AZ-2012-2214403"/>
        <s v="AZ-2012-4954045"/>
        <s v="AZ-2012-8629398"/>
        <s v="AZ-2012-3746179"/>
        <s v="AZ-2012-3042149"/>
        <s v="BN-2012-831365"/>
        <s v="AZ-2012-808163"/>
        <s v="AZ-2012-5854289"/>
        <s v="AZ-2012-3333420"/>
        <s v="AZ-2012-4148308"/>
        <s v="AZ-2012-764953"/>
        <s v="AZ-2012-207540"/>
        <s v="AZ-2012-6445968"/>
        <s v="BN-2012-1069240"/>
        <s v="BN-2012-5986859"/>
        <s v="AZ-2012-3743850"/>
        <s v="AZ-2012-2419609"/>
        <s v="AZ-2012-7351228"/>
        <s v="AZ-2012-6449044"/>
        <s v="AZ-2012-3389949"/>
        <s v="AZ-2012-1576083"/>
        <s v="AZ-2012-6077999"/>
        <s v="AZ-2012-3635892"/>
        <s v="AZ-2012-4310145"/>
        <s v="AZ-2012-5741069"/>
        <s v="AZ-2012-741020"/>
        <s v="AZ-2012-4627785"/>
        <s v="AZ-2012-8667424"/>
        <s v="BN-2012-9894081"/>
        <s v="AZ-2012-3629477"/>
        <s v="BN-2012-8610295"/>
        <s v="AZ-2012-9411069"/>
        <s v="AZ-2012-2537589"/>
        <s v="AZ-2012-3323986"/>
        <s v="AZ-2012-9649659"/>
        <s v="AZ-2012-1332956"/>
        <s v="AZ-2012-2278867"/>
        <s v="AZ-2012-4568768"/>
        <s v="AZ-2012-6468483"/>
        <s v="AZ-2012-3450092"/>
        <s v="AZ-2012-5131347"/>
        <s v="AZ-2012-1904492"/>
        <s v="BN-2012-7168057"/>
        <s v="AZ-2012-7659518"/>
        <s v="AZ-2012-4182934"/>
        <s v="AZ-2012-327072"/>
        <s v="AZ-2012-4512200"/>
        <s v="AZ-2012-9921309"/>
        <s v="AZ-2012-8035281"/>
        <s v="AZ-2012-8589004"/>
        <s v="BN-2012-8726185"/>
        <s v="AZ-2012-6113257"/>
        <s v="AZ-2012-7832440"/>
        <s v="BN-2012-1276704"/>
        <s v="BN-2012-8433873"/>
        <s v="AZ-2012-3002893"/>
        <s v="BN-2012-3872886"/>
        <s v="AZ-2012-8885396"/>
        <s v="BN-2012-2380849"/>
        <s v="BN-2012-7786585"/>
        <s v="AZ-2012-2306577"/>
        <s v="AZ-2012-2465302"/>
        <s v="AZ-2012-3819043"/>
        <s v="AZ-2012-5629458"/>
        <s v="AZ-2012-6231501"/>
        <s v="AZ-2012-7552000"/>
        <s v="AZ-2012-270116"/>
        <s v="AZ-2012-6401675"/>
        <s v="BN-2012-1206037"/>
        <s v="AZ-2012-656965"/>
        <s v="AZ-2012-375859"/>
        <s v="AZ-2012-3048240"/>
        <s v="AZ-2012-3206190"/>
        <s v="AZ-2012-8556389"/>
        <s v="AZ-2012-5629716"/>
        <s v="BN-2012-5184619"/>
        <s v="AZ-2012-184298"/>
        <s v="AZ-2012-7805058"/>
        <s v="BN-2012-2790989"/>
        <s v="AZ-2012-6683296"/>
        <s v="AZ-2012-6973714"/>
        <s v="BN-2012-6754964"/>
        <s v="AZ-2012-7350513"/>
        <s v="AZ-2012-4224779"/>
        <s v="AZ-2012-8039360"/>
        <s v="AZ-2012-9817190"/>
        <s v="BN-2012-9955525"/>
        <s v="AZ-2012-2854166"/>
        <s v="AZ-2012-3833359"/>
        <s v="BN-2012-8415709"/>
        <s v="AZ-2012-325160"/>
        <s v="AZ-2012-907711"/>
        <s v="AZ-2012-8367812"/>
        <s v="BN-2012-5608207"/>
        <s v="AZ-2012-8884167"/>
        <s v="BN-2012-9606343"/>
        <s v="AZ-2012-2675559"/>
        <s v="AZ-2012-9764957"/>
        <s v="AZ-2012-5631186"/>
        <s v="AZ-2012-4923020"/>
        <s v="AZ-2012-2417161"/>
        <s v="AZ-2012-4158616"/>
        <s v="AZ-2012-2884340"/>
        <s v="AZ-2012-4736205"/>
        <s v="AZ-2012-7790652"/>
        <s v="AZ-2012-799342"/>
        <s v="AZ-2012-2921507"/>
        <s v="AZ-2012-9538044"/>
        <s v="BN-2012-8539408"/>
        <s v="AZ-2012-6620882"/>
        <s v="AZ-2012-6569540"/>
        <s v="AZ-2012-9487652"/>
        <s v="AZ-2012-9364026"/>
        <s v="AZ-2012-8617894"/>
        <s v="AZ-2012-5310150"/>
        <s v="BN-2012-3780400"/>
        <s v="AZ-2012-3446417"/>
        <s v="AZ-2012-8512121"/>
        <s v="AZ-2012-4689385"/>
        <s v="AZ-2012-50424"/>
        <s v="BN-2012-1800160"/>
        <s v="AZ-2012-3965327"/>
        <s v="AZ-2012-358335"/>
        <s v="AZ-2012-9982238"/>
        <s v="AZ-2012-9503430"/>
        <s v="AZ-2012-2712293"/>
        <s v="BN-2012-716723"/>
        <s v="AZ-2012-2293554"/>
        <s v="AZ-2012-7998703"/>
        <s v="AZ-2012-1979551"/>
        <s v="AZ-2012-2580887"/>
        <s v="AZ-2012-4640221"/>
        <s v="AZ-2012-5752966"/>
        <s v="AZ-2012-2449827"/>
        <s v="BN-2012-7258485"/>
        <s v="BN-2012-1349610"/>
        <s v="AZ-2012-3506713"/>
        <s v="AZ-2012-9615606"/>
        <s v="AZ-2012-9385706"/>
        <s v="AZ-2012-5106565"/>
        <s v="AZ-2012-9291301"/>
        <s v="AZ-2012-8028235"/>
        <s v="AZ-2012-3249580"/>
        <s v="AZ-2012-6550286"/>
        <s v="AZ-2012-2445606"/>
        <s v="AZ-2012-5539179"/>
        <s v="AZ-2012-3229399"/>
        <s v="AZ-2012-3380048"/>
        <s v="AZ-2012-8456579"/>
        <s v="AZ-2012-9884785"/>
        <s v="AZ-2012-8884633"/>
        <s v="AZ-2012-768602"/>
        <s v="AZ-2012-7477983"/>
        <s v="AZ-2012-5575176"/>
        <s v="AZ-2012-4828217"/>
        <s v="AZ-2012-6744680"/>
        <s v="AZ-2012-5610095"/>
        <s v="AZ-2012-2860153"/>
        <s v="AZ-2012-6992927"/>
        <s v="BN-2012-6756198"/>
        <s v="AZ-2012-385874"/>
        <s v="AZ-2012-51069"/>
        <s v="AZ-2012-1968371"/>
        <s v="AZ-2012-7344517"/>
        <s v="BN-2012-26008"/>
        <s v="AZ-2012-7800585"/>
        <s v="AZ-2012-5071313"/>
        <s v="AZ-2012-6341558"/>
        <s v="AZ-2012-7094138"/>
        <s v="BN-2012-8691355"/>
        <s v="BN-2012-6248125"/>
        <s v="BN-2012-4716466"/>
        <s v="BN-2012-3975378"/>
        <s v="AZ-2012-7754388"/>
        <s v="AZ-2012-1667717"/>
        <s v="AZ-2012-8270479"/>
        <s v="AZ-2012-5209012"/>
        <s v="AZ-2012-2145523"/>
        <s v="AZ-2012-4858195"/>
        <s v="BN-2012-9976090"/>
        <s v="AZ-2012-4642183"/>
        <s v="BN-2012-834682"/>
        <s v="AZ-2012-6682844"/>
        <s v="AZ-2012-5685113"/>
        <s v="AZ-2012-252256"/>
        <s v="AZ-2012-3045764"/>
        <s v="AZ-2012-2467107"/>
        <s v="AZ-2012-2961412"/>
        <s v="AZ-2012-564106"/>
        <s v="AZ-2012-534231"/>
        <s v="AZ-2012-5605130"/>
        <s v="AZ-2012-2772170"/>
        <s v="AZ-2012-9269920"/>
        <s v="AZ-2012-8935419"/>
        <s v="AZ-2012-8267693"/>
        <s v="AZ-2012-19748"/>
        <s v="AZ-2012-1629233"/>
        <s v="AZ-2012-910518"/>
        <s v="BN-2012-9118529"/>
        <s v="AZ-2012-5227678"/>
        <s v="AZ-2012-3239511"/>
        <s v="AZ-2012-1680064"/>
        <s v="AZ-2012-1472059"/>
        <s v="AZ-2012-1672161"/>
        <s v="AZ-2012-9662305"/>
        <s v="AZ-2012-9180842"/>
        <s v="AZ-2012-8926364"/>
        <s v="AZ-2012-9627965"/>
        <s v="AZ-2012-1714781"/>
        <s v="AZ-2012-1169269"/>
        <s v="BN-2012-7150629"/>
        <s v="AZ-2012-5215986"/>
        <s v="BN-2012-7249062"/>
        <s v="AZ-2012-9062597"/>
        <s v="AZ-2012-569279"/>
        <s v="AZ-2012-9805086"/>
        <s v="AZ-2012-4114446"/>
        <s v="AZ-2012-3985988"/>
        <s v="AZ-2012-9624390"/>
        <s v="AZ-2012-3603258"/>
        <s v="AZ-2012-5304566"/>
        <s v="AZ-2012-5992799"/>
        <s v="AZ-2012-8255780"/>
        <s v="AZ-2012-6372701"/>
        <s v="BN-2012-702658"/>
        <s v="AZ-2012-5235693"/>
        <s v="AZ-2012-7930986"/>
        <s v="AZ-2012-1696586"/>
        <s v="BN-2012-7504566"/>
        <s v="AZ-2012-2224198"/>
        <s v="AZ-2012-8940474"/>
        <s v="AZ-2012-2500695"/>
        <s v="AZ-2012-3373330"/>
        <s v="BN-2012-8400051"/>
        <s v="AZ-2012-1999567"/>
        <s v="BN-2012-7073852"/>
        <s v="AZ-2012-4709370"/>
        <s v="AZ-2012-1418024"/>
        <s v="AZ-2012-219498"/>
        <s v="BN-2012-2362845"/>
        <s v="AZ-2012-364031"/>
        <s v="AZ-2012-5139893"/>
        <s v="AZ-2012-6962092"/>
        <s v="AZ-2012-4686001"/>
        <s v="AZ-2012-9208057"/>
        <s v="AZ-2012-2839783"/>
        <s v="AZ-2012-9551282"/>
        <s v="AZ-2012-2413231"/>
        <s v="AZ-2012-7806726"/>
        <s v="AZ-2012-3093353"/>
        <s v="AZ-2012-3906554"/>
        <s v="AZ-2012-1028247"/>
        <s v="AZ-2012-3981098"/>
        <s v="AZ-2012-5060433"/>
        <s v="BN-2012-3187159"/>
        <s v="AZ-2012-9314178"/>
        <s v="AZ-2012-2363041"/>
        <s v="AZ-2012-8819621"/>
        <s v="AZ-2012-3913480"/>
        <s v="AZ-2012-2425717"/>
        <s v="AZ-2012-6757655"/>
        <s v="BN-2012-3858400"/>
        <s v="AZ-2012-5894854"/>
        <s v="AZ-2012-8565263"/>
        <s v="AZ-2012-5117204"/>
        <s v="BN-2012-5777866"/>
        <s v="BN-2012-9869476"/>
        <s v="BN-2012-1757975"/>
        <s v="BN-2012-2095072"/>
        <s v="AZ-2012-7448408"/>
        <s v="AZ-2012-3133492"/>
        <s v="AZ-2012-2918666"/>
        <s v="BN-2012-8357791"/>
        <s v="AZ-2012-3768744"/>
        <s v="AZ-2012-3505985"/>
        <s v="AZ-2012-9382192"/>
        <s v="BN-2012-4720977"/>
        <s v="AZ-2012-6233786"/>
        <s v="AZ-2012-7753558"/>
        <s v="AZ-2012-909274"/>
        <s v="BN-2012-4476459"/>
        <s v="AZ-2012-6544927"/>
        <s v="AZ-2012-5862496"/>
        <s v="AZ-2012-1021775"/>
        <s v="AZ-2012-1759709"/>
        <s v="AZ-2012-7356615"/>
        <s v="BN-2012-8602760"/>
        <s v="BN-2012-4363954"/>
        <s v="AZ-2012-2411878"/>
        <s v="AZ-2012-5470762"/>
        <s v="AZ-2012-4260894"/>
        <s v="BN-2012-7339265"/>
        <s v="AZ-2012-2100184"/>
        <s v="AZ-2012-9636405"/>
        <s v="BN-2012-4057462"/>
        <s v="AZ-2012-5345939"/>
        <s v="AZ-2012-1978129"/>
        <s v="AZ-2012-3680090"/>
        <s v="AZ-2012-4681403"/>
        <s v="AZ-2012-250360"/>
        <s v="AZ-2012-9018898"/>
        <s v="AZ-2012-3087975"/>
        <s v="AZ-2012-5108667"/>
        <s v="BN-2012-8901180"/>
        <s v="AZ-2012-6280455"/>
        <s v="AZ-2012-4064323"/>
        <s v="AZ-2012-130560"/>
        <s v="AZ-2012-3477100"/>
        <s v="AZ-2012-1437670"/>
        <s v="AZ-2012-4818460"/>
        <s v="AZ-2012-958413"/>
        <s v="AZ-2012-8516035"/>
        <s v="AZ-2012-5292659"/>
        <s v="BN-2012-282607"/>
        <s v="AZ-2012-3240635"/>
        <s v="BN-2012-4235969"/>
        <s v="BN-2012-3544150"/>
        <s v="BN-2012-3874794"/>
        <s v="AZ-2012-3604436"/>
        <s v="AZ-2012-6013472"/>
        <s v="AZ-2012-7560485"/>
        <s v="AZ-2012-3458834"/>
        <s v="AZ-2012-1964182"/>
        <s v="AZ-2012-6534891"/>
        <s v="AZ-2012-6749247"/>
        <s v="BN-2012-7736321"/>
        <s v="AZ-2012-8884308"/>
        <s v="AZ-2012-7693898"/>
        <s v="AZ-2012-3783663"/>
        <s v="AZ-2012-2652453"/>
        <s v="AZ-2012-5450030"/>
        <s v="AZ-2012-8266486"/>
        <s v="AZ-2012-8524723"/>
        <s v="AZ-2012-5646456"/>
        <s v="AZ-2012-7045480"/>
        <s v="AZ-2012-5782432"/>
        <s v="AZ-2012-943322"/>
        <s v="AZ-2012-7235775"/>
        <s v="AZ-2012-4249351"/>
        <s v="AZ-2012-8652338"/>
        <s v="AZ-2012-7429996"/>
        <s v="AZ-2012-5539647"/>
        <s v="AZ-2012-7971631"/>
        <s v="AZ-2012-3365059"/>
        <s v="AZ-2012-2938834"/>
        <s v="AZ-2012-1789531"/>
        <s v="AZ-2012-4532840"/>
        <s v="AZ-2012-4853423"/>
        <s v="AZ-2012-7087308"/>
        <s v="AZ-2012-5262260"/>
        <s v="AZ-2012-9985308"/>
        <s v="AZ-2012-6369944"/>
        <s v="AZ-2012-2970891"/>
        <s v="BN-2012-8662125"/>
        <s v="AZ-2012-6417191"/>
        <s v="BN-2012-5394527"/>
        <s v="BN-2012-8860011"/>
        <s v="AZ-2012-7850198"/>
        <s v="BN-2012-5195866"/>
        <s v="AZ-2012-8465046"/>
        <s v="AZ-2012-7677326"/>
        <s v="AZ-2012-7029470"/>
        <s v="AZ-2012-7523947"/>
        <s v="AZ-2012-6921554"/>
        <s v="AZ-2012-3490353"/>
        <s v="BN-2012-3059145"/>
        <s v="BN-2012-4184699"/>
        <s v="AZ-2012-1810265"/>
        <s v="AZ-2012-1651078"/>
        <s v="AZ-2012-951643"/>
        <s v="AZ-2012-7311439"/>
        <s v="BN-2012-2820764"/>
        <s v="AZ-2012-7461452"/>
        <s v="AZ-2012-4813985"/>
        <s v="BN-2012-6348676"/>
        <s v="AZ-2012-6992857"/>
        <s v="BN-2012-8200042"/>
        <s v="AZ-2012-9211043"/>
        <s v="BN-2012-5288178"/>
        <s v="BN-2012-256121"/>
        <s v="AZ-2012-7889510"/>
        <s v="BN-2012-183691"/>
        <s v="AZ-2012-1384940"/>
        <s v="AZ-2012-8434539"/>
        <s v="AZ-2012-874954"/>
        <s v="AZ-2012-2751924"/>
        <s v="AZ-2012-1406543"/>
        <s v="BN-2012-8414953"/>
        <s v="AZ-2012-302918"/>
        <s v="AZ-2012-1345177"/>
        <s v="AZ-2012-6591683"/>
        <s v="AZ-2012-7631532"/>
        <s v="BN-2012-9605116"/>
        <s v="BN-2012-7104016"/>
        <s v="BN-2012-5433967"/>
        <s v="AZ-2012-957579"/>
        <s v="AZ-2012-6376092"/>
        <s v="AZ-2012-1500509"/>
        <s v="AZ-2012-9231454"/>
        <s v="BN-2012-1644074"/>
        <s v="AZ-2012-8368364"/>
        <s v="AZ-2012-7674901"/>
        <s v="AZ-2012-771628"/>
        <s v="AZ-2012-9501435"/>
        <s v="AZ-2012-451470"/>
        <s v="BN-2012-9505368"/>
        <s v="AZ-2012-1031006"/>
        <s v="AZ-2012-2003221"/>
        <s v="BN-2012-7217893"/>
        <s v="AZ-2012-9667148"/>
        <s v="AZ-2012-1537388"/>
        <s v="AZ-2012-5907386"/>
        <s v="AZ-2012-73919"/>
        <s v="AZ-2012-5001546"/>
        <s v="AZ-2012-1722758"/>
        <s v="BN-2012-720460"/>
        <s v="AZ-2012-7064171"/>
        <s v="AZ-2012-2626732"/>
        <s v="AZ-2012-2462721"/>
        <s v="AZ-2012-3435538"/>
        <s v="AZ-2012-464926"/>
        <s v="BN-2012-3388525"/>
        <s v="AZ-2012-2513839"/>
        <s v="AZ-2012-2827318"/>
        <s v="AZ-2012-869574"/>
        <s v="AZ-2012-8403206"/>
        <s v="AZ-2012-6371267"/>
        <s v="AZ-2012-7989750"/>
        <s v="BN-2012-9077460"/>
        <s v="AZ-2012-4411844"/>
        <s v="BN-2012-9196475"/>
        <s v="AZ-2012-9237127"/>
        <s v="AZ-2012-1627785"/>
        <s v="AZ-2012-1100963"/>
        <s v="AZ-2012-1648520"/>
        <s v="AZ-2012-827677"/>
        <s v="AZ-2012-7586944"/>
        <s v="AZ-2012-9800130"/>
        <s v="BN-2012-3390552"/>
        <s v="AZ-2012-8169593"/>
        <s v="AZ-2012-1234027"/>
        <s v="AZ-2012-1850952"/>
        <s v="BN-2012-4253204"/>
        <s v="AZ-2012-6068196"/>
        <s v="AZ-2012-8726889"/>
        <s v="AZ-2012-6617050"/>
        <s v="BN-2012-141614"/>
        <s v="AZ-2012-4141307"/>
        <s v="AZ-2012-9669717"/>
        <s v="AZ-2012-6416816"/>
        <s v="AZ-2012-2184754"/>
        <s v="AZ-2012-7237498"/>
        <s v="AZ-2012-5904307"/>
        <s v="AZ-2012-2222436"/>
        <s v="BN-2012-8675695"/>
        <s v="BN-2012-7755774"/>
        <s v="AZ-2012-2814232"/>
        <s v="AZ-2012-4300696"/>
        <s v="BN-2012-1029771"/>
        <s v="AZ-2012-9071666"/>
        <s v="AZ-2012-4005436"/>
        <s v="AZ-2012-9453588"/>
        <s v="AZ-2012-3104391"/>
        <s v="AZ-2012-7489217"/>
        <s v="AZ-2012-873456"/>
        <s v="BN-2012-1365055"/>
        <s v="AZ-2012-171194"/>
        <s v="AZ-2012-7671653"/>
        <s v="AZ-2012-9553455"/>
        <s v="AZ-2012-8910034"/>
        <s v="AZ-2012-4302372"/>
        <s v="AZ-2012-2976788"/>
        <s v="AZ-2012-7556603"/>
        <s v="AZ-2012-3052351"/>
        <s v="AZ-2012-4423146"/>
        <s v="AZ-2012-6815344"/>
        <s v="AZ-2012-4096327"/>
        <s v="BN-2012-1840442"/>
        <s v="AZ-2012-9049476"/>
        <s v="BN-2012-2024593"/>
        <s v="AZ-2012-6540731"/>
        <s v="AZ-2012-1125061"/>
        <s v="AZ-2012-398573"/>
        <s v="AZ-2012-1264842"/>
        <s v="AZ-2012-561051"/>
        <s v="AZ-2012-925819"/>
        <s v="AZ-2012-9427035"/>
        <s v="AZ-2012-6079370"/>
        <s v="AZ-2012-9490476"/>
        <s v="AZ-2012-9799805"/>
        <s v="AZ-2012-1814143"/>
        <s v="AZ-2012-3813896"/>
        <s v="AZ-2012-3182076"/>
        <s v="AZ-2012-9160965"/>
        <s v="BN-2012-7987412"/>
        <s v="AZ-2012-7761604"/>
        <s v="AZ-2012-1210526"/>
        <s v="AZ-2012-5610713"/>
        <s v="AZ-2012-4808160"/>
        <s v="AZ-2012-4161801"/>
        <s v="AZ-2012-2227616"/>
        <s v="AZ-2012-37215"/>
        <s v="AZ-2012-9304844"/>
        <s v="BN-2012-7240284"/>
        <s v="BN-2012-873448"/>
        <s v="AZ-2012-1949462"/>
        <s v="AZ-2012-7250654"/>
        <s v="AZ-2012-3772420"/>
        <s v="BN-2012-723325"/>
        <s v="AZ-2012-1214247"/>
        <s v="AZ-2012-1176951"/>
        <s v="AZ-2012-490653"/>
        <s v="AZ-2012-3973633"/>
        <s v="AZ-2012-7938746"/>
        <s v="BN-2012-9322615"/>
        <s v="BN-2012-8336784"/>
        <s v="BN-2012-1710489"/>
        <s v="AZ-2012-3294671"/>
        <s v="AZ-2012-2050353"/>
        <s v="AZ-2012-982062"/>
        <s v="BN-2012-2769143"/>
        <s v="AZ-2012-9340970"/>
        <s v="BN-2012-2590237"/>
        <s v="AZ-2012-3486509"/>
        <s v="AZ-2012-3601642"/>
        <s v="BN-2012-847015"/>
        <s v="BN-2012-2480947"/>
        <s v="AZ-2012-1643154"/>
        <s v="AZ-2012-424456"/>
        <s v="AZ-2012-7357839"/>
        <s v="BN-2012-2793223"/>
        <s v="BN-2012-9454335"/>
        <s v="AZ-2012-7297045"/>
        <s v="AZ-2012-1063312"/>
        <s v="AZ-2012-2357034"/>
        <s v="AZ-2012-629185"/>
        <s v="BN-2012-3932885"/>
        <s v="BN-2012-8901808"/>
        <s v="AZ-2012-6007479"/>
        <s v="AZ-2012-5171390"/>
        <s v="BN-2012-6728317"/>
        <s v="AZ-2012-2450675"/>
        <s v="AZ-2012-3337220"/>
        <s v="AZ-2012-2434811"/>
        <s v="BN-2012-3254922"/>
        <s v="BN-2012-2247108"/>
        <s v="AZ-2012-7755633"/>
        <s v="AZ-2012-3935458"/>
        <s v="AZ-2012-3515644"/>
        <s v="BN-2012-4439076"/>
        <s v="AZ-2012-9763714"/>
        <s v="AZ-2012-2040826"/>
        <s v="BN-2012-6872089"/>
        <s v="AZ-2012-1383136"/>
        <s v="AZ-2012-661541"/>
        <s v="AZ-2012-1116063"/>
        <s v="AZ-2012-6923537"/>
        <s v="AZ-2012-3505333"/>
        <s v="BN-2012-8465535"/>
        <s v="AZ-2012-6510788"/>
        <s v="AZ-2012-3689624"/>
        <s v="BN-2012-8886681"/>
        <s v="AZ-2012-8938202"/>
        <s v="AZ-2012-3520474"/>
        <s v="AZ-2012-9396037"/>
        <s v="BN-2012-7860696"/>
        <s v="AZ-2012-1577687"/>
        <s v="AZ-2012-2424025"/>
        <s v="AZ-2012-7520168"/>
        <s v="AZ-2012-4874543"/>
        <s v="AZ-2012-9394311"/>
        <s v="AZ-2012-9601062"/>
        <s v="AZ-2012-7919295"/>
        <s v="AZ-2012-2345149"/>
        <s v="AZ-2012-6343477"/>
        <s v="AZ-2012-9818400"/>
        <s v="AZ-2012-4863175"/>
        <s v="AZ-2012-5240819"/>
        <s v="AZ-2012-3919315"/>
        <s v="AZ-2012-7281587"/>
        <s v="AZ-2012-1751005"/>
        <s v="BN-2012-3616374"/>
        <s v="AZ-2012-2201530"/>
        <s v="AZ-2012-7606477"/>
        <s v="AZ-2012-3736709"/>
        <s v="BN-2012-2836237"/>
        <s v="AZ-2012-2342130"/>
        <s v="AZ-2012-1774034"/>
        <s v="AZ-2012-9615628"/>
        <s v="AZ-2012-2742520"/>
        <s v="BN-2012-5098114"/>
        <s v="BN-2012-9201500"/>
        <s v="AZ-2012-3621371"/>
        <s v="AZ-2012-9266108"/>
        <s v="AZ-2012-7003401"/>
        <s v="BN-2012-7331747"/>
        <s v="AZ-2012-5149615"/>
        <s v="BN-2012-6776208"/>
        <s v="AZ-2012-2928633"/>
        <s v="AZ-2012-8977452"/>
        <s v="BN-2012-1899005"/>
        <s v="AZ-2012-231557"/>
        <s v="AZ-2012-7541592"/>
        <s v="AZ-2012-3319820"/>
        <s v="AZ-2012-6771393"/>
        <s v="BN-2012-5924250"/>
        <s v="BN-2012-2859284"/>
        <s v="AZ-2012-1883755"/>
        <s v="AZ-2012-7160748"/>
        <s v="AZ-2012-2540881"/>
        <s v="AZ-2012-3409948"/>
        <s v="AZ-2012-331125"/>
        <s v="AZ-2012-4857966"/>
        <s v="AZ-2012-2823287"/>
        <s v="BN-2012-4615996"/>
        <s v="BN-2012-205322"/>
        <s v="AZ-2012-3853973"/>
        <s v="AZ-2012-1561905"/>
        <s v="BN-2012-8746032"/>
        <s v="BN-2012-6784776"/>
        <s v="AZ-2012-9614824"/>
        <s v="AZ-2012-2667819"/>
        <s v="AZ-2012-1952755"/>
        <s v="AZ-2012-6376256"/>
        <s v="AZ-2012-1381532"/>
        <s v="AZ-2012-3293299"/>
        <s v="AZ-2012-2744098"/>
        <s v="AZ-2012-8875162"/>
        <s v="AZ-2012-4238116"/>
        <s v="AZ-2012-6580812"/>
        <s v="AZ-2012-2408041"/>
        <s v="AZ-2012-3581207"/>
        <s v="BN-2012-9766110"/>
        <s v="AZ-2012-7403782"/>
        <s v="AZ-2012-9037690"/>
        <s v="AZ-2012-5626763"/>
        <s v="AZ-2012-6409303"/>
        <s v="AZ-2012-3630447"/>
        <s v="AZ-2012-8078342"/>
        <s v="AZ-2012-6827318"/>
        <s v="AZ-2012-8939164"/>
        <s v="AZ-2012-2185703"/>
        <s v="AZ-2012-1071791"/>
        <s v="AZ-2012-9492180"/>
        <s v="AZ-2012-4522035"/>
        <s v="AZ-2012-9836738"/>
        <s v="AZ-2012-664111"/>
        <s v="BN-2012-5381064"/>
        <s v="AZ-2012-7407421"/>
        <s v="AZ-2012-7062936"/>
        <s v="AZ-2012-7198140"/>
        <s v="AZ-2012-6596978"/>
        <s v="AZ-2012-1988121"/>
        <s v="AZ-2012-3487079"/>
        <s v="AZ-2012-7273357"/>
        <s v="AZ-2012-5515601"/>
        <s v="BN-2012-7235703"/>
        <s v="AZ-2012-8439638"/>
        <s v="BN-2012-7644341"/>
        <s v="AZ-2012-8903845"/>
        <s v="AZ-2012-9672099"/>
        <s v="AZ-2012-1821964"/>
        <s v="AZ-2012-8186221"/>
        <s v="AZ-2012-517660"/>
        <s v="AZ-2012-7505470"/>
        <s v="BN-2012-2613317"/>
        <s v="BN-2012-1453436"/>
        <s v="AZ-2012-2193596"/>
        <s v="BN-2012-8846248"/>
        <s v="AZ-2012-2590055"/>
        <s v="AZ-2012-1801212"/>
        <s v="AZ-2012-8282656"/>
        <s v="BN-2012-4774400"/>
        <s v="AZ-2012-2676448"/>
        <s v="AZ-2012-415740"/>
        <s v="AZ-2012-7579239"/>
        <s v="AZ-2012-5159296"/>
        <s v="AZ-2012-514342"/>
        <s v="AZ-2012-4011569"/>
        <s v="AZ-2012-7207292"/>
        <s v="BN-2012-5546436"/>
        <s v="AZ-2012-8459851"/>
        <s v="AZ-2012-9886998"/>
        <s v="AZ-2012-3181523"/>
        <s v="AZ-2012-9482146"/>
        <s v="AZ-2012-6998703"/>
        <s v="AZ-2012-7027662"/>
        <s v="AZ-2012-8144166"/>
        <s v="BN-2012-7559738"/>
        <s v="AZ-2012-8057187"/>
        <s v="AZ-2012-649992"/>
        <s v="AZ-2012-8723152"/>
        <s v="AZ-2012-1946640"/>
        <s v="AZ-2012-8733795"/>
        <s v="AZ-2012-5322178"/>
        <s v="AZ-2012-5152907"/>
        <s v="AZ-2012-6202346"/>
        <s v="AZ-2012-506999"/>
        <s v="AZ-2012-3655413"/>
        <s v="BN-2012-3586666"/>
        <s v="BN-2012-2217605"/>
        <s v="AZ-2012-2904256"/>
        <s v="AZ-2012-7965791"/>
        <s v="AZ-2012-8881381"/>
        <s v="AZ-2012-1291108"/>
        <s v="AZ-2012-9295804"/>
        <s v="AZ-2012-9695675"/>
        <s v="AZ-2012-9714156"/>
        <s v="AZ-2012-4697913"/>
        <s v="BN-2012-4750589"/>
        <s v="BN-2012-9634659"/>
        <s v="AZ-2012-3030732"/>
        <s v="AZ-2012-4956361"/>
        <s v="BN-2012-704979"/>
        <s v="AZ-2012-4476196"/>
        <s v="AZ-2012-5156362"/>
        <s v="AZ-2012-6999743"/>
        <s v="AZ-2012-3542766"/>
        <s v="AZ-2012-7826835"/>
        <s v="AZ-2012-4475228"/>
        <s v="AZ-2012-8203288"/>
        <s v="AZ-2012-4110673"/>
        <s v="AZ-2012-5677067"/>
        <s v="AZ-2012-6849186"/>
        <s v="AZ-2012-2492016"/>
        <s v="AZ-2012-9667872"/>
        <s v="AZ-2012-9568691"/>
        <s v="AZ-2012-8594420"/>
        <s v="AZ-2012-4295512"/>
        <s v="BN-2012-5235774"/>
        <s v="AZ-2012-9695680"/>
        <s v="AZ-2012-5345819"/>
        <s v="AZ-2012-1605480"/>
        <s v="AZ-2012-9819217"/>
        <s v="AZ-2012-9222896"/>
        <s v="AZ-2012-6696550"/>
        <s v="AZ-2012-1411846"/>
        <s v="AZ-2012-4561991"/>
        <s v="BN-2012-4936189"/>
        <s v="BN-2012-4383026"/>
        <s v="BN-2012-4385280"/>
        <s v="AZ-2012-9218935"/>
        <s v="AZ-2012-5408714"/>
        <s v="AZ-2012-2187904"/>
        <s v="AZ-2012-5728837"/>
        <s v="AZ-2012-5466506"/>
        <s v="AZ-2012-6193162"/>
        <s v="AZ-2012-1817772"/>
        <s v="AZ-2012-6918237"/>
        <s v="AZ-2012-3246904"/>
        <s v="AZ-2012-3082867"/>
        <s v="AZ-2012-7085203"/>
        <s v="AZ-2012-3970156"/>
        <s v="BN-2012-8141074"/>
        <s v="BN-2012-8498920"/>
        <s v="AZ-2012-9860400"/>
        <s v="AZ-2012-568534"/>
        <s v="BN-2012-6027160"/>
        <s v="AZ-2012-1622139"/>
        <s v="AZ-2012-5380367"/>
        <s v="AZ-2012-6814882"/>
        <s v="AZ-2012-334946"/>
        <s v="BN-2012-1971141"/>
        <s v="AZ-2012-5770966"/>
        <s v="AZ-2012-998550"/>
        <s v="AZ-2012-6411999"/>
        <s v="AZ-2012-2807686"/>
        <s v="AZ-2012-6297647"/>
        <s v="AZ-2012-2950008"/>
        <s v="AZ-2012-8353362"/>
        <s v="AZ-2012-4504749"/>
        <s v="AZ-2012-6368179"/>
        <s v="AZ-2012-5494640"/>
        <s v="AZ-2012-2335503"/>
        <s v="AZ-2012-6517579"/>
        <s v="BN-2012-9713338"/>
        <s v="AZ-2012-5763225"/>
        <s v="AZ-2012-5705972"/>
        <s v="AZ-2012-855132"/>
        <s v="AZ-2012-1295190"/>
        <s v="AZ-2012-4743225"/>
        <s v="AZ-2012-5821789"/>
        <s v="AZ-2012-1880028"/>
        <s v="AZ-2012-5138452"/>
        <s v="BN-2012-2772925"/>
        <s v="BN-2012-2885506"/>
        <s v="BN-2012-9279077"/>
        <s v="AZ-2012-4493461"/>
        <s v="AZ-2012-5550054"/>
        <s v="AZ-2012-532125"/>
        <s v="AZ-2012-4846430"/>
        <s v="AZ-2012-9215756"/>
        <s v="AZ-2012-7120418"/>
        <s v="AZ-2012-7359677"/>
        <s v="AZ-2012-650441"/>
        <s v="BN-2012-8465204"/>
        <s v="AZ-2012-4707910"/>
        <s v="AZ-2012-6044174"/>
        <s v="AZ-2012-9824792"/>
        <s v="AZ-2012-3751519"/>
        <s v="AZ-2012-9488073"/>
        <s v="BN-2012-1106280"/>
        <s v="AZ-2012-3700237"/>
        <s v="AZ-2012-4009939"/>
        <s v="AZ-2012-9944361"/>
        <s v="AZ-2012-4828873"/>
        <s v="AZ-2012-8140932"/>
        <s v="AZ-2012-7839714"/>
        <s v="AZ-2012-6501898"/>
        <s v="BN-2012-1206890"/>
        <s v="AZ-2013-503783"/>
        <s v="AZ-2013-7367497"/>
        <s v="AZ-2013-6051551"/>
        <s v="AZ-2013-2868494"/>
        <s v="AZ-2013-5548101"/>
        <s v="AZ-2013-7684337"/>
        <s v="AZ-2013-8665589"/>
        <s v="AZ-2013-8629529"/>
        <s v="AZ-2013-3735155"/>
        <s v="AZ-2013-5279450"/>
        <s v="BN-2013-9867098"/>
        <s v="AZ-2013-4847875"/>
        <s v="BN-2013-9407100"/>
        <s v="AZ-2013-5755463"/>
        <s v="AZ-2013-7017402"/>
        <s v="BN-2013-4341327"/>
        <s v="BN-2013-6770556"/>
        <s v="AZ-2013-7897530"/>
        <s v="AZ-2013-3328876"/>
        <s v="AZ-2013-2015802"/>
        <s v="AZ-2013-3564823"/>
        <s v="BN-2013-7266864"/>
        <s v="AZ-2013-6623035"/>
        <s v="BN-2013-2401973"/>
        <s v="AZ-2013-1777709"/>
        <s v="BN-2013-8880167"/>
        <s v="AZ-2013-7722338"/>
        <s v="BN-2013-5809752"/>
        <s v="AZ-2013-4629929"/>
        <s v="AZ-2013-351604"/>
        <s v="AZ-2013-5584344"/>
        <s v="AZ-2013-273412"/>
        <s v="AZ-2013-8382416"/>
        <s v="BN-2013-3136771"/>
        <s v="BN-2013-3013518"/>
        <s v="AZ-2013-6878951"/>
        <s v="AZ-2013-1380868"/>
        <s v="BN-2013-9140606"/>
        <s v="AZ-2013-1651080"/>
        <s v="AZ-2013-5727420"/>
        <s v="AZ-2013-7816425"/>
        <s v="BN-2013-4893247"/>
        <s v="BN-2013-9449552"/>
        <s v="AZ-2013-2652268"/>
        <s v="AZ-2013-469953"/>
        <s v="AZ-2013-7980610"/>
        <s v="AZ-2013-2156489"/>
        <s v="BN-2013-9700722"/>
        <s v="AZ-2013-9918449"/>
        <s v="AZ-2013-6231754"/>
        <s v="AZ-2013-6986515"/>
        <s v="BN-2013-5166779"/>
        <s v="AZ-2013-2960251"/>
        <s v="AZ-2013-2671992"/>
        <s v="AZ-2013-2055109"/>
        <s v="BN-2013-299612"/>
        <s v="AZ-2013-3213150"/>
        <s v="AZ-2013-3807321"/>
        <s v="AZ-2013-4544800"/>
        <s v="BN-2013-9616857"/>
        <s v="AZ-2013-3946948"/>
        <s v="AZ-2013-3010251"/>
        <s v="AZ-2013-7228854"/>
        <s v="AZ-2013-6752610"/>
        <s v="AZ-2013-2820920"/>
        <s v="BN-2013-1331129"/>
        <s v="AZ-2013-7144565"/>
        <s v="BN-2013-3382975"/>
        <s v="BN-2013-9290481"/>
        <s v="AZ-2013-2871668"/>
        <s v="AZ-2013-7321100"/>
        <s v="AZ-2013-4695676"/>
        <s v="AZ-2013-9561229"/>
        <s v="AZ-2013-9011810"/>
        <s v="AZ-2013-3945159"/>
        <s v="AZ-2013-2326728"/>
        <s v="AZ-2013-8886888"/>
        <s v="AZ-2013-3615405"/>
        <s v="AZ-2013-5414394"/>
        <s v="AZ-2013-7432125"/>
        <s v="AZ-2013-3240279"/>
        <s v="BN-2013-4799461"/>
        <s v="AZ-2013-8073030"/>
        <s v="AZ-2013-6727815"/>
        <s v="AZ-2013-2176321"/>
        <s v="AZ-2013-5618909"/>
        <s v="BN-2013-5031652"/>
        <s v="AZ-2013-2543728"/>
        <s v="AZ-2013-5956200"/>
        <s v="AZ-2013-8717132"/>
        <s v="AZ-2013-253234"/>
        <s v="AZ-2013-5973839"/>
        <s v="BN-2013-8439557"/>
        <s v="AZ-2013-673329"/>
        <s v="AZ-2013-4378960"/>
        <s v="AZ-2013-2192067"/>
        <s v="AZ-2013-3726775"/>
        <s v="AZ-2013-8471021"/>
        <s v="AZ-2013-308992"/>
        <s v="BN-2013-695531"/>
        <s v="AZ-2013-9809267"/>
        <s v="AZ-2013-4218614"/>
        <s v="BN-2013-931788"/>
        <s v="AZ-2013-8255562"/>
        <s v="BN-2013-4296083"/>
        <s v="AZ-2013-6530870"/>
        <s v="AZ-2013-4467970"/>
        <s v="AZ-2013-7527034"/>
        <s v="AZ-2013-248580"/>
        <s v="BN-2013-6654640"/>
        <s v="AZ-2013-7788817"/>
        <s v="AZ-2013-6823803"/>
        <s v="AZ-2013-4602895"/>
        <s v="AZ-2013-5815303"/>
        <s v="AZ-2013-3888761"/>
        <s v="AZ-2013-3816496"/>
        <s v="AZ-2013-2039163"/>
        <s v="AZ-2013-8667063"/>
        <s v="AZ-2013-5724915"/>
        <s v="AZ-2013-589374"/>
        <s v="AZ-2013-3395189"/>
        <s v="AZ-2013-3483064"/>
        <s v="AZ-2013-6918835"/>
        <s v="AZ-2013-393672"/>
        <s v="AZ-2013-3797817"/>
        <s v="AZ-2013-1571191"/>
        <s v="AZ-2013-4391469"/>
        <s v="AZ-2013-9251639"/>
        <s v="AZ-2013-6652500"/>
        <s v="AZ-2013-1271613"/>
        <s v="AZ-2013-2275252"/>
        <s v="AZ-2013-5265253"/>
        <s v="AZ-2013-2495842"/>
        <s v="AZ-2013-997141"/>
        <s v="BN-2013-1628008"/>
        <s v="AZ-2013-3667300"/>
        <s v="AZ-2013-5594032"/>
        <s v="AZ-2013-5023304"/>
        <s v="BN-2013-7504800"/>
        <s v="AZ-2013-8614135"/>
        <s v="BN-2013-8024782"/>
        <s v="AZ-2013-9761394"/>
        <s v="AZ-2013-8158326"/>
        <s v="AZ-2013-3863768"/>
        <s v="AZ-2013-1509081"/>
        <s v="AZ-2013-3430567"/>
        <s v="AZ-2013-6487412"/>
        <s v="BN-2013-3817334"/>
        <s v="AZ-2013-1069052"/>
        <s v="AZ-2013-1611944"/>
        <s v="AZ-2013-5105869"/>
        <s v="AZ-2013-3893107"/>
        <s v="AZ-2013-4821824"/>
        <s v="AZ-2013-3863359"/>
        <s v="AZ-2013-5608850"/>
        <s v="AZ-2013-2208942"/>
        <s v="BN-2013-1667330"/>
        <s v="AZ-2013-6397384"/>
        <s v="AZ-2013-2183455"/>
        <s v="AZ-2013-6996461"/>
        <s v="AZ-2013-6940271"/>
        <s v="BN-2013-6076814"/>
        <s v="AZ-2013-6183713"/>
        <s v="AZ-2013-6528182"/>
        <s v="AZ-2013-3174742"/>
        <s v="AZ-2013-1201319"/>
        <s v="AZ-2013-2520364"/>
        <s v="AZ-2013-7969645"/>
        <s v="AZ-2013-8831397"/>
        <s v="AZ-2013-3364544"/>
        <s v="BN-2013-2545155"/>
        <s v="BN-2013-6506387"/>
        <s v="AZ-2013-2133544"/>
        <s v="AZ-2013-7095053"/>
        <s v="AZ-2013-3020198"/>
        <s v="AZ-2013-695660"/>
        <s v="AZ-2013-6808078"/>
        <s v="AZ-2013-6813674"/>
        <s v="AZ-2013-701408"/>
        <s v="AZ-2013-2961520"/>
        <s v="AZ-2013-6396086"/>
        <s v="BN-2013-9063982"/>
        <s v="AZ-2013-5523176"/>
        <s v="AZ-2013-7436115"/>
        <s v="AZ-2013-5073437"/>
        <s v="AZ-2013-739088"/>
        <s v="BN-2013-5895980"/>
        <s v="AZ-2013-3932419"/>
        <s v="BN-2013-2819464"/>
        <s v="AZ-2013-9611226"/>
        <s v="AZ-2013-5301582"/>
        <s v="AZ-2013-9061739"/>
        <s v="AZ-2013-7902577"/>
        <s v="AZ-2013-7190502"/>
        <s v="AZ-2013-1389510"/>
        <s v="AZ-2013-6242491"/>
        <s v="AZ-2013-7764209"/>
        <s v="AZ-2013-4778996"/>
        <s v="AZ-2013-9347181"/>
        <s v="AZ-2013-7442284"/>
        <s v="AZ-2013-674584"/>
        <s v="AZ-2013-9616659"/>
        <s v="AZ-2013-9900662"/>
        <s v="BN-2013-8281776"/>
        <s v="AZ-2013-1032687"/>
        <s v="BN-2013-7300795"/>
        <s v="AZ-2013-5316268"/>
        <s v="AZ-2013-2184439"/>
        <s v="AZ-2013-487438"/>
        <s v="AZ-2013-1437860"/>
        <s v="AZ-2013-7283471"/>
        <s v="AZ-2013-8362803"/>
        <s v="BN-2013-4615508"/>
        <s v="AZ-2013-2162225"/>
        <s v="AZ-2013-6246292"/>
        <s v="BN-2013-1199196"/>
        <s v="AZ-2013-755831"/>
        <s v="AZ-2013-7074618"/>
        <s v="AZ-2013-8360642"/>
        <s v="AZ-2013-6948264"/>
        <s v="BN-2013-889802"/>
        <s v="AZ-2013-8383284"/>
        <s v="AZ-2013-4737507"/>
        <s v="AZ-2013-8139243"/>
        <s v="AZ-2013-3142223"/>
        <s v="AZ-2013-4689502"/>
        <s v="AZ-2013-2474005"/>
        <s v="BN-2013-9520844"/>
        <s v="AZ-2013-1725990"/>
        <s v="AZ-2013-9033222"/>
        <s v="BN-2013-7163306"/>
        <s v="AZ-2013-5458783"/>
        <s v="AZ-2013-2927479"/>
        <s v="AZ-2013-1917836"/>
        <s v="AZ-2013-8161791"/>
        <s v="AZ-2013-1211955"/>
        <s v="BN-2013-528810"/>
        <s v="AZ-2013-6636163"/>
        <s v="AZ-2013-5111226"/>
        <s v="BN-2013-746561"/>
        <s v="AZ-2013-9280620"/>
        <s v="AZ-2013-2794023"/>
        <s v="AZ-2013-2312887"/>
        <s v="AZ-2013-8838636"/>
        <s v="AZ-2013-4001460"/>
        <s v="AZ-2013-4309368"/>
        <s v="AZ-2013-6122877"/>
        <s v="AZ-2013-5683679"/>
        <s v="BN-2013-5107486"/>
        <s v="AZ-2013-9842904"/>
        <s v="AZ-2013-4301182"/>
        <s v="AZ-2013-1368588"/>
        <s v="AZ-2013-9877941"/>
        <s v="AZ-2013-4721173"/>
        <s v="AZ-2013-2111438"/>
        <s v="AZ-2013-1376512"/>
        <s v="AZ-2013-8624401"/>
        <s v="AZ-2013-7006260"/>
        <s v="AZ-2013-5643375"/>
        <s v="AZ-2013-6800443"/>
        <s v="AZ-2013-3963100"/>
        <s v="AZ-2013-2036266"/>
        <s v="BN-2013-1977946"/>
        <s v="AZ-2013-9151069"/>
        <s v="AZ-2013-8445790"/>
        <s v="BN-2013-3731561"/>
        <s v="BN-2013-6927088"/>
        <s v="AZ-2013-587420"/>
        <s v="AZ-2013-6302764"/>
        <s v="AZ-2013-8712003"/>
        <s v="AZ-2013-7903596"/>
        <s v="AZ-2013-9502186"/>
        <s v="AZ-2013-7342591"/>
        <s v="AZ-2013-9717790"/>
        <s v="AZ-2013-989352"/>
        <s v="AZ-2013-5833673"/>
        <s v="AZ-2013-7317179"/>
        <s v="AZ-2013-5306742"/>
        <s v="AZ-2013-5539829"/>
        <s v="AZ-2013-7570613"/>
        <s v="AZ-2013-5029769"/>
        <s v="BN-2013-1382907"/>
        <s v="AZ-2013-6450064"/>
        <s v="BN-2013-6544742"/>
        <s v="AZ-2013-9861986"/>
        <s v="AZ-2013-1668042"/>
        <s v="AZ-2013-5054484"/>
        <s v="BN-2013-2157928"/>
        <s v="AZ-2013-1900588"/>
        <s v="AZ-2013-9730235"/>
        <s v="AZ-2013-3680670"/>
        <s v="AZ-2013-3949241"/>
        <s v="AZ-2013-9144577"/>
        <s v="AZ-2013-6417949"/>
        <s v="AZ-2013-1527554"/>
        <s v="AZ-2013-2266465"/>
        <s v="BN-2013-8197561"/>
        <s v="BN-2013-2516957"/>
        <s v="AZ-2013-4238968"/>
        <s v="BN-2013-5457641"/>
        <s v="AZ-2013-4462556"/>
        <s v="AZ-2013-1244068"/>
        <s v="AZ-2013-2437220"/>
        <s v="AZ-2013-219349"/>
        <s v="AZ-2013-2204444"/>
        <s v="AZ-2013-6937323"/>
        <s v="BN-2013-7528066"/>
        <s v="AZ-2013-8231031"/>
        <s v="AZ-2013-4962412"/>
        <s v="AZ-2013-40070"/>
        <s v="AZ-2013-9496816"/>
        <s v="BN-2013-6206755"/>
        <s v="AZ-2013-9718437"/>
        <s v="AZ-2013-5987890"/>
        <s v="AZ-2013-5900353"/>
        <s v="BN-2013-4461629"/>
        <s v="AZ-2013-4525210"/>
        <s v="AZ-2013-327406"/>
        <s v="AZ-2013-5109758"/>
        <s v="AZ-2013-3145442"/>
        <s v="AZ-2013-6437122"/>
        <s v="BN-2013-893797"/>
        <s v="AZ-2013-267160"/>
        <s v="AZ-2013-7607694"/>
        <s v="BN-2013-2967589"/>
        <s v="AZ-2013-6538"/>
        <s v="AZ-2013-6514734"/>
        <s v="AZ-2013-2169586"/>
        <s v="AZ-2013-4243411"/>
        <s v="BN-2013-7163179"/>
        <s v="BN-2013-804810"/>
        <s v="AZ-2013-6362222"/>
        <s v="AZ-2013-4345897"/>
        <s v="AZ-2013-5013285"/>
        <s v="AZ-2013-8108569"/>
        <s v="AZ-2013-5098610"/>
        <s v="AZ-2013-5944136"/>
        <s v="AZ-2013-8122695"/>
        <s v="AZ-2013-1203814"/>
        <s v="AZ-2013-9080857"/>
        <s v="AZ-2013-6301171"/>
        <s v="AZ-2013-588025"/>
        <s v="AZ-2013-5864378"/>
        <s v="BN-2013-2755077"/>
        <s v="BN-2013-5868311"/>
        <s v="BN-2013-6003171"/>
        <s v="BN-2013-8437019"/>
        <s v="AZ-2013-9283365"/>
        <s v="BN-2013-397330"/>
        <s v="BN-2013-9125930"/>
        <s v="AZ-2013-971860"/>
        <s v="AZ-2013-3923092"/>
        <s v="AZ-2013-9453292"/>
        <s v="AZ-2013-706916"/>
        <s v="AZ-2013-2465655"/>
        <s v="BN-2013-48132"/>
        <s v="AZ-2013-4775573"/>
        <s v="AZ-2013-9231004"/>
        <s v="AZ-2013-5022500"/>
        <s v="AZ-2013-6415803"/>
        <s v="AZ-2013-3807660"/>
        <s v="AZ-2013-7749449"/>
        <s v="BN-2013-583958"/>
        <s v="AZ-2013-4637331"/>
        <s v="AZ-2013-7626927"/>
        <s v="AZ-2013-125479"/>
        <s v="AZ-2013-3367178"/>
        <s v="AZ-2013-8617478"/>
        <s v="AZ-2013-9258078"/>
        <s v="AZ-2013-9673280"/>
        <s v="BN-2013-9375572"/>
        <s v="AZ-2013-8057502"/>
        <s v="AZ-2013-3627184"/>
        <s v="AZ-2013-7994697"/>
        <s v="AZ-2013-360970"/>
        <s v="AZ-2013-3156209"/>
        <s v="AZ-2013-699098"/>
        <s v="AZ-2013-4362020"/>
        <s v="AZ-2013-3983168"/>
        <s v="BN-2013-2153787"/>
        <s v="AZ-2013-2134224"/>
        <s v="AZ-2013-9907"/>
        <s v="AZ-2013-6711717"/>
        <s v="AZ-2013-3088636"/>
        <s v="AZ-2013-9938365"/>
        <s v="AZ-2013-9827479"/>
        <s v="AZ-2013-2678161"/>
        <s v="AZ-2013-7710840"/>
        <s v="BN-2013-6837899"/>
        <s v="BN-2013-441704"/>
        <s v="AZ-2013-6802973"/>
        <s v="AZ-2013-9545933"/>
        <s v="AZ-2013-3483098"/>
        <s v="AZ-2013-4468276"/>
        <s v="AZ-2013-6138648"/>
        <s v="AZ-2013-2709620"/>
        <s v="BN-2013-7934159"/>
        <s v="AZ-2013-5637964"/>
        <s v="AZ-2013-6548311"/>
        <s v="AZ-2013-1146430"/>
        <s v="AZ-2013-8774500"/>
        <s v="AZ-2013-8795323"/>
        <s v="AZ-2013-7006119"/>
        <s v="AZ-2013-6244362"/>
        <s v="AZ-2013-3352012"/>
        <s v="BN-2013-4285479"/>
        <s v="AZ-2013-8633659"/>
        <s v="BN-2013-5104816"/>
        <s v="AZ-2013-343563"/>
        <s v="AZ-2013-7431618"/>
        <s v="AZ-2013-8367272"/>
        <s v="AZ-2013-6053610"/>
        <s v="AZ-2013-5974172"/>
        <s v="AZ-2013-4874809"/>
        <s v="AZ-2013-8131512"/>
        <s v="BN-2013-5022236"/>
        <s v="AZ-2013-2582964"/>
        <s v="AZ-2013-5337437"/>
        <s v="AZ-2013-4627833"/>
        <s v="AZ-2013-649774"/>
        <s v="BN-2013-9068340"/>
        <s v="BN-2013-2488199"/>
        <s v="AZ-2013-1568579"/>
        <s v="AZ-2013-4520943"/>
        <s v="BN-2013-5978762"/>
        <s v="BN-2013-1963418"/>
        <s v="AZ-2013-4878818"/>
        <s v="AZ-2013-4284308"/>
        <s v="AZ-2013-2526896"/>
        <s v="AZ-2013-183270"/>
        <s v="AZ-2013-9549607"/>
        <s v="AZ-2013-6510557"/>
        <s v="AZ-2013-9485550"/>
        <s v="AZ-2013-9591675"/>
        <s v="AZ-2013-4330374"/>
        <s v="BN-2013-8532201"/>
        <s v="AZ-2013-866971"/>
        <s v="BN-2013-9131358"/>
        <s v="AZ-2013-3893358"/>
        <s v="AZ-2013-5532307"/>
        <s v="BN-2013-9871283"/>
        <s v="AZ-2013-906289"/>
        <s v="BN-2013-2045874"/>
        <s v="BN-2013-6886875"/>
        <s v="AZ-2013-5932628"/>
        <s v="AZ-2013-5248239"/>
        <s v="AZ-2013-9510969"/>
        <s v="BN-2013-6154570"/>
        <s v="AZ-2013-5548332"/>
        <s v="AZ-2013-8493783"/>
        <s v="AZ-2013-2914891"/>
        <s v="AZ-2013-7137093"/>
        <s v="AZ-2013-9746580"/>
        <s v="AZ-2013-1483452"/>
        <s v="AZ-2013-2857120"/>
        <s v="AZ-2013-6875037"/>
        <s v="AZ-2013-2185600"/>
        <s v="AZ-2013-8277414"/>
        <s v="AZ-2013-7300382"/>
        <s v="AZ-2013-9188283"/>
        <s v="BN-2013-9881069"/>
        <s v="AZ-2013-8689698"/>
        <s v="AZ-2013-9221465"/>
        <s v="AZ-2013-8064261"/>
        <s v="AZ-2013-7036951"/>
        <s v="BN-2013-80695"/>
        <s v="AZ-2013-576501"/>
        <s v="AZ-2013-7001055"/>
        <s v="AZ-2013-6796534"/>
        <s v="BN-2013-6883995"/>
        <s v="AZ-2013-8090289"/>
        <s v="AZ-2013-8019814"/>
        <s v="AZ-2013-8958085"/>
        <s v="AZ-2013-5213862"/>
        <s v="BN-2013-6854769"/>
        <s v="AZ-2013-7058808"/>
        <s v="AZ-2013-2963078"/>
        <s v="BN-2013-4141546"/>
        <s v="AZ-2013-6224487"/>
        <s v="AZ-2013-6085287"/>
        <s v="AZ-2013-6920962"/>
        <s v="AZ-2013-4349254"/>
        <s v="AZ-2013-7982799"/>
        <s v="AZ-2013-3881285"/>
        <s v="AZ-2013-7409274"/>
        <s v="AZ-2013-3224122"/>
        <s v="AZ-2013-8859377"/>
        <s v="AZ-2013-8477787"/>
        <s v="AZ-2013-9393754"/>
        <s v="AZ-2013-2901079"/>
        <s v="AZ-2013-244740"/>
        <s v="AZ-2013-2243804"/>
        <s v="BN-2013-1501902"/>
        <s v="AZ-2013-2853568"/>
        <s v="AZ-2013-6557356"/>
        <s v="BN-2013-2413609"/>
        <s v="AZ-2013-6514134"/>
        <s v="AZ-2013-5794364"/>
        <s v="AZ-2013-5949310"/>
        <s v="BN-2013-2943018"/>
        <s v="BN-2013-3222447"/>
        <s v="AZ-2013-6541057"/>
        <s v="AZ-2013-9606437"/>
        <s v="AZ-2013-9663287"/>
        <s v="AZ-2013-1283973"/>
        <s v="AZ-2013-9304713"/>
        <s v="AZ-2013-2341565"/>
        <s v="AZ-2013-4148381"/>
        <s v="BN-2013-3157910"/>
        <s v="AZ-2013-1288861"/>
        <s v="AZ-2013-8287659"/>
        <s v="AZ-2013-3620842"/>
        <s v="AZ-2013-8443460"/>
        <s v="AZ-2013-5656522"/>
        <s v="AZ-2013-3485300"/>
        <s v="AZ-2013-8568485"/>
        <s v="AZ-2013-2436002"/>
        <s v="BN-2013-8203726"/>
        <s v="AZ-2013-2848176"/>
        <s v="AZ-2013-5358584"/>
        <s v="AZ-2013-8622401"/>
        <s v="AZ-2013-4950789"/>
        <s v="AZ-2013-5670267"/>
        <s v="BN-2013-8115911"/>
        <s v="AZ-2013-3557634"/>
        <s v="BN-2013-2697575"/>
        <s v="AZ-2013-9398521"/>
        <s v="BN-2013-7296416"/>
        <s v="AZ-2013-6748917"/>
        <s v="AZ-2013-5931523"/>
        <s v="AZ-2013-2688830"/>
        <s v="AZ-2013-5998072"/>
        <s v="AZ-2013-8949269"/>
        <s v="AZ-2013-8620974"/>
        <s v="AZ-2013-1699821"/>
        <s v="AZ-2013-3148222"/>
        <s v="BN-2013-5896563"/>
        <s v="AZ-2013-1947609"/>
        <s v="AZ-2013-3569377"/>
        <s v="BN-2013-1210001"/>
        <s v="AZ-2013-627487"/>
        <s v="AZ-2013-4270780"/>
        <s v="AZ-2013-9330718"/>
        <s v="AZ-2013-5325504"/>
        <s v="AZ-2013-4640958"/>
        <s v="AZ-2013-9067941"/>
        <s v="AZ-2013-4421845"/>
        <s v="AZ-2013-7420821"/>
        <s v="AZ-2013-5523180"/>
        <s v="AZ-2013-6702716"/>
        <s v="AZ-2013-3873632"/>
        <s v="AZ-2013-7143819"/>
        <s v="BN-2013-8819107"/>
        <s v="AZ-2013-28182"/>
        <s v="AZ-2013-6987158"/>
        <s v="BN-2013-9886336"/>
        <s v="AZ-2013-4856261"/>
        <s v="AZ-2013-2011529"/>
        <s v="AZ-2013-1907055"/>
        <s v="BN-2013-9211723"/>
        <s v="AZ-2013-4105375"/>
        <s v="BN-2013-4445925"/>
        <s v="AZ-2013-9134300"/>
        <s v="AZ-2013-5637094"/>
        <s v="AZ-2013-4147824"/>
        <s v="BN-2013-8480413"/>
        <s v="AZ-2013-5937615"/>
        <s v="AZ-2013-7204222"/>
        <s v="AZ-2013-3001151"/>
        <s v="AZ-2013-8369315"/>
        <s v="AZ-2013-4015759"/>
        <s v="AZ-2013-3848149"/>
        <s v="AZ-2013-425562"/>
        <s v="AZ-2013-8455178"/>
        <s v="BN-2013-3395469"/>
        <s v="AZ-2013-7944566"/>
        <s v="BN-2013-8410367"/>
        <s v="AZ-2013-7004220"/>
        <s v="BN-2013-7023709"/>
        <s v="AZ-2013-5832264"/>
        <s v="AZ-2013-1683748"/>
        <s v="AZ-2013-1014615"/>
        <s v="AZ-2013-7130503"/>
        <s v="AZ-2013-7396799"/>
        <s v="AZ-2013-1571444"/>
        <s v="AZ-2013-9573927"/>
        <s v="BN-2013-3206993"/>
        <s v="AZ-2013-1179827"/>
        <s v="AZ-2013-6383663"/>
        <s v="AZ-2013-2482135"/>
        <s v="BN-2013-8844888"/>
        <s v="AZ-2013-4935792"/>
        <s v="AZ-2013-6147985"/>
        <s v="AZ-2013-5340788"/>
        <s v="AZ-2013-2506599"/>
        <s v="AZ-2013-4827275"/>
        <s v="BN-2013-8516545"/>
        <s v="AZ-2013-2248449"/>
        <s v="AZ-2013-5080329"/>
        <s v="AZ-2013-1305763"/>
        <s v="BN-2013-1634253"/>
        <s v="BN-2013-5329355"/>
        <s v="AZ-2013-4503125"/>
        <s v="AZ-2013-4958112"/>
        <s v="AZ-2013-3136343"/>
        <s v="AZ-2013-4514932"/>
        <s v="BN-2013-9987561"/>
        <s v="AZ-2013-5610868"/>
        <s v="AZ-2013-5119241"/>
        <s v="AZ-2013-9381162"/>
        <s v="AZ-2013-1639148"/>
        <s v="AZ-2013-4416490"/>
        <s v="AZ-2013-6499468"/>
        <s v="AZ-2013-3298349"/>
        <s v="AZ-2013-7533368"/>
        <s v="AZ-2013-3274770"/>
        <s v="AZ-2013-5949535"/>
        <s v="AZ-2013-9398373"/>
        <s v="AZ-2013-7719706"/>
        <s v="AZ-2013-2659520"/>
        <s v="AZ-2013-4599374"/>
        <s v="BN-2013-5717739"/>
        <s v="AZ-2013-2972067"/>
        <s v="AZ-2013-8513388"/>
        <s v="BN-2013-5190964"/>
        <s v="AZ-2013-9167748"/>
        <s v="AZ-2013-2721224"/>
        <s v="AZ-2013-1781904"/>
        <s v="AZ-2013-4313910"/>
        <s v="AZ-2013-7356315"/>
        <s v="AZ-2013-972809"/>
        <s v="AZ-2013-7378404"/>
        <s v="AZ-2013-9667532"/>
        <s v="BN-2013-2677709"/>
        <s v="AZ-2013-2534161"/>
        <s v="AZ-2013-6674334"/>
        <s v="AZ-2013-6261184"/>
        <s v="AZ-2013-5483858"/>
        <s v="AZ-2013-9588348"/>
        <s v="AZ-2013-8489982"/>
        <s v="AZ-2013-374373"/>
        <s v="AZ-2013-4750547"/>
        <s v="AZ-2013-709456"/>
        <s v="AZ-2013-2254265"/>
        <s v="AZ-2013-7162758"/>
        <s v="AZ-2013-9065398"/>
        <s v="BN-2013-8187001"/>
        <s v="AZ-2013-3867309"/>
        <s v="AZ-2013-2276631"/>
        <s v="AZ-2013-112796"/>
        <s v="AZ-2013-9969436"/>
        <s v="AZ-2013-2076679"/>
        <s v="AZ-2013-8348000"/>
        <s v="AZ-2013-412985"/>
        <s v="BN-2013-3241235"/>
        <s v="AZ-2013-1408349"/>
        <s v="BN-2013-8210403"/>
        <s v="AZ-2013-8607757"/>
        <s v="AZ-2013-1978378"/>
        <s v="AZ-2013-9012669"/>
        <s v="AZ-2013-2435925"/>
        <s v="AZ-2013-3751921"/>
        <s v="AZ-2013-1388656"/>
        <s v="AZ-2013-1414174"/>
        <s v="BN-2013-4388015"/>
        <s v="AZ-2013-8748241"/>
        <s v="AZ-2013-2690702"/>
        <s v="AZ-2013-2182228"/>
        <s v="AZ-2013-3926345"/>
        <s v="AZ-2013-9992531"/>
        <s v="AZ-2013-1036545"/>
        <s v="BN-2013-7517889"/>
        <s v="AZ-2013-9649532"/>
        <s v="AZ-2013-2573361"/>
        <s v="AZ-2013-1229971"/>
        <s v="BN-2013-8861319"/>
        <s v="AZ-2013-3688598"/>
        <s v="BN-2013-7723216"/>
        <s v="AZ-2013-8751225"/>
        <s v="BN-2013-9076931"/>
        <s v="BN-2013-6509529"/>
        <s v="AZ-2013-6337474"/>
        <s v="AZ-2013-1738409"/>
        <s v="AZ-2013-4327909"/>
        <s v="AZ-2013-8676684"/>
        <s v="AZ-2013-6379416"/>
        <s v="AZ-2013-4231059"/>
        <s v="AZ-2013-6143126"/>
        <s v="AZ-2013-7922182"/>
        <s v="AZ-2013-8882411"/>
        <s v="BN-2013-2505357"/>
        <s v="AZ-2013-5687918"/>
        <s v="AZ-2013-212873"/>
        <s v="BN-2013-1262066"/>
        <s v="AZ-2013-6399452"/>
        <s v="BN-2013-7972681"/>
        <s v="BN-2013-1607455"/>
        <s v="AZ-2013-6101031"/>
        <s v="AZ-2013-1301183"/>
        <s v="AZ-2013-4304749"/>
        <s v="AZ-2013-6408423"/>
        <s v="BN-2013-5550345"/>
        <s v="AZ-2013-5834532"/>
        <s v="BN-2013-3574663"/>
        <s v="AZ-2013-4953096"/>
        <s v="AZ-2013-584575"/>
        <s v="AZ-2013-6776872"/>
        <s v="BN-2013-6699352"/>
        <s v="AZ-2013-860383"/>
        <s v="AZ-2013-4983076"/>
        <s v="AZ-2013-885616"/>
        <s v="BN-2013-4841174"/>
        <s v="BN-2013-2970866"/>
        <s v="AZ-2013-8981148"/>
        <s v="AZ-2013-6030964"/>
        <s v="AZ-2013-3387744"/>
        <s v="AZ-2013-9800622"/>
        <s v="AZ-2013-8046606"/>
        <s v="BN-2013-6614277"/>
        <s v="AZ-2013-1998308"/>
        <s v="AZ-2013-5420314"/>
        <s v="AZ-2013-2101736"/>
        <s v="AZ-2013-3911329"/>
        <s v="AZ-2013-7581028"/>
        <s v="AZ-2013-6535655"/>
        <s v="AZ-2013-4414400"/>
        <s v="AZ-2013-9757987"/>
        <s v="AZ-2013-1321075"/>
        <s v="AZ-2013-2380207"/>
        <s v="AZ-2013-4881884"/>
        <s v="BN-2013-6936779"/>
        <s v="AZ-2013-3357605"/>
        <s v="BN-2013-9441489"/>
        <s v="AZ-2013-3021491"/>
        <s v="AZ-2013-8635994"/>
        <s v="BN-2013-3010775"/>
        <s v="BN-2013-9278672"/>
        <s v="AZ-2013-9777837"/>
        <s v="AZ-2013-1690720"/>
        <s v="AZ-2013-6968684"/>
        <s v="AZ-2013-9773289"/>
        <s v="BN-2013-4811431"/>
        <s v="AZ-2013-3097789"/>
        <s v="BN-2013-4083449"/>
        <s v="AZ-2013-1307141"/>
        <s v="AZ-2013-842018"/>
        <s v="AZ-2013-2736729"/>
        <s v="BN-2013-3933784"/>
        <s v="AZ-2013-7918506"/>
        <s v="BN-2013-5560836"/>
        <s v="AZ-2013-4267689"/>
        <s v="AZ-2013-7542722"/>
        <s v="AZ-2013-764808"/>
        <s v="AZ-2013-5249533"/>
        <s v="BN-2013-9324340"/>
        <s v="AZ-2013-7588631"/>
        <s v="AZ-2013-9185602"/>
        <s v="AZ-2013-6736860"/>
        <s v="BN-2013-5989900"/>
        <s v="AZ-2013-2764499"/>
        <s v="AZ-2013-5712396"/>
        <s v="AZ-2013-5176501"/>
        <s v="BN-2013-6417134"/>
        <s v="BN-2013-2717861"/>
        <s v="AZ-2013-8435780"/>
        <s v="BN-2013-2085562"/>
        <s v="AZ-2013-9352231"/>
        <s v="AZ-2013-8218770"/>
        <s v="AZ-2013-7698467"/>
        <s v="BN-2013-132912"/>
        <s v="AZ-2013-5743431"/>
        <s v="AZ-2013-200984"/>
        <s v="AZ-2013-1059727"/>
        <s v="AZ-2013-7212941"/>
        <s v="BN-2013-7214876"/>
        <s v="BN-2013-3793462"/>
        <s v="AZ-2013-8987528"/>
        <s v="AZ-2013-2994768"/>
        <s v="AZ-2013-1278539"/>
        <s v="AZ-2013-8862590"/>
        <s v="AZ-2013-6795537"/>
        <s v="BN-2013-5478479"/>
        <s v="BN-2013-7936258"/>
        <s v="AZ-2013-6788616"/>
        <s v="AZ-2013-2357064"/>
        <s v="AZ-2013-2267940"/>
        <s v="AZ-2013-1894900"/>
        <s v="AZ-2013-2014135"/>
        <s v="AZ-2013-5416676"/>
        <s v="AZ-2013-4505050"/>
        <s v="AZ-2013-7546171"/>
        <s v="AZ-2013-1255477"/>
        <s v="AZ-2013-6657478"/>
        <s v="BN-2013-9455673"/>
        <s v="AZ-2013-5850386"/>
        <s v="AZ-2013-1235765"/>
        <s v="BN-2013-7314107"/>
        <s v="AZ-2013-2566015"/>
        <s v="AZ-2013-1317735"/>
        <s v="AZ-2013-424654"/>
        <s v="BN-2013-2588194"/>
        <s v="AZ-2013-3515290"/>
        <s v="AZ-2013-5227622"/>
        <s v="AZ-2013-2203861"/>
        <s v="BN-2013-6158270"/>
        <s v="AZ-2013-3075168"/>
        <s v="AZ-2013-4133988"/>
        <s v="AZ-2013-1448601"/>
        <s v="BN-2013-1094038"/>
        <s v="BN-2013-3350047"/>
        <s v="AZ-2013-5776875"/>
        <s v="BN-2013-2633333"/>
        <s v="AZ-2013-186027"/>
        <s v="AZ-2013-8194857"/>
        <s v="AZ-2013-1372468"/>
        <s v="BN-2013-7615077"/>
        <s v="AZ-2013-9263233"/>
        <s v="AZ-2013-5465324"/>
        <s v="BN-2013-1620263"/>
        <s v="AZ-2013-1313420"/>
        <s v="AZ-2013-5702872"/>
        <s v="AZ-2013-7312557"/>
        <s v="AZ-2013-8869856"/>
        <s v="AZ-2013-6105265"/>
        <s v="AZ-2013-4187412"/>
        <s v="AZ-2013-5292560"/>
        <s v="AZ-2013-7735459"/>
        <s v="AZ-2013-2429126"/>
        <s v="AZ-2013-990166"/>
        <s v="AZ-2013-1245040"/>
        <s v="AZ-2013-9000546"/>
        <s v="AZ-2013-890356"/>
        <s v="BN-2013-7058258"/>
        <s v="AZ-2013-3293484"/>
        <s v="AZ-2013-6063955"/>
        <s v="AZ-2013-1579210"/>
        <s v="AZ-2013-1025501"/>
        <s v="AZ-2013-6141495"/>
        <s v="AZ-2013-3461507"/>
        <s v="AZ-2013-6181166"/>
        <s v="AZ-2013-9354071"/>
        <s v="AZ-2013-3198739"/>
        <s v="AZ-2013-8659278"/>
        <s v="BN-2013-6314104"/>
        <s v="AZ-2013-4915584"/>
        <s v="AZ-2013-796165"/>
        <s v="BN-2013-3917752"/>
        <s v="AZ-2013-686956"/>
        <s v="AZ-2013-6371048"/>
        <s v="AZ-2013-61597"/>
        <s v="AZ-2013-6552361"/>
        <s v="AZ-2013-5970660"/>
        <s v="AZ-2013-5007894"/>
        <s v="AZ-2013-6313494"/>
        <s v="AZ-2013-7290380"/>
        <s v="BN-2013-9926490"/>
        <s v="AZ-2013-5999783"/>
        <s v="AZ-2013-9571579"/>
        <s v="AZ-2013-7691747"/>
        <s v="BN-2013-2606069"/>
        <s v="AZ-2013-6062232"/>
        <s v="AZ-2013-8159608"/>
        <s v="AZ-2013-7146719"/>
        <s v="BN-2013-7226862"/>
        <s v="AZ-2013-405028"/>
        <s v="AZ-2013-8207350"/>
        <s v="AZ-2013-8301856"/>
        <s v="AZ-2013-4266706"/>
        <s v="AZ-2013-8213331"/>
        <s v="AZ-2013-4092169"/>
        <s v="AZ-2013-7322131"/>
        <s v="AZ-2013-4134876"/>
        <s v="BN-2013-3803426"/>
        <s v="AZ-2013-5696844"/>
        <s v="BN-2013-407737"/>
        <s v="BN-2013-3470282"/>
        <s v="BN-2013-1505908"/>
        <s v="AZ-2013-281337"/>
        <s v="BN-2013-2678087"/>
        <s v="BN-2013-8249195"/>
        <s v="AZ-2013-881740"/>
        <s v="AZ-2013-7397368"/>
        <s v="AZ-2013-9091155"/>
        <s v="BN-2013-2852434"/>
        <s v="AZ-2013-6132734"/>
        <s v="BN-2013-5807388"/>
        <s v="AZ-2013-9006218"/>
        <s v="BN-2013-8558415"/>
        <s v="AZ-2013-1444287"/>
        <s v="AZ-2013-135124"/>
        <s v="AZ-2013-9306812"/>
        <s v="BN-2013-2514877"/>
        <s v="AZ-2013-1120520"/>
        <s v="BN-2013-8485680"/>
        <s v="AZ-2013-5945845"/>
        <s v="BN-2013-3695391"/>
        <s v="AZ-2013-2468600"/>
        <s v="AZ-2013-6980084"/>
        <s v="AZ-2013-3326917"/>
        <s v="AZ-2013-1311863"/>
        <s v="AZ-2013-242926"/>
        <s v="AZ-2013-7597474"/>
        <s v="AZ-2013-4982500"/>
        <s v="AZ-2013-8803933"/>
        <s v="AZ-2013-7943122"/>
        <s v="BN-2013-2735217"/>
        <s v="AZ-2013-2010603"/>
        <s v="BN-2013-1829303"/>
        <s v="AZ-2013-4780772"/>
        <s v="AZ-2013-684636"/>
        <s v="AZ-2013-2890966"/>
        <s v="AZ-2013-7287311"/>
        <s v="AZ-2013-7462248"/>
        <s v="BN-2013-6496394"/>
        <s v="BN-2013-4955166"/>
        <s v="BN-2013-4370174"/>
        <s v="AZ-2013-6322927"/>
        <s v="AZ-2013-7204904"/>
        <s v="AZ-2013-2652183"/>
        <s v="AZ-2013-3656949"/>
        <s v="AZ-2013-6529496"/>
        <s v="AZ-2013-2671803"/>
        <s v="AZ-2013-82677"/>
        <s v="AZ-2013-8017533"/>
        <s v="AZ-2013-1274934"/>
        <s v="AZ-2013-8603182"/>
        <s v="AZ-2013-2294363"/>
        <s v="AZ-2013-8946887"/>
        <s v="AZ-2013-7600206"/>
        <s v="AZ-2013-8348952"/>
        <s v="AZ-2013-9517506"/>
        <s v="AZ-2013-696326"/>
        <s v="AZ-2013-6565127"/>
        <s v="BN-2013-6637489"/>
        <s v="AZ-2013-4756629"/>
        <s v="AZ-2013-6593981"/>
        <s v="AZ-2013-388293"/>
        <s v="AZ-2013-7044470"/>
        <s v="AZ-2013-3127336"/>
        <s v="AZ-2013-1917714"/>
        <s v="AZ-2013-5802443"/>
        <s v="AZ-2013-6873105"/>
        <s v="AZ-2013-6686311"/>
        <s v="AZ-2013-1958192"/>
        <s v="BN-2013-6039695"/>
        <s v="AZ-2013-2020686"/>
        <s v="AZ-2013-2791278"/>
        <s v="AZ-2013-7312978"/>
        <s v="AZ-2013-4071226"/>
        <s v="AZ-2013-1362722"/>
        <s v="BN-2013-717588"/>
        <s v="AZ-2013-2605178"/>
        <s v="AZ-2013-6551500"/>
        <s v="AZ-2013-3692060"/>
        <s v="AZ-2013-9665957"/>
        <s v="AZ-2013-7261942"/>
        <s v="AZ-2013-2587555"/>
        <s v="AZ-2013-2986010"/>
        <s v="BN-2013-8418057"/>
        <s v="AZ-2013-9489930"/>
        <s v="AZ-2013-2847"/>
        <s v="AZ-2013-5020127"/>
        <s v="AZ-2013-4503283"/>
        <s v="AZ-2013-6800942"/>
        <s v="AZ-2013-7421576"/>
        <s v="AZ-2013-156529"/>
        <s v="AZ-2013-2558341"/>
        <s v="AZ-2013-708571"/>
        <s v="AZ-2013-6220959"/>
        <s v="BN-2013-1315378"/>
        <s v="AZ-2013-3220222"/>
        <s v="AZ-2013-1741876"/>
        <s v="AZ-2013-6121627"/>
        <s v="AZ-2013-6440318"/>
        <s v="AZ-2013-4386533"/>
        <s v="AZ-2013-6334025"/>
        <s v="AZ-2013-7662993"/>
        <s v="AZ-2013-8044431"/>
        <s v="BN-2013-236928"/>
        <s v="AZ-2013-514830"/>
        <s v="BN-2013-333027"/>
        <s v="AZ-2013-7453439"/>
        <s v="AZ-2013-467128"/>
        <s v="BN-2013-5879462"/>
        <s v="AZ-2013-1510568"/>
        <s v="AZ-2013-9057742"/>
        <s v="AZ-2013-6085124"/>
        <s v="AZ-2013-1673831"/>
        <s v="AZ-2013-2377815"/>
        <s v="AZ-2013-6411622"/>
        <s v="AZ-2013-6438316"/>
        <s v="AZ-2013-9345713"/>
        <s v="AZ-2013-5764612"/>
        <s v="AZ-2013-4450786"/>
        <s v="AZ-2013-7868925"/>
        <s v="AZ-2013-5467266"/>
        <s v="AZ-2013-3225863"/>
        <s v="AZ-2013-8343669"/>
        <s v="BN-2013-2815827"/>
        <s v="AZ-2013-3733101"/>
        <s v="AZ-2013-9884020"/>
        <s v="AZ-2013-7222036"/>
        <s v="AZ-2013-5004800"/>
        <s v="AZ-2013-4420211"/>
        <s v="AZ-2013-4888729"/>
        <s v="AZ-2013-8622120"/>
        <s v="AZ-2013-8670779"/>
        <s v="BN-2013-2477715"/>
        <s v="BN-2013-4478549"/>
        <s v="AZ-2013-4109586"/>
        <s v="AZ-2013-1150864"/>
        <s v="AZ-2013-1450841"/>
        <s v="AZ-2013-3232333"/>
        <s v="BN-2013-8862051"/>
        <s v="AZ-2013-2544170"/>
        <s v="BN-2013-3849014"/>
        <s v="BN-2013-833210"/>
        <s v="AZ-2013-8948027"/>
        <s v="AZ-2013-4382245"/>
        <s v="AZ-2013-1120035"/>
        <s v="AZ-2013-7291240"/>
        <s v="AZ-2013-8089824"/>
        <s v="AZ-2013-560367"/>
        <s v="AZ-2013-1703913"/>
        <s v="AZ-2013-4909261"/>
        <s v="BN-2013-6379006"/>
        <s v="BN-2013-8157732"/>
        <s v="AZ-2013-8483986"/>
        <s v="AZ-2013-1043489"/>
        <s v="AZ-2013-3160471"/>
        <s v="AZ-2013-3032452"/>
        <s v="AZ-2013-2070413"/>
        <s v="AZ-2013-9186564"/>
        <s v="AZ-2013-6557454"/>
        <s v="AZ-2013-4671281"/>
        <s v="AZ-2013-2343353"/>
        <s v="AZ-2013-8583368"/>
        <s v="BN-2013-2658555"/>
        <s v="AZ-2013-8732782"/>
        <s v="AZ-2013-5078982"/>
        <s v="AZ-2013-2667784"/>
        <s v="AZ-2013-8560588"/>
        <s v="BN-2013-6111017"/>
        <s v="AZ-2013-162732"/>
        <s v="AZ-2013-6016328"/>
        <s v="AZ-2013-2300894"/>
        <s v="AZ-2013-962697"/>
        <s v="AZ-2013-2709879"/>
        <s v="AZ-2013-4589605"/>
        <s v="AZ-2013-6928032"/>
        <s v="AZ-2013-4084641"/>
        <s v="BN-2013-8199935"/>
        <s v="AZ-2013-1921214"/>
        <s v="BN-2013-7382571"/>
        <s v="BN-2013-7852077"/>
        <s v="AZ-2013-8354954"/>
        <s v="AZ-2013-6980364"/>
        <s v="AZ-2013-3623970"/>
        <s v="AZ-2013-215072"/>
        <s v="AZ-2013-6241714"/>
        <s v="AZ-2013-2047593"/>
        <s v="AZ-2013-6943804"/>
        <s v="AZ-2013-577789"/>
        <s v="BN-2013-1962674"/>
        <s v="BN-2013-2144250"/>
        <s v="AZ-2013-5024035"/>
        <s v="BN-2013-6882863"/>
        <s v="BN-2013-8091921"/>
        <s v="BN-2013-9324448"/>
        <s v="AZ-2013-8597747"/>
        <s v="AZ-2013-5049068"/>
        <s v="BN-2013-3585315"/>
        <s v="AZ-2013-2353394"/>
        <s v="AZ-2013-8602131"/>
        <s v="BN-2013-3586585"/>
        <s v="BN-2013-2008783"/>
        <s v="BN-2013-603818"/>
        <s v="AZ-2013-3314064"/>
        <s v="AZ-2013-5796151"/>
        <s v="AZ-2013-5719967"/>
        <s v="AZ-2013-2259451"/>
        <s v="AZ-2013-214394"/>
        <s v="AZ-2013-1085752"/>
        <s v="AZ-2013-5129738"/>
        <s v="BN-2013-9709500"/>
        <s v="AZ-2013-3256885"/>
        <s v="AZ-2013-4155964"/>
        <s v="AZ-2013-9630645"/>
        <s v="BN-2013-7694817"/>
        <s v="AZ-2013-2753412"/>
        <s v="AZ-2013-3301955"/>
        <s v="AZ-2013-7720719"/>
        <s v="AZ-2013-9532879"/>
        <s v="AZ-2014-561709"/>
        <s v="BN-2014-6812331"/>
        <s v="AZ-2014-1954192"/>
        <s v="AZ-2014-3279788"/>
        <s v="AZ-2014-3079618"/>
        <s v="AZ-2014-3853517"/>
        <s v="AZ-2014-4825277"/>
        <s v="AZ-2014-3264915"/>
        <s v="BN-2014-585455"/>
        <s v="AZ-2014-1517512"/>
        <s v="AZ-2014-5722987"/>
        <s v="AZ-2014-5289299"/>
        <s v="AZ-2014-6537657"/>
        <s v="BN-2014-4967786"/>
        <s v="BN-2014-2460712"/>
        <s v="AZ-2014-3774339"/>
        <s v="AZ-2014-874376"/>
        <s v="AZ-2014-81293"/>
        <s v="BN-2014-6883974"/>
        <s v="BN-2014-6221889"/>
        <s v="AZ-2014-285574"/>
        <s v="AZ-2014-9888408"/>
        <s v="AZ-2014-4990754"/>
        <s v="BN-2014-3382775"/>
        <s v="AZ-2014-3013226"/>
        <s v="AZ-2014-8168742"/>
        <s v="AZ-2014-8935301"/>
        <s v="AZ-2014-7220794"/>
        <s v="AZ-2014-9468178"/>
        <s v="AZ-2014-2406788"/>
        <s v="AZ-2014-6107524"/>
        <s v="AZ-2014-2916681"/>
        <s v="AZ-2014-772338"/>
        <s v="AZ-2014-1954439"/>
        <s v="AZ-2014-5295692"/>
        <s v="AZ-2014-8636627"/>
        <s v="AZ-2014-7895228"/>
        <s v="BN-2014-3515566"/>
        <s v="AZ-2014-8970426"/>
        <s v="AZ-2014-8131624"/>
        <s v="AZ-2014-7123032"/>
        <s v="AZ-2014-241815"/>
        <s v="AZ-2014-2835554"/>
        <s v="AZ-2014-7801536"/>
        <s v="AZ-2014-6249694"/>
        <s v="BN-2014-1952726"/>
        <s v="AZ-2014-4295030"/>
        <s v="AZ-2014-7306180"/>
        <s v="AZ-2014-6147970"/>
        <s v="BN-2014-1799683"/>
        <s v="BN-2014-3037532"/>
        <s v="AZ-2014-17071"/>
        <s v="AZ-2014-2483272"/>
        <s v="AZ-2014-7416402"/>
        <s v="AZ-2014-7225808"/>
        <s v="AZ-2014-4160520"/>
        <s v="AZ-2014-8803055"/>
        <s v="AZ-2014-6273241"/>
        <s v="AZ-2014-6672718"/>
        <s v="AZ-2014-9065291"/>
        <s v="AZ-2014-6001342"/>
        <s v="BN-2014-7598465"/>
        <s v="AZ-2014-1191751"/>
        <s v="BN-2014-9936235"/>
        <s v="BN-2014-9473306"/>
        <s v="BN-2014-4902106"/>
        <s v="AZ-2014-9580273"/>
        <s v="AZ-2014-9742933"/>
        <s v="AZ-2014-327161"/>
        <s v="AZ-2014-7597862"/>
        <s v="BN-2014-3772513"/>
        <s v="BN-2014-9257992"/>
        <s v="AZ-2014-6360899"/>
        <s v="AZ-2014-6197467"/>
        <s v="AZ-2014-3145770"/>
        <s v="AZ-2014-2348996"/>
        <s v="AZ-2014-1235152"/>
        <s v="AZ-2014-9603730"/>
        <s v="BN-2014-9612123"/>
        <s v="AZ-2014-2339680"/>
        <s v="BN-2014-3491882"/>
        <s v="BN-2014-3043420"/>
        <s v="AZ-2014-1826212"/>
        <s v="AZ-2014-9284245"/>
        <s v="AZ-2014-3958582"/>
        <s v="AZ-2014-789686"/>
        <s v="AZ-2014-1092798"/>
        <s v="AZ-2014-3603664"/>
        <s v="AZ-2014-978460"/>
        <s v="AZ-2014-3770776"/>
        <s v="AZ-2014-4843798"/>
        <s v="AZ-2014-5889242"/>
        <s v="AZ-2014-8122105"/>
        <s v="AZ-2014-4015519"/>
        <s v="BN-2014-7098171"/>
        <s v="AZ-2014-1473813"/>
        <s v="AZ-2014-777252"/>
        <s v="AZ-2014-6041195"/>
        <s v="AZ-2014-783246"/>
        <s v="AZ-2014-4679554"/>
        <s v="AZ-2014-6826926"/>
        <s v="BN-2014-3711552"/>
        <s v="AZ-2014-7917041"/>
        <s v="AZ-2014-6943105"/>
        <s v="AZ-2014-19192"/>
        <s v="AZ-2014-3004222"/>
        <s v="AZ-2014-2131403"/>
        <s v="BN-2014-1772108"/>
        <s v="BN-2014-1317809"/>
        <s v="AZ-2014-8991506"/>
        <s v="AZ-2014-7416333"/>
        <s v="AZ-2014-6715732"/>
        <s v="AZ-2014-7615629"/>
        <s v="AZ-2014-6084917"/>
        <s v="BN-2014-3939293"/>
        <s v="AZ-2014-1466658"/>
        <s v="BN-2014-319061"/>
        <s v="AZ-2014-2889820"/>
        <s v="AZ-2014-6500467"/>
        <s v="BN-2014-8340437"/>
        <s v="AZ-2014-6884762"/>
        <s v="AZ-2014-1644192"/>
        <s v="AZ-2014-9954741"/>
        <s v="AZ-2014-3437856"/>
        <s v="AZ-2014-2860692"/>
        <s v="AZ-2014-3203712"/>
        <s v="AZ-2014-1490273"/>
        <s v="BN-2014-2534492"/>
        <s v="BN-2014-1575343"/>
        <s v="AZ-2014-4502269"/>
        <s v="BN-2014-3375705"/>
        <s v="AZ-2014-3985814"/>
        <s v="AZ-2014-9590613"/>
        <s v="AZ-2014-4525081"/>
        <s v="AZ-2014-5577510"/>
        <s v="AZ-2014-5335564"/>
        <s v="BN-2014-6168100"/>
        <s v="AZ-2014-656568"/>
        <s v="AZ-2014-6053931"/>
        <s v="BN-2014-2369995"/>
        <s v="BN-2014-5536187"/>
        <s v="AZ-2014-6379288"/>
        <s v="AZ-2014-3625438"/>
        <s v="AZ-2014-1239779"/>
        <s v="AZ-2014-1191224"/>
        <s v="BN-2014-5117024"/>
        <s v="AZ-2014-7929704"/>
        <s v="BN-2014-5951909"/>
        <s v="BN-2014-2462392"/>
        <s v="BN-2014-7262414"/>
        <s v="AZ-2014-2194070"/>
        <s v="AZ-2014-7578563"/>
        <s v="AZ-2014-1723403"/>
        <s v="AZ-2014-6846105"/>
        <s v="AZ-2014-6634288"/>
        <s v="BN-2014-3085945"/>
        <s v="BN-2014-5871078"/>
        <s v="AZ-2014-2672334"/>
        <s v="AZ-2014-8638233"/>
        <s v="AZ-2014-9583503"/>
        <s v="AZ-2014-6340236"/>
        <s v="AZ-2014-9560415"/>
        <s v="AZ-2014-3348489"/>
        <s v="AZ-2014-4258600"/>
        <s v="AZ-2014-3967797"/>
        <s v="AZ-2014-7020120"/>
        <s v="AZ-2014-9687341"/>
        <s v="AZ-2014-3387010"/>
        <s v="AZ-2014-4237223"/>
        <s v="AZ-2014-2604590"/>
        <s v="AZ-2014-3666609"/>
        <s v="AZ-2014-5479576"/>
        <s v="AZ-2014-2432395"/>
        <s v="AZ-2014-4803875"/>
        <s v="AZ-2014-1282413"/>
        <s v="AZ-2014-8796314"/>
        <s v="AZ-2014-139627"/>
        <s v="AZ-2014-1846606"/>
        <s v="BN-2014-291873"/>
        <s v="AZ-2014-6408237"/>
        <s v="AZ-2014-4649759"/>
        <s v="AZ-2014-4714590"/>
        <s v="AZ-2014-6368939"/>
        <s v="AZ-2014-1092628"/>
        <s v="AZ-2014-5151587"/>
        <s v="BN-2014-2854953"/>
        <s v="BN-2014-1493038"/>
        <s v="BN-2014-7233661"/>
        <s v="AZ-2014-2335509"/>
        <s v="AZ-2014-1144428"/>
        <s v="BN-2014-4795126"/>
        <s v="BN-2014-3961366"/>
        <s v="AZ-2014-9189061"/>
        <s v="AZ-2014-8582071"/>
        <s v="AZ-2014-8487214"/>
        <s v="AZ-2014-5228686"/>
        <s v="BN-2014-6482721"/>
        <s v="AZ-2014-6745557"/>
        <s v="BN-2014-9660071"/>
        <s v="AZ-2014-5410108"/>
        <s v="AZ-2014-9586532"/>
        <s v="BN-2014-2423414"/>
        <s v="AZ-2014-7988186"/>
        <s v="AZ-2014-1476167"/>
        <s v="AZ-2014-3980434"/>
        <s v="BN-2014-2531975"/>
        <s v="AZ-2014-9092874"/>
        <s v="AZ-2014-6229450"/>
        <s v="AZ-2014-786652"/>
        <s v="AZ-2014-4950235"/>
        <s v="AZ-2014-5151973"/>
        <s v="AZ-2014-9418749"/>
        <s v="AZ-2014-9440624"/>
        <s v="AZ-2014-3599759"/>
        <s v="BN-2014-8322857"/>
        <s v="AZ-2014-9683881"/>
        <s v="AZ-2014-995232"/>
        <s v="AZ-2014-9106967"/>
        <s v="BN-2014-4063586"/>
        <s v="AZ-2014-5778824"/>
        <s v="AZ-2014-2640603"/>
        <s v="AZ-2014-1181661"/>
        <s v="AZ-2014-5418007"/>
        <s v="BN-2014-6163592"/>
        <s v="AZ-2014-6896726"/>
        <s v="AZ-2014-1790715"/>
        <s v="AZ-2014-9044600"/>
        <s v="BN-2014-9956190"/>
        <s v="AZ-2014-6326220"/>
        <s v="AZ-2014-2056021"/>
        <s v="AZ-2014-1698292"/>
        <s v="AZ-2014-1058907"/>
        <s v="AZ-2014-5969019"/>
        <s v="AZ-2014-795523"/>
        <s v="BN-2014-4017957"/>
        <s v="BN-2014-4554837"/>
        <s v="AZ-2014-7397204"/>
        <s v="BN-2014-5575990"/>
        <s v="AZ-2014-8546369"/>
        <s v="AZ-2014-7256409"/>
        <s v="AZ-2014-1661689"/>
        <s v="BN-2014-3358594"/>
        <s v="BN-2014-7281135"/>
        <s v="AZ-2014-2987514"/>
        <s v="AZ-2014-7189649"/>
        <s v="AZ-2014-3500808"/>
        <s v="AZ-2014-9650132"/>
        <s v="AZ-2014-5598677"/>
        <s v="BN-2014-8509634"/>
        <s v="AZ-2014-3154737"/>
        <s v="AZ-2014-5692945"/>
        <s v="AZ-2014-2846196"/>
        <s v="AZ-2014-186904"/>
        <s v="AZ-2014-1320048"/>
        <s v="AZ-2014-6975089"/>
        <s v="AZ-2014-532333"/>
        <s v="AZ-2014-8184590"/>
        <s v="AZ-2014-2492440"/>
        <s v="BN-2014-277851"/>
        <s v="BN-2014-9322996"/>
        <s v="AZ-2014-9749362"/>
        <s v="AZ-2014-7035422"/>
        <s v="BN-2014-9635866"/>
        <s v="AZ-2014-5593703"/>
        <s v="BN-2014-9478365"/>
        <s v="AZ-2014-9774095"/>
        <s v="AZ-2014-8532434"/>
        <s v="AZ-2014-8812108"/>
        <s v="BN-2014-8046775"/>
        <s v="AZ-2014-7242450"/>
        <s v="AZ-2014-5519564"/>
        <s v="AZ-2014-3020492"/>
        <s v="AZ-2014-886827"/>
        <s v="AZ-2014-8902331"/>
        <s v="AZ-2014-175651"/>
        <s v="AZ-2014-1758207"/>
        <s v="AZ-2014-8284131"/>
        <s v="BN-2014-9271210"/>
        <s v="BN-2014-4759297"/>
        <s v="BN-2014-8493925"/>
        <s v="AZ-2014-9397794"/>
        <s v="AZ-2014-1833043"/>
        <s v="AZ-2014-1592554"/>
        <s v="AZ-2014-791703"/>
        <s v="AZ-2014-8986990"/>
        <s v="AZ-2014-5973940"/>
        <s v="BN-2014-7358344"/>
        <s v="AZ-2014-7046345"/>
        <s v="AZ-2014-5845365"/>
        <s v="AZ-2014-778430"/>
        <s v="BN-2014-1468237"/>
        <s v="BN-2014-45288"/>
        <s v="AZ-2014-9634517"/>
        <s v="AZ-2014-5960256"/>
        <s v="AZ-2014-1627961"/>
        <s v="AZ-2014-1803267"/>
        <s v="BN-2014-3140940"/>
        <s v="AZ-2014-8880439"/>
        <s v="AZ-2014-6878748"/>
        <s v="BN-2014-1489324"/>
        <s v="AZ-2014-6301419"/>
        <s v="AZ-2014-8480616"/>
        <s v="AZ-2014-2733980"/>
        <s v="BN-2014-9778057"/>
        <s v="AZ-2014-7453944"/>
        <s v="AZ-2014-1007120"/>
        <s v="BN-2014-4920125"/>
        <s v="AZ-2014-3159501"/>
        <s v="AZ-2014-5426715"/>
        <s v="BN-2014-1655185"/>
        <s v="AZ-2014-8489186"/>
        <s v="AZ-2014-7725232"/>
        <s v="BN-2014-6460657"/>
        <s v="AZ-2014-3540181"/>
        <s v="AZ-2014-1568727"/>
        <s v="AZ-2014-4295830"/>
        <s v="AZ-2014-6158544"/>
        <s v="BN-2014-2570912"/>
        <s v="AZ-2014-2583309"/>
        <s v="AZ-2014-9676120"/>
        <s v="BN-2014-1507316"/>
        <s v="BN-2014-5698928"/>
        <s v="AZ-2014-5299088"/>
        <s v="AZ-2014-5958487"/>
        <s v="BN-2014-8459769"/>
        <s v="AZ-2014-8562932"/>
        <s v="AZ-2014-7679425"/>
        <s v="AZ-2014-4524252"/>
        <s v="AZ-2014-1769606"/>
        <s v="AZ-2014-6407661"/>
        <s v="AZ-2014-3040435"/>
        <s v="AZ-2014-1861968"/>
        <s v="AZ-2014-6630320"/>
        <s v="AZ-2014-2291964"/>
        <s v="AZ-2014-462189"/>
        <s v="AZ-2014-8951189"/>
        <s v="AZ-2014-5567456"/>
        <s v="AZ-2014-1556718"/>
        <s v="AZ-2014-9904920"/>
        <s v="BN-2014-3985726"/>
        <s v="AZ-2014-8467172"/>
        <s v="AZ-2014-8899652"/>
        <s v="AZ-2014-5901455"/>
        <s v="AZ-2014-756508"/>
        <s v="BN-2014-2450854"/>
        <s v="AZ-2014-6041399"/>
        <s v="AZ-2014-2367501"/>
        <s v="AZ-2014-1948946"/>
        <s v="BN-2014-7160254"/>
        <s v="AZ-2014-5084567"/>
        <s v="AZ-2014-4414949"/>
        <s v="BN-2014-7390420"/>
        <s v="BN-2014-8871614"/>
        <s v="AZ-2014-1474181"/>
        <s v="BN-2014-3013563"/>
        <s v="AZ-2014-526283"/>
        <s v="AZ-2014-2981657"/>
        <s v="AZ-2014-6031845"/>
        <s v="AZ-2014-1114768"/>
        <s v="AZ-2014-9380952"/>
        <s v="AZ-2014-6019807"/>
        <s v="AZ-2014-2816978"/>
        <s v="AZ-2014-8090546"/>
        <s v="BN-2014-3618473"/>
        <s v="AZ-2014-2658996"/>
        <s v="AZ-2014-2510582"/>
        <s v="AZ-2014-9905195"/>
        <s v="AZ-2014-2478728"/>
        <s v="AZ-2014-2215737"/>
        <s v="AZ-2014-77046"/>
        <s v="AZ-2014-6235976"/>
        <s v="AZ-2014-6429468"/>
        <s v="BN-2014-2557638"/>
        <s v="AZ-2014-6710580"/>
        <s v="AZ-2014-7247090"/>
        <s v="AZ-2014-9550736"/>
        <s v="AZ-2014-6427379"/>
        <s v="AZ-2014-8568021"/>
        <s v="AZ-2014-8128242"/>
        <s v="AZ-2014-4220771"/>
        <s v="AZ-2014-3247933"/>
        <s v="AZ-2014-1406790"/>
        <s v="AZ-2014-8154802"/>
        <s v="AZ-2014-325624"/>
        <s v="AZ-2014-9876866"/>
        <s v="AZ-2014-5202108"/>
        <s v="AZ-2014-6950700"/>
        <s v="AZ-2014-6626996"/>
        <s v="AZ-2014-5335130"/>
        <s v="BN-2014-5799987"/>
        <s v="AZ-2014-2853843"/>
        <s v="AZ-2014-1308209"/>
        <s v="AZ-2014-221897"/>
        <s v="AZ-2014-6883963"/>
        <s v="AZ-2014-1043314"/>
        <s v="AZ-2014-4789346"/>
        <s v="AZ-2014-5829110"/>
        <s v="AZ-2014-5688152"/>
        <s v="AZ-2014-6597356"/>
        <s v="AZ-2014-9952627"/>
        <s v="AZ-2014-7447666"/>
        <s v="AZ-2014-6650288"/>
        <s v="AZ-2014-9821147"/>
        <s v="AZ-2014-4255691"/>
        <s v="AZ-2014-8916168"/>
        <s v="AZ-2014-2413956"/>
        <s v="AZ-2014-8687924"/>
        <s v="AZ-2014-6714214"/>
        <s v="AZ-2014-8536659"/>
        <s v="AZ-2014-2446526"/>
        <s v="AZ-2014-2805092"/>
        <s v="AZ-2014-208875"/>
        <s v="AZ-2014-9423386"/>
        <s v="AZ-2014-7702774"/>
        <s v="AZ-2014-7893156"/>
        <s v="AZ-2014-8101198"/>
        <s v="AZ-2014-1805424"/>
        <s v="AZ-2014-6526295"/>
        <s v="AZ-2014-2857176"/>
        <s v="AZ-2014-1353698"/>
        <s v="AZ-2014-1466197"/>
        <s v="AZ-2014-2277609"/>
        <s v="AZ-2014-6552559"/>
        <s v="AZ-2014-9575428"/>
        <s v="AZ-2014-6764855"/>
        <s v="AZ-2014-186386"/>
        <s v="AZ-2014-6264387"/>
        <s v="AZ-2014-2748286"/>
        <s v="AZ-2014-8090092"/>
        <s v="AZ-2014-2638814"/>
        <s v="AZ-2014-8498328"/>
        <s v="AZ-2014-313741"/>
        <s v="AZ-2014-7437787"/>
        <s v="AZ-2014-5429592"/>
        <s v="AZ-2014-7142751"/>
        <s v="AZ-2014-5722842"/>
        <s v="AZ-2014-5887026"/>
        <s v="BN-2014-5914359"/>
        <s v="BN-2014-8266627"/>
        <s v="AZ-2014-8203998"/>
        <s v="AZ-2014-7873209"/>
        <s v="AZ-2014-3811134"/>
        <s v="AZ-2014-5196501"/>
        <s v="BN-2014-4149729"/>
        <s v="AZ-2014-423825"/>
        <s v="AZ-2014-3848321"/>
        <s v="AZ-2014-4923095"/>
        <s v="AZ-2014-2533893"/>
        <s v="AZ-2014-1555448"/>
        <s v="AZ-2014-240841"/>
        <s v="BN-2014-7420129"/>
        <s v="BN-2014-2116035"/>
        <s v="AZ-2014-5667627"/>
        <s v="BN-2014-4240139"/>
        <s v="AZ-2014-7114093"/>
        <s v="AZ-2014-4039650"/>
        <s v="AZ-2014-986540"/>
        <s v="AZ-2014-8912005"/>
        <s v="AZ-2014-3031109"/>
        <s v="BN-2014-8981319"/>
        <s v="AZ-2014-5010364"/>
        <s v="AZ-2014-1785806"/>
        <s v="BN-2014-4787383"/>
        <s v="AZ-2014-1223291"/>
        <s v="AZ-2014-8648912"/>
        <s v="AZ-2014-9794319"/>
        <s v="BN-2014-7502802"/>
        <s v="AZ-2014-8737214"/>
        <s v="BN-2014-2311123"/>
        <s v="AZ-2014-2194395"/>
        <s v="AZ-2014-8770825"/>
        <s v="BN-2014-8840192"/>
        <s v="AZ-2014-6013408"/>
        <s v="AZ-2014-9229911"/>
        <s v="AZ-2014-1647261"/>
        <s v="AZ-2014-7363418"/>
        <s v="AZ-2014-2088036"/>
        <s v="AZ-2014-381698"/>
        <s v="AZ-2014-7156514"/>
        <s v="AZ-2014-4281843"/>
        <s v="AZ-2014-3302938"/>
        <s v="BN-2014-2056771"/>
        <s v="AZ-2014-4704527"/>
        <s v="BN-2014-9493182"/>
        <s v="AZ-2014-655850"/>
        <s v="AZ-2014-5554789"/>
        <s v="AZ-2014-3840915"/>
        <s v="AZ-2014-944918"/>
        <s v="BN-2014-6943244"/>
        <s v="AZ-2014-8492621"/>
        <s v="AZ-2014-2926551"/>
        <s v="AZ-2014-3184977"/>
        <s v="AZ-2014-5857850"/>
        <s v="AZ-2014-9292431"/>
        <s v="AZ-2014-2188891"/>
        <s v="AZ-2014-4484783"/>
        <s v="BN-2014-2088809"/>
        <s v="AZ-2014-4764451"/>
        <s v="AZ-2014-9815081"/>
        <s v="AZ-2014-2110602"/>
        <s v="AZ-2014-6497288"/>
        <s v="BN-2014-1458748"/>
        <s v="BN-2014-9564073"/>
        <s v="AZ-2014-533150"/>
        <s v="AZ-2014-3255631"/>
        <s v="AZ-2014-5157015"/>
        <s v="AZ-2014-3673606"/>
        <s v="AZ-2014-7427594"/>
        <s v="AZ-2014-1888707"/>
        <s v="AZ-2014-7106624"/>
        <s v="AZ-2014-3039763"/>
        <s v="AZ-2014-176207"/>
        <s v="AZ-2014-7614787"/>
        <s v="BN-2014-7312501"/>
        <s v="AZ-2014-5614288"/>
        <s v="AZ-2014-8488653"/>
        <s v="AZ-2014-8202914"/>
        <s v="AZ-2014-1270889"/>
        <s v="AZ-2014-4709921"/>
        <s v="AZ-2014-2210419"/>
        <s v="AZ-2014-4726682"/>
        <s v="BN-2014-4460556"/>
        <s v="AZ-2014-1627847"/>
        <s v="AZ-2014-8773911"/>
        <s v="BN-2014-8625232"/>
        <s v="AZ-2014-110527"/>
        <s v="AZ-2014-9538326"/>
        <s v="BN-2014-5409026"/>
        <s v="AZ-2014-6246493"/>
        <s v="AZ-2014-2427220"/>
        <s v="AZ-2014-9743631"/>
        <s v="BN-2014-6091035"/>
        <s v="AZ-2014-7540023"/>
        <s v="BN-2014-7867544"/>
        <s v="AZ-2014-3370172"/>
        <s v="AZ-2014-2661434"/>
        <s v="AZ-2014-6401061"/>
        <s v="AZ-2014-9433956"/>
        <s v="BN-2014-9995192"/>
        <s v="BN-2014-5088203"/>
        <s v="BN-2014-3416372"/>
        <s v="AZ-2014-4865312"/>
        <s v="AZ-2014-3888440"/>
        <s v="AZ-2014-3762374"/>
        <s v="AZ-2014-9712649"/>
        <s v="AZ-2014-8061862"/>
        <s v="AZ-2014-7906967"/>
        <s v="AZ-2014-2071548"/>
        <s v="AZ-2014-7090421"/>
        <s v="BN-2014-4805161"/>
        <s v="BN-2014-8433549"/>
        <s v="AZ-2014-7559848"/>
        <s v="AZ-2014-7709968"/>
        <s v="AZ-2014-399532"/>
        <s v="AZ-2014-9252618"/>
        <s v="BN-2014-5261213"/>
        <s v="AZ-2014-3822265"/>
        <s v="AZ-2014-7613436"/>
        <s v="BN-2014-9608893"/>
        <s v="AZ-2014-839784"/>
        <s v="AZ-2014-2763663"/>
        <s v="BN-2014-6469413"/>
        <s v="AZ-2014-7674132"/>
        <s v="BN-2014-2290642"/>
        <s v="AZ-2014-2800894"/>
        <s v="AZ-2014-586948"/>
        <s v="AZ-2014-1036259"/>
        <s v="BN-2014-2393314"/>
        <s v="BN-2014-7302833"/>
        <s v="AZ-2014-8976002"/>
        <s v="AZ-2014-275213"/>
        <s v="AZ-2014-7380286"/>
        <s v="AZ-2014-8512143"/>
        <s v="AZ-2014-8682388"/>
        <s v="AZ-2014-4257204"/>
        <s v="AZ-2014-4277891"/>
        <s v="AZ-2014-1993253"/>
        <s v="AZ-2014-6299049"/>
        <s v="AZ-2014-963453"/>
        <s v="AZ-2014-6791682"/>
        <s v="BN-2014-9861831"/>
        <s v="AZ-2014-3145112"/>
        <s v="AZ-2014-4696834"/>
        <s v="AZ-2014-5463403"/>
        <s v="BN-2014-5571092"/>
        <s v="AZ-2014-739354"/>
        <s v="AZ-2014-168273"/>
        <s v="AZ-2014-2300523"/>
        <s v="AZ-2014-2021789"/>
        <s v="AZ-2014-8335609"/>
        <s v="AZ-2014-1021956"/>
        <s v="AZ-2014-1538989"/>
        <s v="BN-2014-4616231"/>
        <s v="AZ-2014-729084"/>
        <s v="AZ-2014-4892329"/>
        <s v="AZ-2014-1343992"/>
        <s v="AZ-2014-7450631"/>
        <s v="AZ-2014-6271247"/>
        <s v="AZ-2014-2767190"/>
        <s v="BN-2014-3864024"/>
        <s v="AZ-2014-2584189"/>
        <s v="AZ-2014-6660694"/>
        <s v="AZ-2014-4467303"/>
        <s v="AZ-2014-2348970"/>
        <s v="BN-2014-6598534"/>
        <s v="AZ-2014-8438801"/>
        <s v="AZ-2014-9111247"/>
        <s v="AZ-2014-861955"/>
        <s v="AZ-2014-5584970"/>
        <s v="BN-2014-6245972"/>
        <s v="AZ-2014-3504387"/>
        <s v="AZ-2014-2752390"/>
        <s v="AZ-2014-2750080"/>
        <s v="BN-2014-7375739"/>
        <s v="AZ-2014-4871918"/>
        <s v="AZ-2014-9838410"/>
        <s v="AZ-2014-2897959"/>
        <s v="BN-2014-3518568"/>
        <s v="BN-2014-1557149"/>
        <s v="AZ-2014-5904203"/>
        <s v="AZ-2014-522884"/>
        <s v="AZ-2014-8294649"/>
        <s v="BN-2014-1328067"/>
        <s v="BN-2014-3915044"/>
        <s v="AZ-2014-4571565"/>
        <s v="AZ-2014-5473130"/>
        <s v="AZ-2014-1597164"/>
        <s v="AZ-2014-1976505"/>
        <s v="AZ-2014-302639"/>
        <s v="AZ-2014-6819161"/>
        <s v="BN-2014-6086541"/>
        <s v="AZ-2014-3374412"/>
        <s v="BN-2014-2153442"/>
        <s v="BN-2014-3084273"/>
        <s v="AZ-2014-6685609"/>
        <s v="BN-2014-388260"/>
        <s v="AZ-2014-6155335"/>
        <s v="AZ-2014-4321659"/>
        <s v="AZ-2014-651851"/>
        <s v="AZ-2014-9211150"/>
        <s v="AZ-2014-9141986"/>
        <s v="AZ-2014-3303023"/>
        <s v="AZ-2014-6926624"/>
        <s v="BN-2014-9212655"/>
        <s v="BN-2014-3197989"/>
        <s v="AZ-2014-3178451"/>
        <s v="AZ-2014-4634987"/>
        <s v="BN-2014-9982544"/>
        <s v="AZ-2014-6094082"/>
        <s v="BN-2014-9297622"/>
        <s v="AZ-2014-9876300"/>
        <s v="BN-2014-3359053"/>
        <s v="AZ-2014-9462955"/>
        <s v="AZ-2014-8677910"/>
        <s v="AZ-2014-6797948"/>
        <s v="AZ-2014-4668799"/>
        <s v="AZ-2014-49399"/>
        <s v="BN-2014-4964479"/>
        <s v="AZ-2014-4112918"/>
        <s v="AZ-2014-3152192"/>
        <s v="AZ-2014-2995713"/>
        <s v="AZ-2014-356444"/>
        <s v="AZ-2014-9026521"/>
        <s v="BN-2014-9900559"/>
        <s v="BN-2014-47251"/>
        <s v="BN-2014-4513142"/>
        <s v="BN-2014-6947599"/>
        <s v="AZ-2014-7795641"/>
        <s v="AZ-2014-4898591"/>
        <s v="AZ-2014-6244900"/>
        <s v="BN-2014-9289926"/>
        <s v="AZ-2014-8054390"/>
        <s v="AZ-2014-1447703"/>
        <s v="AZ-2014-5324394"/>
        <s v="AZ-2014-3146183"/>
        <s v="BN-2014-7005725"/>
        <s v="AZ-2014-3892421"/>
        <s v="AZ-2014-2002086"/>
        <s v="AZ-2014-5167139"/>
        <s v="BN-2014-2863458"/>
        <s v="AZ-2014-4019056"/>
        <s v="AZ-2014-8854182"/>
        <s v="AZ-2014-167426"/>
        <s v="BN-2014-5824025"/>
        <s v="AZ-2014-8533393"/>
        <s v="BN-2014-91476"/>
        <s v="AZ-2014-3393517"/>
        <s v="BN-2014-2645644"/>
        <s v="AZ-2014-5931184"/>
        <s v="AZ-2014-8696751"/>
        <s v="BN-2014-8933251"/>
        <s v="AZ-2014-3798193"/>
        <s v="AZ-2014-5935860"/>
        <s v="AZ-2014-5446211"/>
        <s v="AZ-2014-6397741"/>
        <s v="AZ-2014-3085077"/>
        <s v="AZ-2014-1020342"/>
        <s v="BN-2014-5307129"/>
        <s v="BN-2014-153112"/>
        <s v="BN-2014-9235525"/>
        <s v="AZ-2014-8531575"/>
        <s v="AZ-2014-115654"/>
        <s v="BN-2014-1551236"/>
        <s v="AZ-2014-183577"/>
        <s v="AZ-2014-9736684"/>
        <s v="AZ-2014-8967305"/>
        <s v="AZ-2014-4531843"/>
        <s v="BN-2014-8685864"/>
        <s v="AZ-2014-129299"/>
        <s v="AZ-2014-8849270"/>
        <s v="AZ-2014-8676068"/>
        <s v="AZ-2014-9133960"/>
        <s v="AZ-2014-6477857"/>
        <s v="AZ-2014-8438862"/>
        <s v="BN-2014-8744375"/>
        <s v="AZ-2014-2961810"/>
        <s v="BN-2014-3821323"/>
        <s v="AZ-2014-1957538"/>
        <s v="AZ-2014-4317243"/>
        <s v="BN-2014-1462193"/>
        <s v="AZ-2014-727040"/>
        <s v="AZ-2014-1240629"/>
        <s v="AZ-2014-3706282"/>
        <s v="BN-2014-2791040"/>
        <s v="AZ-2014-383147"/>
        <s v="BN-2014-8703611"/>
        <s v="BN-2014-7374900"/>
        <s v="AZ-2014-5408556"/>
        <s v="AZ-2014-5363417"/>
        <s v="AZ-2014-7156078"/>
        <s v="BN-2014-2717006"/>
        <s v="AZ-2014-8231196"/>
        <s v="AZ-2014-1670847"/>
        <s v="AZ-2014-604264"/>
        <s v="BN-2014-5918284"/>
        <s v="AZ-2014-3694312"/>
        <s v="BN-2014-6231386"/>
        <s v="BN-2014-4627406"/>
        <s v="AZ-2014-2107464"/>
        <s v="AZ-2014-7552735"/>
        <s v="AZ-2014-7978715"/>
        <s v="AZ-2014-5629900"/>
        <s v="AZ-2014-4740053"/>
        <s v="BN-2014-4592650"/>
        <s v="AZ-2014-3685250"/>
        <s v="AZ-2014-8432869"/>
        <s v="BN-2014-3332467"/>
        <s v="AZ-2014-5210235"/>
        <s v="BN-2014-4619083"/>
        <s v="AZ-2014-13469"/>
        <s v="BN-2014-6657034"/>
        <s v="AZ-2014-772814"/>
        <s v="AZ-2014-1135927"/>
        <s v="AZ-2014-6308636"/>
        <s v="AZ-2014-2049554"/>
        <s v="AZ-2014-6937153"/>
        <s v="BN-2014-3227902"/>
        <s v="AZ-2014-5438822"/>
        <s v="AZ-2014-3997418"/>
        <s v="BN-2014-5960677"/>
        <s v="AZ-2014-7029389"/>
        <s v="BN-2014-301235"/>
        <s v="AZ-2014-5561990"/>
        <s v="AZ-2014-2074276"/>
        <s v="AZ-2014-96826"/>
        <s v="BN-2014-4519782"/>
        <s v="AZ-2014-8495612"/>
        <s v="BN-2014-4521538"/>
        <s v="AZ-2014-8612658"/>
        <s v="AZ-2014-1832142"/>
        <s v="AZ-2014-3872710"/>
        <s v="AZ-2014-8297343"/>
        <s v="AZ-2014-378120"/>
        <s v="AZ-2014-9593137"/>
        <s v="BN-2014-6157106"/>
        <s v="AZ-2014-5109192"/>
        <s v="AZ-2014-5856629"/>
        <s v="AZ-2014-6097969"/>
        <s v="AZ-2014-7610238"/>
        <s v="AZ-2014-5444543"/>
        <s v="AZ-2014-9539724"/>
        <s v="AZ-2014-4986921"/>
        <s v="BN-2014-1221335"/>
        <s v="AZ-2014-3954912"/>
        <s v="AZ-2014-2490387"/>
        <s v="AZ-2014-1811710"/>
        <s v="AZ-2014-1891559"/>
        <s v="AZ-2014-5155500"/>
        <s v="AZ-2014-870440"/>
        <s v="AZ-2014-1094147"/>
        <s v="AZ-2014-2013491"/>
        <s v="AZ-2014-139785"/>
        <s v="BN-2014-4587618"/>
        <s v="AZ-2014-9066153"/>
        <s v="BN-2014-3999779"/>
        <s v="AZ-2014-8286084"/>
        <s v="AZ-2014-9673217"/>
        <s v="AZ-2014-8955026"/>
        <s v="AZ-2014-5560441"/>
        <s v="BN-2014-8403814"/>
        <s v="AZ-2014-7786801"/>
        <s v="AZ-2014-1173814"/>
        <s v="AZ-2014-6451890"/>
        <s v="BN-2014-2257467"/>
        <s v="AZ-2014-2602647"/>
        <s v="AZ-2014-5956672"/>
        <s v="AZ-2014-3885179"/>
        <s v="AZ-2014-1111012"/>
        <s v="AZ-2014-4303771"/>
        <s v="AZ-2014-4362946"/>
        <s v="AZ-2014-3603253"/>
        <s v="AZ-2014-7973944"/>
        <s v="AZ-2014-3767753"/>
        <s v="AZ-2014-1390032"/>
        <s v="AZ-2014-1240658"/>
        <s v="AZ-2014-1332889"/>
        <s v="BN-2014-8330750"/>
        <s v="AZ-2014-6207132"/>
        <s v="BN-2014-6199887"/>
        <s v="AZ-2014-7615931"/>
        <s v="AZ-2014-1314393"/>
        <s v="AZ-2014-181496"/>
        <s v="BN-2014-5801390"/>
        <s v="AZ-2014-8469117"/>
        <s v="AZ-2014-5282151"/>
        <s v="AZ-2014-855671"/>
        <s v="AZ-2014-4059237"/>
        <s v="AZ-2014-9518862"/>
        <s v="AZ-2014-4339601"/>
        <s v="AZ-2014-1879822"/>
        <s v="AZ-2014-6356102"/>
        <s v="AZ-2014-9985991"/>
        <s v="AZ-2014-7329559"/>
        <s v="AZ-2014-3101518"/>
        <s v="BN-2014-9255621"/>
        <s v="BN-2014-6549234"/>
        <s v="BN-2014-1166603"/>
        <s v="AZ-2014-3032977"/>
        <s v="BN-2014-839820"/>
        <s v="AZ-2014-4315429"/>
        <s v="AZ-2014-8008458"/>
        <s v="AZ-2014-4698064"/>
        <s v="AZ-2014-1476767"/>
        <s v="BN-2014-4656521"/>
        <s v="AZ-2014-8568817"/>
        <s v="AZ-2014-955637"/>
        <s v="AZ-2014-8957312"/>
        <s v="AZ-2014-1586750"/>
        <s v="BN-2014-7173798"/>
        <s v="AZ-2014-2500745"/>
        <s v="AZ-2014-4687220"/>
        <s v="AZ-2014-2576958"/>
        <s v="AZ-2014-2827922"/>
        <s v="AZ-2014-2049231"/>
        <s v="BN-2014-7135917"/>
        <s v="AZ-2014-2138061"/>
        <s v="AZ-2014-9225058"/>
        <s v="AZ-2014-36141"/>
        <s v="AZ-2014-5538768"/>
        <s v="AZ-2014-8864215"/>
        <s v="BN-2014-5849086"/>
        <s v="AZ-2014-3938164"/>
        <s v="AZ-2014-2258709"/>
        <s v="BN-2014-5531507"/>
        <s v="AZ-2014-6391866"/>
        <s v="BN-2014-3650547"/>
        <s v="AZ-2014-7400496"/>
        <s v="AZ-2014-3981915"/>
        <s v="AZ-2014-2884391"/>
        <s v="BN-2014-3570494"/>
        <s v="AZ-2014-980530"/>
        <s v="BN-2014-6943286"/>
        <s v="AZ-2014-4987937"/>
        <s v="BN-2014-6758663"/>
        <s v="AZ-2014-2203949"/>
        <s v="AZ-2014-9760278"/>
        <s v="AZ-2014-4182023"/>
        <s v="AZ-2014-4360441"/>
        <s v="BN-2014-1068004"/>
        <s v="AZ-2014-8014717"/>
        <s v="AZ-2014-8639155"/>
        <s v="AZ-2014-8630899"/>
        <s v="BN-2014-2098637"/>
        <s v="AZ-2014-8308689"/>
        <s v="AZ-2014-5827571"/>
        <s v="AZ-2014-3810373"/>
        <s v="AZ-2014-5058573"/>
        <s v="AZ-2014-5532037"/>
        <s v="AZ-2014-6085803"/>
        <s v="AZ-2014-21710"/>
        <s v="AZ-2014-2593220"/>
        <s v="BN-2014-6988890"/>
        <s v="AZ-2014-279343"/>
        <s v="AZ-2014-3489537"/>
        <s v="AZ-2014-1669266"/>
        <s v="BN-2014-6976303"/>
        <s v="AZ-2014-7287251"/>
        <s v="BN-2014-4890231"/>
        <s v="AZ-2014-551552"/>
        <s v="AZ-2014-8781156"/>
        <s v="AZ-2014-7608548"/>
        <s v="AZ-2014-7938623"/>
        <s v="AZ-2014-8890800"/>
        <s v="AZ-2014-8055993"/>
        <s v="AZ-2014-3445834"/>
        <s v="AZ-2014-270140"/>
        <s v="AZ-2014-6824092"/>
        <s v="BN-2014-863446"/>
        <s v="AZ-2014-1026568"/>
        <s v="AZ-2014-758467"/>
        <s v="AZ-2014-6619612"/>
        <s v="AZ-2014-752622"/>
        <s v="AZ-2014-7782987"/>
        <s v="AZ-2014-7265288"/>
        <s v="BN-2014-9978138"/>
        <s v="AZ-2014-1302174"/>
        <s v="AZ-2014-3658958"/>
        <s v="AZ-2014-8548131"/>
        <s v="AZ-2014-2017508"/>
        <s v="AZ-2014-19623"/>
        <s v="AZ-2014-3636472"/>
        <s v="AZ-2014-1499701"/>
        <s v="AZ-2014-6417679"/>
        <s v="BN-2014-3100971"/>
        <s v="BN-2014-2658770"/>
        <s v="BN-2014-3094583"/>
        <s v="AZ-2014-7367498"/>
        <s v="BN-2014-409695"/>
        <s v="AZ-2014-2899056"/>
        <s v="AZ-2014-7575178"/>
        <s v="BN-2014-848843"/>
        <s v="BN-2014-2274076"/>
        <s v="AZ-2014-1214037"/>
        <s v="BN-2014-4065808"/>
        <s v="AZ-2014-369464"/>
        <s v="AZ-2014-2805502"/>
        <s v="AZ-2014-1555562"/>
        <s v="AZ-2014-9111832"/>
        <s v="AZ-2014-9783115"/>
        <s v="AZ-2014-4010374"/>
        <s v="AZ-2014-7413278"/>
        <s v="BN-2014-4354402"/>
        <s v="AZ-2014-3185599"/>
        <s v="AZ-2014-942941"/>
        <s v="AZ-2014-9283852"/>
        <s v="BN-2014-6632260"/>
        <s v="AZ-2014-9479469"/>
        <s v="BN-2014-6571686"/>
        <s v="BN-2014-8911899"/>
        <s v="AZ-2014-4241465"/>
        <s v="AZ-2014-6214587"/>
        <s v="AZ-2014-2681934"/>
        <s v="BN-2014-6384429"/>
        <s v="AZ-2014-5838029"/>
        <s v="AZ-2014-5598265"/>
        <s v="BN-2014-5015566"/>
        <s v="AZ-2014-9876425"/>
        <s v="AZ-2014-7956998"/>
        <s v="AZ-2014-9021616"/>
        <s v="AZ-2014-9761172"/>
        <s v="AZ-2014-8900102"/>
        <s v="AZ-2014-3811327"/>
        <s v="AZ-2014-2103461"/>
        <s v="AZ-2014-4135544"/>
        <s v="AZ-2014-7267065"/>
        <s v="BN-2014-3536767"/>
        <s v="AZ-2014-6629970"/>
        <s v="AZ-2014-5624461"/>
        <s v="AZ-2014-507287"/>
        <s v="BN-2014-6471690"/>
        <s v="AZ-2014-4346443"/>
        <s v="BN-2014-4757131"/>
        <s v="AZ-2014-4093639"/>
        <s v="AZ-2014-4279735"/>
        <s v="AZ-2014-5952161"/>
        <s v="AZ-2014-8937167"/>
        <s v="AZ-2014-1092001"/>
        <s v="AZ-2014-2076783"/>
        <s v="AZ-2014-4707297"/>
        <s v="AZ-2014-2317283"/>
        <s v="AZ-2014-9257351"/>
        <s v="AZ-2014-9361129"/>
        <s v="AZ-2014-6494772"/>
        <s v="AZ-2014-8072952"/>
        <s v="AZ-2014-2032724"/>
        <s v="AZ-2014-5528996"/>
        <s v="BN-2014-6079376"/>
        <s v="AZ-2014-7828489"/>
        <s v="AZ-2014-1127335"/>
        <s v="AZ-2014-2131616"/>
        <s v="AZ-2014-8671792"/>
        <s v="AZ-2014-4571075"/>
        <s v="AZ-2014-1290768"/>
        <s v="BN-2014-6860245"/>
        <s v="AZ-2014-3635641"/>
        <s v="AZ-2014-6063209"/>
        <s v="AZ-2014-7469338"/>
        <s v="AZ-2014-8841844"/>
        <s v="AZ-2014-4045031"/>
        <s v="AZ-2014-4236300"/>
        <s v="AZ-2014-4004441"/>
        <s v="AZ-2014-797220"/>
        <s v="AZ-2014-4651248"/>
        <s v="AZ-2014-3360679"/>
        <s v="BN-2014-8129561"/>
        <s v="AZ-2014-4660406"/>
        <s v="AZ-2014-5226106"/>
        <s v="AZ-2014-1612857"/>
        <s v="BN-2014-3819609"/>
        <s v="AZ-2014-2264285"/>
        <s v="AZ-2014-3625320"/>
        <s v="AZ-2014-9290079"/>
        <s v="AZ-2014-5889570"/>
        <s v="AZ-2014-4000369"/>
        <s v="BN-2014-3503687"/>
        <s v="AZ-2014-9561392"/>
        <s v="AZ-2014-7862965"/>
        <s v="AZ-2014-5976427"/>
        <s v="AZ-2014-3851368"/>
        <s v="BN-2014-3476090"/>
        <s v="BN-2014-1989454"/>
        <s v="AZ-2014-2684654"/>
        <s v="AZ-2014-5623990"/>
        <s v="AZ-2014-204778"/>
        <s v="AZ-2014-3163636"/>
        <s v="BN-2014-3622670"/>
        <s v="BN-2014-2516060"/>
        <s v="AZ-2014-2874251"/>
        <s v="BN-2014-6565146"/>
        <s v="BN-2014-5614620"/>
        <s v="AZ-2014-8257707"/>
        <s v="AZ-2014-6304263"/>
        <s v="AZ-2014-4403540"/>
        <s v="AZ-2014-1192603"/>
        <s v="AZ-2014-9866663"/>
        <s v="AZ-2014-7010933"/>
        <s v="AZ-2014-3772714"/>
        <s v="AZ-2014-4226060"/>
        <s v="AZ-2014-1914770"/>
        <s v="AZ-2014-1058854"/>
        <s v="BN-2014-3563498"/>
        <s v="AZ-2014-4622829"/>
        <s v="AZ-2014-5012484"/>
        <s v="AZ-2014-3025995"/>
        <s v="AZ-2014-8973958"/>
        <s v="AZ-2014-7108970"/>
        <s v="AZ-2014-3637939"/>
        <s v="AZ-2014-4591984"/>
        <s v="AZ-2014-5189353"/>
        <s v="AZ-2014-8465996"/>
        <s v="BN-2014-7351644"/>
        <s v="AZ-2014-3802828"/>
        <s v="AZ-2014-4979219"/>
        <s v="AZ-2014-5509537"/>
        <s v="AZ-2014-2016291"/>
        <s v="AZ-2014-4756753"/>
        <s v="AZ-2014-6017898"/>
        <s v="AZ-2014-1389011"/>
        <s v="AZ-2014-599049"/>
        <s v="AZ-2014-8555156"/>
        <s v="AZ-2014-6389131"/>
        <s v="BN-2014-8082943"/>
        <s v="AZ-2014-5927838"/>
        <s v="AZ-2014-9727546"/>
        <s v="AZ-2014-6875422"/>
        <s v="AZ-2014-9102115"/>
        <s v="AZ-2014-4722343"/>
        <s v="AZ-2014-6040640"/>
        <s v="AZ-2014-9894212"/>
        <s v="AZ-2014-8489084"/>
        <s v="AZ-2014-9504290"/>
        <s v="BN-2014-7571614"/>
        <s v="AZ-2014-6559589"/>
        <s v="AZ-2014-2419598"/>
        <s v="AZ-2014-4993399"/>
        <s v="AZ-2014-9007405"/>
        <s v="AZ-2014-3332040"/>
        <s v="BN-2014-7621631"/>
        <s v="AZ-2014-7526286"/>
        <s v="BN-2014-5368093"/>
        <s v="AZ-2014-9502741"/>
        <s v="BN-2014-504974"/>
        <s v="BN-2014-1002619"/>
        <s v="BN-2014-7211355"/>
        <s v="AZ-2014-818907"/>
        <s v="AZ-2014-5374456"/>
        <s v="AZ-2014-1101148"/>
        <s v="AZ-2014-8568161"/>
        <s v="AZ-2014-5765261"/>
        <s v="AZ-2014-4114625"/>
        <s v="AZ-2014-8751101"/>
        <s v="AZ-2014-5759981"/>
        <s v="AZ-2014-5174076"/>
        <s v="AZ-2014-3621683"/>
        <s v="AZ-2014-6052512"/>
        <s v="AZ-2014-5406401"/>
        <s v="AZ-2014-7267676"/>
        <s v="AZ-2014-5104048"/>
        <s v="BN-2014-444620"/>
        <s v="BN-2014-5562074"/>
        <s v="BN-2014-4309746"/>
        <s v="AZ-2014-7384314"/>
        <s v="BN-2014-3198729"/>
        <s v="AZ-2014-985095"/>
        <s v="AZ-2014-6061991"/>
        <s v="AZ-2014-3436015"/>
        <s v="AZ-2014-9050550"/>
        <s v="BN-2014-8834829"/>
        <s v="AZ-2014-3855882"/>
        <s v="BN-2014-7201366"/>
        <s v="AZ-2014-9165152"/>
        <s v="AZ-2014-2414105"/>
        <s v="AZ-2014-6854187"/>
        <s v="AZ-2014-6530154"/>
        <s v="AZ-2014-6305127"/>
        <s v="AZ-2014-8637835"/>
        <s v="BN-2014-8354693"/>
        <s v="BN-2014-9079543"/>
        <s v="AZ-2014-741158"/>
        <s v="AZ-2014-3937200"/>
        <s v="AZ-2014-2539403"/>
        <s v="BN-2014-9526659"/>
        <s v="AZ-2014-8708841"/>
        <s v="AZ-2014-3740104"/>
        <s v="BN-2014-3991888"/>
        <s v="AZ-2014-5541569"/>
        <s v="BN-2014-9998478"/>
        <s v="AZ-2014-8193054"/>
        <s v="AZ-2014-8808446"/>
        <s v="AZ-2014-1473888"/>
        <s v="AZ-2014-9173852"/>
        <s v="AZ-2014-3494429"/>
        <s v="BN-2014-2777881"/>
        <s v="AZ-2014-3200941"/>
        <s v="BN-2014-4538346"/>
        <s v="AZ-2014-564669"/>
        <s v="AZ-2014-8232144"/>
        <s v="BN-2014-1528026"/>
        <s v="AZ-2014-3107566"/>
        <s v="AZ-2014-3745040"/>
        <s v="AZ-2014-3638648"/>
        <s v="AZ-2014-641146"/>
        <s v="AZ-2014-4188403"/>
        <s v="AZ-2014-2942129"/>
        <s v="AZ-2014-7388956"/>
        <s v="AZ-2014-165255"/>
        <s v="AZ-2014-6915689"/>
        <s v="AZ-2014-2699091"/>
        <s v="AZ-2014-2950767"/>
        <s v="AZ-2014-8848786"/>
        <s v="BN-2014-3007442"/>
        <s v="BN-2014-657443"/>
        <s v="AZ-2014-1067698"/>
        <s v="AZ-2014-320668"/>
        <s v="AZ-2014-9653961"/>
        <s v="AZ-2014-5836619"/>
        <s v="AZ-2014-4031340"/>
        <s v="AZ-2014-4655935"/>
        <s v="BN-2014-9643770"/>
        <s v="AZ-2014-2278287"/>
        <s v="BN-2014-8729433"/>
        <s v="BN-2014-2942497"/>
        <s v="AZ-2014-2183629"/>
        <s v="BN-2014-7651755"/>
        <s v="AZ-2014-6484153"/>
        <s v="AZ-2014-6185153"/>
        <s v="AZ-2014-1732557"/>
        <s v="AZ-2014-7955306"/>
        <s v="AZ-2014-4042743"/>
        <s v="AZ-2014-4277955"/>
        <s v="BN-2014-5580925"/>
        <s v="AZ-2014-688313"/>
        <s v="BN-2014-1278253"/>
        <s v="AZ-2014-7187125"/>
        <s v="AZ-2014-183532"/>
        <s v="AZ-2014-8059227"/>
        <s v="AZ-2014-1598982"/>
        <s v="AZ-2014-538841"/>
        <s v="AZ-2014-582693"/>
        <s v="AZ-2014-8735182"/>
        <s v="BN-2014-7902691"/>
        <s v="AZ-2014-5419885"/>
        <s v="AZ-2014-4284397"/>
        <s v="BN-2014-3939059"/>
        <s v="BN-2014-4509327"/>
        <s v="BN-2014-6721665"/>
        <s v="BN-2014-4060472"/>
        <s v="BN-2014-2113216"/>
        <s v="AZ-2014-2293716"/>
        <s v="AZ-2014-8993401"/>
        <s v="AZ-2014-8665160"/>
        <s v="BN-2014-6253845"/>
        <s v="AZ-2014-2804403"/>
        <s v="BN-2014-8847537"/>
        <s v="AZ-2014-8132045"/>
        <s v="BN-2014-2952495"/>
        <s v="AZ-2014-9792783"/>
        <s v="AZ-2014-1665809"/>
        <s v="BN-2014-5985534"/>
        <s v="BN-2014-3537667"/>
        <s v="AZ-2014-4983887"/>
        <s v="AZ-2014-1665836"/>
        <s v="BN-2014-3687942"/>
        <s v="BN-2014-5780585"/>
        <s v="BN-2014-6653003"/>
        <s v="AZ-2014-2323449"/>
        <s v="AZ-2014-2235626"/>
        <s v="AZ-2014-1912622"/>
        <s v="AZ-2014-9494759"/>
        <s v="BN-2014-2999624"/>
        <s v="AZ-2014-2886352"/>
        <s v="AZ-2014-5855020"/>
        <s v="AZ-2014-2071834"/>
        <s v="AZ-2014-767884"/>
        <s v="AZ-2014-2885324"/>
        <s v="BN-2014-2653916"/>
        <s v="AZ-2014-8652861"/>
        <s v="AZ-2014-3628552"/>
        <s v="AZ-2014-6047268"/>
        <s v="AZ-2014-371022"/>
        <s v="AZ-2014-9683756"/>
        <s v="AZ-2014-2179018"/>
        <s v="AZ-2014-8589669"/>
        <s v="AZ-2014-6621179"/>
        <s v="AZ-2014-8611062"/>
        <s v="AZ-2014-4158813"/>
        <s v="BN-2014-9300857"/>
        <s v="AZ-2014-2920974"/>
        <s v="BN-2014-6330410"/>
        <s v="AZ-2014-7040665"/>
        <s v="AZ-2014-4329133"/>
        <s v="AZ-2014-7090989"/>
        <s v="BN-2014-8656062"/>
        <s v="AZ-2014-4151029"/>
        <s v="AZ-2014-4645148"/>
        <s v="BN-2014-7246636"/>
        <s v="BN-2014-4808235"/>
        <s v="AZ-2014-9629800"/>
        <s v="AZ-2014-8610318"/>
        <s v="AZ-2014-3909532"/>
        <s v="BN-2014-1737730"/>
        <s v="AZ-2014-6360683"/>
        <s v="AZ-2014-2694550"/>
        <s v="AZ-2014-2748626"/>
        <s v="BN-2014-7539265"/>
        <s v="AZ-2014-6453341"/>
        <s v="AZ-2014-8677519"/>
        <s v="AZ-2014-1538782"/>
        <s v="AZ-2014-2267437"/>
        <s v="AZ-2014-8427942"/>
        <s v="AZ-2014-5922257"/>
        <s v="AZ-2014-5958332"/>
        <s v="AZ-2014-3367172"/>
        <s v="AZ-2014-9797465"/>
        <s v="AZ-2014-2452834"/>
        <s v="AZ-2014-6852379"/>
        <s v="AZ-2014-8636946"/>
        <s v="AZ-2014-4112590"/>
        <s v="AZ-2014-6423763"/>
        <s v="AZ-2014-1456061"/>
        <s v="AZ-2014-5854917"/>
        <s v="AZ-2014-8034683"/>
        <s v="BN-2014-323564"/>
        <s v="BN-2014-8706715"/>
        <s v="AZ-2014-449112"/>
        <s v="AZ-2014-559431"/>
        <s v="AZ-2014-2718227"/>
        <s v="BN-2014-2221750"/>
        <s v="AZ-2014-9135903"/>
        <s v="AZ-2014-4842242"/>
        <s v="AZ-2014-5759830"/>
        <s v="AZ-2014-2938104"/>
        <s v="AZ-2014-5480991"/>
        <s v="BN-2014-8501685"/>
        <s v="AZ-2014-938052"/>
        <s v="AZ-2014-2238445"/>
        <s v="AZ-2014-6684100"/>
        <s v="BN-2014-1926985"/>
        <s v="AZ-2014-9082134"/>
        <s v="AZ-2014-1328396"/>
        <s v="AZ-2014-1317871"/>
        <s v="AZ-2014-3281125"/>
        <s v="AZ-2014-7188993"/>
        <s v="AZ-2014-663950"/>
        <s v="AZ-2014-5706621"/>
        <s v="AZ-2014-1986339"/>
        <s v="BN-2014-7634157"/>
        <s v="AZ-2014-6165036"/>
        <s v="BN-2014-5013417"/>
        <s v="BN-2014-2971842"/>
        <s v="AZ-2014-856008"/>
        <s v="AZ-2014-9018441"/>
        <s v="AZ-2014-2210711"/>
        <s v="BN-2014-5182753"/>
        <s v="AZ-2014-7108585"/>
        <s v="AZ-2014-7174058"/>
        <s v="AZ-2014-2687996"/>
        <s v="AZ-2014-5189158"/>
        <s v="BN-2014-9956954"/>
        <s v="AZ-2014-9733542"/>
        <s v="BN-2014-2616164"/>
        <s v="BN-2014-6319094"/>
        <s v="AZ-2014-8899195"/>
        <s v="AZ-2014-494283"/>
        <s v="AZ-2014-9491986"/>
        <s v="AZ-2014-338779"/>
        <s v="BN-2014-5301206"/>
        <s v="AZ-2014-6752912"/>
        <s v="BN-2014-4912801"/>
        <s v="BN-2014-3913645"/>
        <s v="AZ-2014-5388375"/>
        <s v="AZ-2014-8026360"/>
        <s v="AZ-2014-6630720"/>
        <s v="BN-2014-8679573"/>
        <s v="AZ-2014-3870231"/>
        <s v="AZ-2014-8007090"/>
        <s v="AZ-2014-5047236"/>
        <s v="AZ-2014-157670"/>
        <s v="AZ-2014-436448"/>
        <s v="AZ-2014-1412225"/>
        <s v="AZ-2014-4217323"/>
        <s v="AZ-2014-8174835"/>
        <s v="AZ-2014-7604524"/>
        <s v="AZ-2014-766953"/>
        <s v="BN-2014-4140795"/>
      </sharedItems>
    </cacheField>
    <cacheField name="Product Name" numFmtId="0">
      <sharedItems count="1810">
        <s v="Enermax Note Cards, Premium"/>
        <s v="Dania Corner Shelving, Traditional"/>
        <s v="Binney &amp; Smith Sketch Pad, Easy-Erase"/>
        <s v="Boston Markers, Easy-Erase"/>
        <s v="Eldon Folders, Single Width"/>
        <s v="Binney &amp; Smith Pencil Sharpener, Water Color"/>
        <s v="Sanford Canvas, Fluorescent"/>
        <s v="Bush Floating Shelf Set, Pine"/>
        <s v="Accos Thumb Tacks, Assorted Sizes"/>
        <s v="Smead Lockers, Industrial"/>
        <s v="Ikea Classic Bookcase, Metal"/>
        <s v="Binney &amp; Smith Sketch Pad, Blue"/>
        <s v="SAFCO Executive Leather Armchair, Red"/>
        <s v="Binney &amp; Smith Canvas, Blue"/>
        <s v="Bevis Training Table, with Bottom Storage"/>
        <s v="Boston Canvas, Fluorescent"/>
        <s v="Smead Trays, Single Width"/>
        <s v="Novimex File Folder Labels, Alphabetical"/>
        <s v="Ibico Hole Reinforcements, Recycled"/>
        <s v="Green Bar Note Cards, Multicolor"/>
        <s v="Hon Chairmat, Adjustable"/>
        <s v="Ikea Stackable Bookrack, Traditional"/>
        <s v="Ibico Index Tab, Clear"/>
        <s v="Epson Printer, White"/>
        <s v="Wilson Jones Hole Reinforcements, Durable"/>
        <s v="Harbour Creations Legal Exhibit Labels, Laser Printer Compatible"/>
        <s v="Green Bar Cards &amp; Envelopes, Multicolor"/>
        <s v="Smead Lockers, Blue"/>
        <s v="Sanford Pens, Fluorescent"/>
        <s v="Xerox Message Books, Premium"/>
        <s v="StarTech Card Printer, White"/>
        <s v="Apple Headset, with Caller ID"/>
        <s v="Cuisinart Microwave, White"/>
        <s v="Harbour Creations Removable Labels, 5000 Label Set"/>
        <s v="Green Bar Computer Printout Paper, 8.5 x 11"/>
        <s v="Elite Letter Opener, Easy Grip"/>
        <s v="Hewlett Copy Machine, Laser"/>
        <s v="Hon Shipping Labels, Laser Printer Compatible"/>
        <s v="Stockwell Thumb Tacks, Bulk Pack"/>
        <s v="Acco Binding Machine, Economy"/>
        <s v="Wilson Jones Binding Machine, Clear"/>
        <s v="Fellowes Folders, Blue"/>
        <s v="GlobeWeis Business Envelopes, Recycled"/>
        <s v="Boston Pencil Sharpener, Water Color"/>
        <s v="Memorex Router, Programmable"/>
        <s v="Bush Classic Bookcase, Traditional"/>
        <s v="Avery Index Tab, Clear"/>
        <s v="Tenex File Cart, Blue"/>
        <s v="Boston Canvas, Easy-Erase"/>
        <s v="Rogers Lockers, Single Width"/>
        <s v="Harbour Creations Swivel Stool, Set of Two"/>
        <s v="Office Star Bag Chairs, Set of Two"/>
        <s v="Advantus Staples, 12 Pack"/>
        <s v="Harbour Creations Color Coded Labels, Adjustable"/>
        <s v="SanDisk Memo Slips, Multicolor"/>
        <s v="Boston Markers, Fluorescent"/>
        <s v="Stanley Markers, Water Color"/>
        <s v="Advantus Light Bulb, Duo Pack"/>
        <s v="Cardinal Binder, Clear"/>
        <s v="Acco Binder Covers, Clear"/>
        <s v="Avery Binder, Economy"/>
        <s v="Smead Removable Labels, 5000 Label Set"/>
        <s v="Memorex Flash Drive, Bluetooth"/>
        <s v="Hewlett Wireless Fax, Laser"/>
        <s v="Rogers Folders, Single Width"/>
        <s v="Sanford Pencil Sharpener, Water Color"/>
        <s v="Acco Hole Reinforcements, Recycled"/>
        <s v="Avery Hole Reinforcements, Durable"/>
        <s v="Fellowes File Cart, Industrial"/>
        <s v="Brother Wireless Fax, Laser"/>
        <s v="Boston Highlighters, Water Color"/>
        <s v="Cisco Headset, Full Size"/>
        <s v="Xerox Note Cards, Premium"/>
        <s v="HP Fax and Copier, Digital"/>
        <s v="Motorola Signal Booster, Cordless"/>
        <s v="Acme Box Cutter, High Speed"/>
        <s v="Logitech Numeric Keypad, Erganomic"/>
        <s v="Hewlett Copy Machine, Color"/>
        <s v="Konica Phone, White"/>
        <s v="Cisco Smart Phone, Full Size"/>
        <s v="Ikea Library with Doors, Pine"/>
        <s v="SAFCO Steel Folding Chair, Black"/>
        <s v="BIC Canvas, Water Color"/>
        <s v="Boston Pencil Sharpener, Easy-Erase"/>
        <s v="Tenex Shelving, Industrial"/>
        <s v="Stanley Pencil Sharpener, Water Color"/>
        <s v="Avery Binder Covers, Durable"/>
        <s v="Konica Receipt Printer, Wireless"/>
        <s v="Novimex Legal Exhibit Labels, Laser Printer Compatible"/>
        <s v="Stockwell Clamps, 12 Pack"/>
        <s v="Binney &amp; Smith Pencil Sharpener, Fluorescent"/>
        <s v="Cardinal Binder Covers, Clear"/>
        <s v="Advantus Frame, Duo Pack"/>
        <s v="GlobeWeis Manila Envelope, Set of 50"/>
        <s v="Rogers Trays, Wire Frame"/>
        <s v="Ikea Corner Shelving, Metal"/>
        <s v="Cardinal 3-Hole Punch, Clear"/>
        <s v="Stockwell Rubber Bands, 12 Pack"/>
        <s v="Smead Folders, Wire Frame"/>
        <s v="Avery Binder Covers, Clear"/>
        <s v="Tenex File Cart, Industrial"/>
        <s v="Sauder Library with Doors, Mobile"/>
        <s v="Kraft Clasp Envelope, with clear poly window"/>
        <s v="BIC Highlighters, Blue"/>
        <s v="Panasonic Receipt Printer, Wireless"/>
        <s v="Dania Classic Bookcase, Traditional"/>
        <s v="Boston Highlighters, Easy-Erase"/>
        <s v="BIC Markers, Blue"/>
        <s v="Eldon Box, Blue"/>
        <s v="Sauder Classic Bookcase, Pine"/>
        <s v="Barricks Coffee Table, Fully Assembled"/>
        <s v="Hon Executive Leather Armchair, Adjustable"/>
        <s v="Rubbermaid Door Stop, Erganomic"/>
        <s v="SAFCO Executive Leather Armchair, Black"/>
        <s v="Hoover Microwave, Black"/>
        <s v="Stanley Highlighters, Easy-Erase"/>
        <s v="Nokia Audio Dock, VoIP"/>
        <s v="Advantus Thumb Tacks, Assorted Sizes"/>
        <s v="OIC Staples, Assorted Sizes"/>
        <s v="Panasonic Calculator, Durable"/>
        <s v="OIC Thumb Tacks, Assorted Sizes"/>
        <s v="Stockwell Thumb Tacks, Assorted Sizes"/>
        <s v="Smead Box, Single Width"/>
        <s v="Barricks Round Table, with Bottom Storage"/>
        <s v="Binney &amp; Smith Canvas, Water Color"/>
        <s v="Smead Trays, Blue"/>
        <s v="Okidata Calculator, Red"/>
        <s v="Wilson Jones Hole Reinforcements, Recycled"/>
        <s v="Advantus Clock, Black"/>
        <s v="Acco Binder Covers, Recycled"/>
        <s v="Avery Binder Covers, Recycled"/>
        <s v="Konica Printer, Red"/>
        <s v="Apple Speaker Phone, with Caller ID"/>
        <s v="Harbour Creations Bag Chairs, Black"/>
        <s v="Bush Classic Bookcase, Mobile"/>
        <s v="Acco Binding Machine, Recycled"/>
        <s v="Brother Copy Machine, High-Speed"/>
        <s v="Advantus Frame, Black"/>
        <s v="Motorola Headset, with Caller ID"/>
        <s v="Binney &amp; Smith Pens, Easy-Erase"/>
        <s v="Fellowes Shelving, Wire Frame"/>
        <s v="Epson Calculator, Durable"/>
        <s v="Hamilton Beach Toaster, Black"/>
        <s v="Smead Shelving, Single Width"/>
        <s v="Belkin Keyboard, USB"/>
        <s v="Safco Classic Bookcase, Traditional"/>
        <s v="Office Star Rocking Chair, Red"/>
        <s v="BIC Sketch Pad, Blue"/>
        <s v="BIC Markers, Easy-Erase"/>
        <s v="OIC Clamps, 12 Pack"/>
        <s v="BIC Canvas, Easy-Erase"/>
        <s v="Advantus Clamps, Assorted Sizes"/>
        <s v="BIC Pencil Sharpener, Water Color"/>
        <s v="Kraft Interoffice Envelope, Set of 50"/>
        <s v="Tenex Folders, Blue"/>
        <s v="Sharp Ink, Color"/>
        <s v="Motorola Audio Dock, with Caller ID"/>
        <s v="Harbour Creations Chairmat, Adjustable"/>
        <s v="OIC Thumb Tacks, Bulk Pack"/>
        <s v="Binney &amp; Smith Markers, Blue"/>
        <s v="Cameo Mailers, with clear poly window"/>
        <s v="Fellowes File Cart, Wire Frame"/>
        <s v="Sanford Sketch Pad, Water Color"/>
        <s v="Sanford Pens, Water Color"/>
        <s v="Fiskars Box Cutter, Serrated"/>
        <s v="Hoover Stove, Red"/>
        <s v="Eldon File Cart, Single Width"/>
        <s v="Memorex Router, Erganomic"/>
        <s v="Harbour Creations Round Labels, Adjustable"/>
        <s v="Office Star Steel Folding Chair, Set of Two"/>
        <s v="Binney &amp; Smith Pens, Blue"/>
        <s v="Sanford Highlighters, Easy-Erase"/>
        <s v="Avery Binder, Recycled"/>
        <s v="Stockwell Paper Clips, Metal"/>
        <s v="Fiskars Trimmer, Steel"/>
        <s v="Hon Round Labels, 5000 Label Set"/>
        <s v="Smead Folders, Industrial"/>
        <s v="Stockwell Clamps, Bulk Pack"/>
        <s v="Smead Shelving, Industrial"/>
        <s v="Dania 3-Shelf Cabinet, Mobile"/>
        <s v="Harbour Creations Round Labels, Laser Printer Compatible"/>
        <s v="Elite Box Cutter, High Speed"/>
        <s v="Apple Office Telephone, Cordless"/>
        <s v="Binney &amp; Smith Pens, Fluorescent"/>
        <s v="Rubbermaid Door Stop, Duo Pack"/>
        <s v="StarTech Inkjet, White"/>
        <s v="Acco Binder Covers, Economy"/>
        <s v="Xerox Cards &amp; Envelopes, Premium"/>
        <s v="Rubbermaid Frame, Duo Pack"/>
        <s v="SanDisk Cards &amp; Envelopes, Recycled"/>
        <s v="Avery Binding Machine, Durable"/>
        <s v="Ibico 3-Hole Punch, Economy"/>
        <s v="Motorola Signal Booster, Full Size"/>
        <s v="OIC Clamps, Metal"/>
        <s v="Stanley Canvas, Easy-Erase"/>
        <s v="Stanley Highlighters, Blue"/>
        <s v="Advantus Thumb Tacks, Metal"/>
        <s v="Harbour Creations Legal Exhibit Labels, 5000 Label Set"/>
        <s v="Nokia Audio Dock, Full Size"/>
        <s v="Tenex Lockers, Blue"/>
        <s v="Ibico 3-Hole Punch, Recycled"/>
        <s v="Stockwell Push Pins, Metal"/>
        <s v="Rogers Box, Industrial"/>
        <s v="Tenex Door Stop, Erganomic"/>
        <s v="Kleencut Scissors, Serrated"/>
        <s v="Samsung Smart Phone, Cordless"/>
        <s v="Novimex Swivel Stool, Black"/>
        <s v="Smead Box, Industrial"/>
        <s v="Canon Personal Copier, Digital"/>
        <s v="Motorola Speaker Phone, VoIP"/>
        <s v="Eldon Clock, Erganomic"/>
        <s v="Stanley Pens, Easy-Erase"/>
        <s v="Sanford Pens, Easy-Erase"/>
        <s v="Rogers Lockers, Blue"/>
        <s v="Advantus Photo Frame, Durable"/>
        <s v="Stanley Canvas, Water Color"/>
        <s v="Wilson Jones Binding Machine, Recycled"/>
        <s v="SanDisk Flash Drive, Programmable"/>
        <s v="Apple Signal Booster, Full Size"/>
        <s v="OIC Rubber Bands, Metal"/>
        <s v="Binney &amp; Smith Markers, Fluorescent"/>
        <s v="Novimex Shipping Labels, Alphabetical"/>
        <s v="Breville Microwave, White"/>
        <s v="Cardinal Binding Machine, Economy"/>
        <s v="KitchenAid Toaster, White"/>
        <s v="Smead Round Labels, 5000 Label Set"/>
        <s v="Green Bar Message Books, Recycled"/>
        <s v="KitchenAid Toaster, Red"/>
        <s v="Stanley Pens, Water Color"/>
        <s v="GlobeWeis Peel and Seal, Security-Tint"/>
        <s v="Fellowes Trays, Single Width"/>
        <s v="Rogers Folders, Wire Frame"/>
        <s v="Acme Scissors, Easy Grip"/>
        <s v="Cameo Business Envelopes, Security-Tint"/>
        <s v="BIC Highlighters, Water Color"/>
        <s v="Harbour Creations Round Labels, 5000 Label Set"/>
        <s v="Canon Copy Machine, Digital"/>
        <s v="Cisco Signal Booster, Full Size"/>
        <s v="Belkin Flash Drive, Bluetooth"/>
        <s v="Nokia Headset, VoIP"/>
        <s v="Novimex Steel Folding Chair, Red"/>
        <s v="Binney &amp; Smith Highlighters, Fluorescent"/>
        <s v="Binney &amp; Smith Markers, Easy-Erase"/>
        <s v="Cardinal Binder Covers, Economy"/>
        <s v="Okidata Inkjet, Durable"/>
        <s v="Stanley Highlighters, Water Color"/>
        <s v="Enermax Parchment Paper, Multicolor"/>
        <s v="Boston Highlighters, Blue"/>
        <s v="Advantus Clamps, Metal"/>
        <s v="Eldon Lockers, Blue"/>
        <s v="Rogers Box, Blue"/>
        <s v="Memorex Mouse, Erganomic"/>
        <s v="Acco Hole Reinforcements, Clear"/>
        <s v="Fellowes Folders, Industrial"/>
        <s v="Acme Ruler, Steel"/>
        <s v="Panasonic Printer, Red"/>
        <s v="Smead File Folder Labels, Alphabetical"/>
        <s v="Eaton Cards &amp; Envelopes, Multicolor"/>
        <s v="Cisco Speaker Phone, VoIP"/>
        <s v="Wilson Jones Index Tab, Economy"/>
        <s v="Samsung Speaker Phone, VoIP"/>
        <s v="Hon Legal Exhibit Labels, Adjustable"/>
        <s v="Cisco Signal Booster, with Caller ID"/>
        <s v="Nokia Headset, with Caller ID"/>
        <s v="Fellowes Folders, Single Width"/>
        <s v="Fiskars Trimmer, Easy Grip"/>
        <s v="Novimex Chairmat, Red"/>
        <s v="Ikea 3-Shelf Cabinet, Pine"/>
        <s v="Cameo Peel and Seal, Set of 50"/>
        <s v="Harbour Creations Executive Leather Armchair, Red"/>
        <s v="Hon Rocking Chair, Black"/>
        <s v="Stanley Pencil Sharpener, Fluorescent"/>
        <s v="Cardinal Hole Reinforcements, Clear"/>
        <s v="OIC Push Pins, Assorted Sizes"/>
        <s v="Novimex Legal Exhibit Labels, Alphabetical"/>
        <s v="Acco Binder, Recycled"/>
        <s v="BIC Pencil Sharpener, Blue"/>
        <s v="Boston Canvas, Blue"/>
        <s v="Eldon Box, Single Width"/>
        <s v="Elite Scissors, Steel"/>
        <s v="Avery Binding Machine, Clear"/>
        <s v="Sanford Sketch Pad, Fluorescent"/>
        <s v="Hoover Microwave, Red"/>
        <s v="Epson Phone, Wireless"/>
        <s v="Eldon Lockers, Single Width"/>
        <s v="Apple Headset, Cordless"/>
        <s v="Binney &amp; Smith Sketch Pad, Water Color"/>
        <s v="Canon Fax and Copier, High-Speed"/>
        <s v="Harbour Creations File Folder Labels, Laser Printer Compatible"/>
        <s v="Nokia Office Telephone, with Caller ID"/>
        <s v="Okidata Inkjet, Wireless"/>
        <s v="Deflect-O Stacking Tray, Erganomic"/>
        <s v="Novimex File Folder Labels, 5000 Label Set"/>
        <s v="Dania Classic Bookcase, Pine"/>
        <s v="BIC Markers, Fluorescent"/>
        <s v="Brother Fax and Copier, Digital"/>
        <s v="Tenex Photo Frame, Black"/>
        <s v="BIC Markers, Water Color"/>
        <s v="Cameo Peel and Seal, Security-Tint"/>
        <s v="Eaton Note Cards, Premium"/>
        <s v="Fellowes Box, Blue"/>
        <s v="Accos Paper Clips, Assorted Sizes"/>
        <s v="Kraft Mailers, with clear poly window"/>
        <s v="Samsung Speaker Phone, Full Size"/>
        <s v="Wilson Jones Binding Machine, Economy"/>
        <s v="Eldon Frame, Durable"/>
        <s v="Sanford Pencil Sharpener, Fluorescent"/>
        <s v="Enermax Parchment Paper, 8.5 x 11"/>
        <s v="Tenex Lockers, Wire Frame"/>
        <s v="Deflect-O Door Stop, Duo Pack"/>
        <s v="Binney &amp; Smith Highlighters, Easy-Erase"/>
        <s v="Konica Phone, Durable"/>
        <s v="Safco Floating Shelf Set, Traditional"/>
        <s v="Hamilton Beach Toaster, White"/>
        <s v="OIC Rubber Bands, 12 Pack"/>
        <s v="Eldon Box, Wire Frame"/>
        <s v="Fellowes Box, Industrial"/>
        <s v="Rogers File Cart, Industrial"/>
        <s v="Acme Box Cutter, Serrated"/>
        <s v="Chromcraft Wood Table, with Bottom Storage"/>
        <s v="Xerox Computer Printout Paper, Recycled"/>
        <s v="SanDisk Router, Bluetooth"/>
        <s v="Samsung Headset, Cordless"/>
        <s v="Breville Toaster, Red"/>
        <s v="Wilson Jones Binder Covers, Recycled"/>
        <s v="Green Bar Computer Printout Paper, Multicolor"/>
        <s v="Jiffy Peel and Seal, Recycled"/>
        <s v="Office Star Swivel Stool, Adjustable"/>
        <s v="Advantus Door Stop, Erganomic"/>
        <s v="Rogers Box, Single Width"/>
        <s v="Kleencut Box Cutter, High Speed"/>
        <s v="Sanford Canvas, Easy-Erase"/>
        <s v="Green Bar Note Cards, Premium"/>
        <s v="Xerox Memo Slips, Multicolor"/>
        <s v="Sauder 3-Shelf Cabinet, Mobile"/>
        <s v="Wilson Jones Hole Reinforcements, Economy"/>
        <s v="Advantus Paper Clips, Assorted Sizes"/>
        <s v="Acco Hole Reinforcements, Economy"/>
        <s v="Rogers File Cart, Single Width"/>
        <s v="Belkin Memory Card, Programmable"/>
        <s v="Samsung Audio Dock, with Caller ID"/>
        <s v="Boston Pens, Blue"/>
        <s v="Tenex Lockers, Single Width"/>
        <s v="Fiskars Letter Opener, High Speed"/>
        <s v="Dania Floating Shelf Set, Metal"/>
        <s v="Avery 3-Hole Punch, Clear"/>
        <s v="Safco Floating Shelf Set, Pine"/>
        <s v="Bevis Coffee Table, with Bottom Storage"/>
        <s v="Breville Coffee Grinder, White"/>
        <s v="Cameo Clasp Envelope, Recycled"/>
        <s v="Advantus Rubber Bands, Bulk Pack"/>
        <s v="Logitech Mouse, Erganomic"/>
        <s v="Hon Computer Table, Adjustable Height"/>
        <s v="Fellowes Trays, Wire Frame"/>
        <s v="Brother Copy Machine, Laser"/>
        <s v="Avery Binder Covers, Economy"/>
        <s v="Enermax Numeric Keypad, Bluetooth"/>
        <s v="SanDisk Memory Card, Bluetooth"/>
        <s v="Cardinal Binding Machine, Durable"/>
        <s v="Apple Speaker Phone, Full Size"/>
        <s v="Ikea Classic Bookcase, Traditional"/>
        <s v="Cardinal 3-Hole Punch, Economy"/>
        <s v="Wilson Jones 3-Hole Punch, Economy"/>
        <s v="Kraft Interoffice Envelope, with clear poly window"/>
        <s v="SAFCO Executive Leather Armchair, Adjustable"/>
        <s v="Tenex Stacking Tray, Durable"/>
        <s v="Hoover Toaster, Red"/>
        <s v="Eaton Cards &amp; Envelopes, Recycled"/>
        <s v="KitchenAid Stove, Red"/>
        <s v="SanDisk Memo Slips, 8.5 x 11"/>
        <s v="Eldon Trays, Wire Frame"/>
        <s v="Belkin Router, Bluetooth"/>
        <s v="Epson Phone, Durable"/>
        <s v="Brother Ink, Laser"/>
        <s v="Cuisinart Blender, Silver"/>
        <s v="Avery Color Coded Labels, 5000 Label Set"/>
        <s v="Eldon Box, Industrial"/>
        <s v="Epson Card Printer, Durable"/>
        <s v="Lesro Wood Table, Fully Assembled"/>
        <s v="Tenex File Cart, Single Width"/>
        <s v="SanDisk Computer Printout Paper, 8.5 x 11"/>
        <s v="Advantus Clock, Duo Pack"/>
        <s v="Cameo Manila Envelope, Security-Tint"/>
        <s v="Apple Office Telephone, VoIP"/>
        <s v="Kraft Peel and Seal, Security-Tint"/>
        <s v="Enermax Note Cards, 8.5 x 11"/>
        <s v="Green Bar Cards &amp; Envelopes, Premium"/>
        <s v="Elite Letter Opener, High Speed"/>
        <s v="Ibico Binder Covers, Clear"/>
        <s v="BIC Pencil Sharpener, Easy-Erase"/>
        <s v="Fellowes File Cart, Single Width"/>
        <s v="Brother Personal Copier, Digital"/>
        <s v="Breville Toaster, Black"/>
        <s v="Rubbermaid Frame, Durable"/>
        <s v="Cardinal Binder Covers, Recycled"/>
        <s v="Cameo Business Envelopes, Recycled"/>
        <s v="Enermax Mouse, Programmable"/>
        <s v="Canon Fax Machine, Laser"/>
        <s v="Office Star Steel Folding Chair, Red"/>
        <s v="Sharp Fax and Copier, Digital"/>
        <s v="Samsung Office Telephone, with Caller ID"/>
        <s v="Avery Removable Labels, Alphabetical"/>
        <s v="Tenex Shelving, Single Width"/>
        <s v="Safco Stackable Bookrack, Pine"/>
        <s v="KitchenAid Microwave, Red"/>
        <s v="Ibico Binder Covers, Durable"/>
        <s v="SanDisk Message Books, 8.5 x 11"/>
        <s v="Dania Stackable Bookrack, Mobile"/>
        <s v="Sauder Corner Shelving, Metal"/>
        <s v="Stanley Highlighters, Fluorescent"/>
        <s v="Acco 3-Hole Punch, Economy"/>
        <s v="Nokia Smart Phone, Full Size"/>
        <s v="Advantus Push Pins, Assorted Sizes"/>
        <s v="Tenex Shelving, Blue"/>
        <s v="Memorex Router, Bluetooth"/>
        <s v="Samsung Signal Booster, with Caller ID"/>
        <s v="Hamilton Beach Microwave, White"/>
        <s v="Sharp Ink, Laser"/>
        <s v="Acco 3-Hole Punch, Durable"/>
        <s v="Panasonic Receipt Printer, Durable"/>
        <s v="Ibico 3-Hole Punch, Clear"/>
        <s v="Tenex Clock, Black"/>
        <s v="Harbour Creations Executive Leather Armchair, Adjustable"/>
        <s v="Acme Trimmer, Serrated"/>
        <s v="Xerox Note Cards, Recycled"/>
        <s v="Epson Inkjet, Wireless"/>
        <s v="Ikea Library with Doors, Metal"/>
        <s v="Eldon Folders, Wire Frame"/>
        <s v="Rogers Trays, Blue"/>
        <s v="Okidata Calculator, White"/>
        <s v="Novimex Legal Exhibit Labels, 5000 Label Set"/>
        <s v="Jiffy Clasp Envelope, Set of 50"/>
        <s v="Nokia Office Telephone, Cordless"/>
        <s v="Motorola Office Telephone, Full Size"/>
        <s v="Logitech Memory Card, Erganomic"/>
        <s v="Advantus Rubber Bands, Assorted Sizes"/>
        <s v="Enermax Memo Slips, Premium"/>
        <s v="Cardinal Binding Machine, Clear"/>
        <s v="Stockwell Paper Clips, Bulk Pack"/>
        <s v="Samsung Audio Dock, Full Size"/>
        <s v="Harbour Creations Rocking Chair, Adjustable"/>
        <s v="Sauder Corner Shelving, Pine"/>
        <s v="SanDisk Note Cards, Premium"/>
        <s v="KitchenAid Toaster, Black"/>
        <s v="Binney &amp; Smith Pens, Water Color"/>
        <s v="Sanford Pencil Sharpener, Easy-Erase"/>
        <s v="Cisco Headset, with Caller ID"/>
        <s v="Stanley Canvas, Fluorescent"/>
        <s v="Cardinal Index Tab, Durable"/>
        <s v="Tenex Lockers, Industrial"/>
        <s v="Accos Push Pins, Assorted Sizes"/>
        <s v="BIC Pens, Water Color"/>
        <s v="Stiletto Scissors, Easy Grip"/>
        <s v="Hewlett Copy Machine, High-Speed"/>
        <s v="Harbour Creations Removable Labels, Adjustable"/>
        <s v="Belkin Memory Card, Erganomic"/>
        <s v="Konica Printer, Wireless"/>
        <s v="Motorola Audio Dock, VoIP"/>
        <s v="Tenex Light Bulb, Durable"/>
        <s v="Ibico Hole Reinforcements, Economy"/>
        <s v="Bush Corner Shelving, Metal"/>
        <s v="Bush Corner Shelving, Pine"/>
        <s v="Ikea Classic Bookcase, Mobile"/>
        <s v="Kraft Peel and Seal, Set of 50"/>
        <s v="Motorola Office Telephone, VoIP"/>
        <s v="Kleencut Shears, Steel"/>
        <s v="Elite Scissors, Serrated"/>
        <s v="Sanford Highlighters, Fluorescent"/>
        <s v="Sanford Markers, Blue"/>
        <s v="Tenex Trays, Single Width"/>
        <s v="Tenex Box, Industrial"/>
        <s v="Apple Audio Dock, VoIP"/>
        <s v="Konica Phone, Wireless"/>
        <s v="Apple Signal Booster, VoIP"/>
        <s v="Harbour Creations Color Coded Labels, Laser Printer Compatible"/>
        <s v="Konica Phone, Red"/>
        <s v="KitchenAid Refrigerator, Silver"/>
        <s v="Rogers Folders, Industrial"/>
        <s v="Eldon Stacking Tray, Black"/>
        <s v="SanDisk Keyboard, Programmable"/>
        <s v="Smead Folders, Blue"/>
        <s v="Enermax Mouse, USB"/>
        <s v="Xerox Memo Slips, Recycled"/>
        <s v="Eldon Shelving, Single Width"/>
        <s v="Okidata Printer, Red"/>
        <s v="Apple Signal Booster, with Caller ID"/>
        <s v="Cardinal Index Tab, Clear"/>
        <s v="StarTech Inkjet, Wireless"/>
        <s v="Bush Stackable Bookrack, Traditional"/>
        <s v="Acme Trimmer, High Speed"/>
        <s v="Elite Trimmer, Steel"/>
        <s v="Deflect-O Photo Frame, Erganomic"/>
        <s v="Accos Clamps, Assorted Sizes"/>
        <s v="Advantus Door Stop, Black"/>
        <s v="Binney &amp; Smith Canvas, Easy-Erase"/>
        <s v="Avery Hole Reinforcements, Clear"/>
        <s v="Brother Wireless Fax, High-Speed"/>
        <s v="Ibico Binder, Recycled"/>
        <s v="Ames Interoffice Envelope, Set of 50"/>
        <s v="Eaton Cards &amp; Envelopes, Premium"/>
        <s v="Rogers Shelving, Industrial"/>
        <s v="Avery Round Labels, Laser Printer Compatible"/>
        <s v="Sauder Corner Shelving, Traditional"/>
        <s v="Office Star Rocking Chair, Black"/>
        <s v="Eldon Photo Frame, Black"/>
        <s v="Stockwell Push Pins, 12 Pack"/>
        <s v="BIC Highlighters, Fluorescent"/>
        <s v="Deflect-O Door Stop, Erganomic"/>
        <s v="Novimex Color Coded Labels, 5000 Label Set"/>
        <s v="Acco Binder, Durable"/>
        <s v="Belkin Flash Drive, Programmable"/>
        <s v="Harbour Creations Steel Folding Chair, Set of Two"/>
        <s v="Hon Steel Folding Chair, Red"/>
        <s v="Novimex Steel Folding Chair, Black"/>
        <s v="Novimex Rocking Chair, Black"/>
        <s v="Fiskars Ruler, Steel"/>
        <s v="Tenex Trays, Industrial"/>
        <s v="Samsung Speaker Phone, with Caller ID"/>
        <s v="OIC Staples, Metal"/>
        <s v="Hon Rocking Chair, Red"/>
        <s v="Enermax Cards &amp; Envelopes, Recycled"/>
        <s v="Fellowes Lockers, Single Width"/>
        <s v="Tenex Light Bulb, Black"/>
        <s v="Konica Calculator, Red"/>
        <s v="Sharp Fax Machine, High-Speed"/>
        <s v="Bush Floating Shelf Set, Mobile"/>
        <s v="Advantus Stacking Tray, Black"/>
        <s v="Deflect-O Photo Frame, Duo Pack"/>
        <s v="Cardinal Hole Reinforcements, Recycled"/>
        <s v="SanDisk Parchment Paper, Recycled"/>
        <s v="Apple Audio Dock, Full Size"/>
        <s v="Boston Sketch Pad, Blue"/>
        <s v="Kraft Interoffice Envelope, Recycled"/>
        <s v="Smead File Folder Labels, 5000 Label Set"/>
        <s v="KitchenAid Coffee Grinder, Red"/>
        <s v="Cardinal Binder, Economy"/>
        <s v="Acme Trimmer, Steel"/>
        <s v="Apple Speaker Phone, VoIP"/>
        <s v="Cisco Smart Phone, Cordless"/>
        <s v="Sanford Markers, Water Color"/>
        <s v="Ibico Binding Machine, Recycled"/>
        <s v="Boston Markers, Water Color"/>
        <s v="Rogers Trays, Single Width"/>
        <s v="StarTech Calculator, Durable"/>
        <s v="BIC Pens, Fluorescent"/>
        <s v="BIC Sketch Pad, Fluorescent"/>
        <s v="Stanley Pens, Blue"/>
        <s v="Fellowes Folders, Wire Frame"/>
        <s v="Bush 3-Shelf Cabinet, Traditional"/>
        <s v="Cameo Interoffice Envelope, Set of 50"/>
        <s v="Konica Receipt Printer, Red"/>
        <s v="Enermax Numeric Keypad, Erganomic"/>
        <s v="Hon Swivel Stool, Black"/>
        <s v="Ames Mailers, Recycled"/>
        <s v="Smead Lockers, Single Width"/>
        <s v="Elite Ruler, High Speed"/>
        <s v="Advantus Light Bulb, Durable"/>
        <s v="Binney &amp; Smith Pencil Sharpener, Easy-Erase"/>
        <s v="Advantus Rubber Bands, 12 Pack"/>
        <s v="Brother Ink, Color"/>
        <s v="Nokia Smart Phone, Cordless"/>
        <s v="Canon Fax Machine, Color"/>
        <s v="KitchenAid Coffee Grinder, Black"/>
        <s v="Cisco Speaker Phone, Cordless"/>
        <s v="Bush Floating Shelf Set, Traditional"/>
        <s v="Eldon Clock, Duo Pack"/>
        <s v="Stanley Pencil Sharpener, Easy-Erase"/>
        <s v="Novimex File Folder Labels, Laser Printer Compatible"/>
        <s v="Eldon Folders, Blue"/>
        <s v="Advantus Photo Frame, Black"/>
        <s v="Smead Box, Wire Frame"/>
        <s v="Samsung Office Telephone, Cordless"/>
        <s v="KitchenAid Microwave, Silver"/>
        <s v="Motorola Headset, Cordless"/>
        <s v="Office Star Executive Leather Armchair, Adjustable"/>
        <s v="Eldon Lockers, Industrial"/>
        <s v="Motorola Speaker Phone, Full Size"/>
        <s v="Tenex Light Bulb, Duo Pack"/>
        <s v="Kleencut Ruler, Easy Grip"/>
        <s v="Avery Index Tab, Economy"/>
        <s v="Binney &amp; Smith Canvas, Fluorescent"/>
        <s v="Stiletto Trimmer, Steel"/>
        <s v="Canon Fax Machine, High-Speed"/>
        <s v="Advantus Rubber Bands, Metal"/>
        <s v="Logitech Router, Bluetooth"/>
        <s v="Bush Stackable Bookrack, Pine"/>
        <s v="Memorex Numeric Keypad, Erganomic"/>
        <s v="Novimex Rocking Chair, Set of Two"/>
        <s v="Hoover Coffee Grinder, Red"/>
        <s v="Hon Round Labels, Adjustable"/>
        <s v="Advantus Frame, Durable"/>
        <s v="Avery Hole Reinforcements, Recycled"/>
        <s v="Tenex Trays, Blue"/>
        <s v="Fiskars Trimmer, High Speed"/>
        <s v="Sanford Highlighters, Water Color"/>
        <s v="Fellowes Lockers, Industrial"/>
        <s v="Stockwell Thumb Tacks, 12 Pack"/>
        <s v="BIC Pencil Sharpener, Fluorescent"/>
        <s v="Ibico Index Tab, Durable"/>
        <s v="Office Star Chairmat, Adjustable"/>
        <s v="Acco Binder, Clear"/>
        <s v="Kleencut Scissors, Easy Grip"/>
        <s v="Stiletto Ruler, Serrated"/>
        <s v="Novimex Executive Leather Armchair, Black"/>
        <s v="Brother Ink, High-Speed"/>
        <s v="Hon Round Labels, Laser Printer Compatible"/>
        <s v="Rogers Box, Wire Frame"/>
        <s v="Kleencut Trimmer, Serrated"/>
        <s v="Safco Floating Shelf Set, Mobile"/>
        <s v="GlobeWeis Business Envelopes, Set of 50"/>
        <s v="Bush 3-Shelf Cabinet, Metal"/>
        <s v="Harbour Creations Swivel Stool, Black"/>
        <s v="Enermax Flash Drive, Erganomic"/>
        <s v="Logitech Flash Drive, USB"/>
        <s v="Logitech Keyboard, Programmable"/>
        <s v="Breville Stove, White"/>
        <s v="Ibico Binder Covers, Recycled"/>
        <s v="Avery Binding Machine, Economy"/>
        <s v="Avery 3-Hole Punch, Recycled"/>
        <s v="Hamilton Beach Stove, Silver"/>
        <s v="Fellowes Box, Wire Frame"/>
        <s v="Rubbermaid Door Stop, Black"/>
        <s v="Sanford Sketch Pad, Easy-Erase"/>
        <s v="Enermax Message Books, Premium"/>
        <s v="Advantus Staples, Assorted Sizes"/>
        <s v="Brother Fax Machine, Laser"/>
        <s v="Deflect-O Door Stop, Black"/>
        <s v="Boston Canvas, Water Color"/>
        <s v="Stiletto Letter Opener, Easy Grip"/>
        <s v="Ibico Binder Covers, Economy"/>
        <s v="Avery Binder, Durable"/>
        <s v="Brother Wireless Fax, Digital"/>
        <s v="Logitech Keyboard, Erganomic"/>
        <s v="SanDisk Router, USB"/>
        <s v="Tenex Stacking Tray, Black"/>
        <s v="Sauder Classic Bookcase, Traditional"/>
        <s v="Enermax Router, USB"/>
        <s v="Tenex Frame, Durable"/>
        <s v="Rogers File Cart, Blue"/>
        <s v="Tenex Stacking Tray, Erganomic"/>
        <s v="Hoover Coffee Grinder, Silver"/>
        <s v="SanDisk Memory Card, USB"/>
        <s v="Ikea Library with Doors, Traditional"/>
        <s v="Hon Training Table, Adjustable Height"/>
        <s v="Green Bar Parchment Paper, Premium"/>
        <s v="Konica Card Printer, Red"/>
        <s v="Apple Audio Dock, Cordless"/>
        <s v="Hon Coffee Table, with Bottom Storage"/>
        <s v="Advantus Stacking Tray, Erganomic"/>
        <s v="Ibico Binding Machine, Clear"/>
        <s v="Xerox Memo Slips, 8.5 x 11"/>
        <s v="StarTech Phone, White"/>
        <s v="Hoover Blender, Black"/>
        <s v="Deflect-O Photo Frame, Black"/>
        <s v="Boston Pens, Easy-Erase"/>
        <s v="Sharp Personal Copier, Digital"/>
        <s v="SAFCO Bag Chairs, Red"/>
        <s v="BIC Pens, Easy-Erase"/>
        <s v="Smead Box, Blue"/>
        <s v="HP Copy Machine, Laser"/>
        <s v="HP Wireless Fax, Color"/>
        <s v="Novimex Steel Folding Chair, Adjustable"/>
        <s v="Safco Classic Bookcase, Metal"/>
        <s v="Cardinal Hole Reinforcements, Economy"/>
        <s v="Novimex Round Labels, 5000 Label Set"/>
        <s v="Eaton Note Cards, Multicolor"/>
        <s v="Tenex Frame, Erganomic"/>
        <s v="Samsung Headset, VoIP"/>
        <s v="Wilson Jones Binder, Economy"/>
        <s v="Eldon Lockers, Wire Frame"/>
        <s v="StarTech Calculator, White"/>
        <s v="Breville Microwave, Silver"/>
        <s v="Cuisinart Stove, Silver"/>
        <s v="BIC Canvas, Blue"/>
        <s v="Cameo Clasp Envelope, Security-Tint"/>
        <s v="Xerox Computer Printout Paper, Premium"/>
        <s v="Enermax Computer Printout Paper, Recycled"/>
        <s v="Safco Corner Shelving, Mobile"/>
        <s v="Rubbermaid Light Bulb, Black"/>
        <s v="Cuisinart Microwave, Red"/>
        <s v="Accos Rubber Bands, Assorted Sizes"/>
        <s v="Avery Color Coded Labels, Laser Printer Compatible"/>
        <s v="Avery Legal Exhibit Labels, 5000 Label Set"/>
        <s v="Samsung Office Telephone, VoIP"/>
        <s v="OIC Paper Clips, 12 Pack"/>
        <s v="Nokia Audio Dock, with Caller ID"/>
        <s v="BIC Canvas, Fluorescent"/>
        <s v="Smead Shelving, Wire Frame"/>
        <s v="Logitech Flash Drive, Bluetooth"/>
        <s v="Brother Wireless Fax, Color"/>
        <s v="Cameo Interoffice Envelope, Security-Tint"/>
        <s v="Hamilton Beach Microwave, Black"/>
        <s v="Stanley Markers, Fluorescent"/>
        <s v="Ames Manila Envelope, Recycled"/>
        <s v="Ames Manila Envelope, Security-Tint"/>
        <s v="Eldon File Cart, Blue"/>
        <s v="SAFCO Chairmat, Adjustable"/>
        <s v="Jiffy Clasp Envelope, Recycled"/>
        <s v="GlobeWeis Clasp Envelope, with clear poly window"/>
        <s v="Stockwell Clamps, Metal"/>
        <s v="Smead Legal Exhibit Labels, Adjustable"/>
        <s v="Stiletto Shears, Serrated"/>
        <s v="Breville Coffee Grinder, Silver"/>
        <s v="Xerox Note Cards, 8.5 x 11"/>
        <s v="Cardinal Binding Machine, Recycled"/>
        <s v="Stiletto Box Cutter, High Speed"/>
        <s v="SAFCO Bag Chairs, Black"/>
        <s v="Dania Stackable Bookrack, Traditional"/>
        <s v="Hon Round Labels, Alphabetical"/>
        <s v="Tenex Shelving, Wire Frame"/>
        <s v="Rubbermaid Clock, Erganomic"/>
        <s v="Hamilton Beach Coffee Grinder, Red"/>
        <s v="Stiletto Trimmer, Serrated"/>
        <s v="Canon Wireless Fax, Color"/>
        <s v="Panasonic Phone, Durable"/>
        <s v="Samsung Audio Dock, VoIP"/>
        <s v="Stanley Markers, Easy-Erase"/>
        <s v="Ikea Corner Shelving, Traditional"/>
        <s v="Smead Removable Labels, Laser Printer Compatible"/>
        <s v="Ibico Binder, Economy"/>
        <s v="Smead Trays, Industrial"/>
        <s v="Nokia Signal Booster, VoIP"/>
        <s v="Smead Lockers, Wire Frame"/>
        <s v="BIC Highlighters, Easy-Erase"/>
        <s v="Sauder Classic Bookcase, Metal"/>
        <s v="Eldon Clock, Black"/>
        <s v="Eaton Parchment Paper, Premium"/>
        <s v="Avery Legal Exhibit Labels, Alphabetical"/>
        <s v="Smead File Cart, Single Width"/>
        <s v="Rubbermaid Photo Frame, Durable"/>
        <s v="Deflect-O Stacking Tray, Black"/>
        <s v="Cameo Clasp Envelope, with clear poly window"/>
        <s v="Acme Scissors, Serrated"/>
        <s v="Apple Smart Phone, Full Size"/>
        <s v="Cardinal Index Tab, Economy"/>
        <s v="Deflect-O Clock, Erganomic"/>
        <s v="Advantus Clock, Durable"/>
        <s v="Binney &amp; Smith Highlighters, Water Color"/>
        <s v="Acme Scissors, Steel"/>
        <s v="Eaton Cards &amp; Envelopes, 8.5 x 11"/>
        <s v="Dania Floating Shelf Set, Traditional"/>
        <s v="Cardinal 3-Hole Punch, Recycled"/>
        <s v="Wilson Jones 3-Hole Punch, Clear"/>
        <s v="Fellowes Lockers, Wire Frame"/>
        <s v="Fellowes File Cart, Blue"/>
        <s v="Stiletto Shears, High Speed"/>
        <s v="Canon Ink, Laser"/>
        <s v="Ames Peel and Seal, with clear poly window"/>
        <s v="Eldon Light Bulb, Duo Pack"/>
        <s v="Office Star Executive Leather Armchair, Black"/>
        <s v="Ibico Binding Machine, Economy"/>
        <s v="Office Star Steel Folding Chair, Adjustable"/>
        <s v="Office Star Bag Chairs, Red"/>
        <s v="Memorex Keyboard, Bluetooth"/>
        <s v="Breville Microwave, Red"/>
        <s v="Novimex Swivel Stool, Set of Two"/>
        <s v="Xerox Computer Printout Paper, Multicolor"/>
        <s v="Okidata Printer, Wireless"/>
        <s v="Fiskars Scissors, Steel"/>
        <s v="Office Star Chairmat, Black"/>
        <s v="Novimex File Folder Labels, Adjustable"/>
        <s v="Jiffy Mailers, Recycled"/>
        <s v="Eldon File Cart, Industrial"/>
        <s v="Elite Box Cutter, Steel"/>
        <s v="Cisco Smart Phone, with Caller ID"/>
        <s v="Konica Inkjet, White"/>
        <s v="Green Bar Parchment Paper, Recycled"/>
        <s v="Green Bar Memo Slips, 8.5 x 11"/>
        <s v="Ikea 3-Shelf Cabinet, Traditional"/>
        <s v="Smead Shipping Labels, Alphabetical"/>
        <s v="Rogers Trays, Industrial"/>
        <s v="Hon File Folder Labels, Alphabetical"/>
        <s v="Acme Shears, High Speed"/>
        <s v="Harbour Creations Chairmat, Black"/>
        <s v="Stockwell Staples, Assorted Sizes"/>
        <s v="Apple Speaker Phone, Cordless"/>
        <s v="Novimex Bag Chairs, Adjustable"/>
        <s v="SanDisk Parchment Paper, Premium"/>
        <s v="SanDisk Note Cards, Multicolor"/>
        <s v="Ibico Hole Reinforcements, Clear"/>
        <s v="Breville Toaster, Silver"/>
        <s v="Eaton Memo Slips, 8.5 x 11"/>
        <s v="Xerox Computer Printout Paper, 8.5 x 11"/>
        <s v="Sanford Pens, Blue"/>
        <s v="Cisco Signal Booster, VoIP"/>
        <s v="Acco 3-Hole Punch, Clear"/>
        <s v="Dania Library with Doors, Pine"/>
        <s v="SAFCO Rocking Chair, Red"/>
        <s v="Tenex Trays, Wire Frame"/>
        <s v="Breville Coffee Grinder, Black"/>
        <s v="Ibico Hole Reinforcements, Durable"/>
        <s v="Advantus Thumb Tacks, Bulk Pack"/>
        <s v="Eaton Message Books, Multicolor"/>
        <s v="Safco Library with Doors, Mobile"/>
        <s v="Hon Chairmat, Black"/>
        <s v="Barricks Coffee Table, Adjustable Height"/>
        <s v="SanDisk Flash Drive, USB"/>
        <s v="SAFCO Steel Folding Chair, Red"/>
        <s v="Wilson Jones Binder Covers, Durable"/>
        <s v="Avery Removable Labels, Adjustable"/>
        <s v="Acme Ruler, High Speed"/>
        <s v="Boston Markers, Blue"/>
        <s v="Logitech Numeric Keypad, USB"/>
        <s v="Dania Floating Shelf Set, Pine"/>
        <s v="Rubbermaid Photo Frame, Duo Pack"/>
        <s v="Ibico 3-Hole Punch, Durable"/>
        <s v="Wilson Jones 3-Hole Punch, Durable"/>
        <s v="Cisco Signal Booster, Cordless"/>
        <s v="Canon Fax and Copier, Color"/>
        <s v="Epson Receipt Printer, Wireless"/>
        <s v="Belkin Router, USB"/>
        <s v="Samsung Office Telephone, Full Size"/>
        <s v="Hoover Stove, White"/>
        <s v="Deflect-O Clock, Black"/>
        <s v="Eldon Shelving, Wire Frame"/>
        <s v="Advantus Staples, Bulk Pack"/>
        <s v="Avery Shipping Labels, 5000 Label Set"/>
        <s v="Kleencut Letter Opener, Easy Grip"/>
        <s v="Stanley Markers, Blue"/>
        <s v="Acco 3-Hole Punch, Recycled"/>
        <s v="Harbour Creations Shipping Labels, 5000 Label Set"/>
        <s v="Apple Office Telephone, with Caller ID"/>
        <s v="Hewlett Fax Machine, Digital"/>
        <s v="OIC Clamps, Assorted Sizes"/>
        <s v="Avery Binder, Clear"/>
        <s v="HP Wireless Fax, Laser"/>
        <s v="Kleencut Ruler, Serrated"/>
        <s v="Rogers Shelving, Single Width"/>
        <s v="Eaton Note Cards, 8.5 x 11"/>
        <s v="Avery Shipping Labels, Alphabetical"/>
        <s v="Belkin Router, Erganomic"/>
        <s v="Konica Calculator, Wireless"/>
        <s v="Acco Index Tab, Durable"/>
        <s v="Sanford Markers, Easy-Erase"/>
        <s v="Jiffy Clasp Envelope, with clear poly window"/>
        <s v="Panasonic Receipt Printer, Red"/>
        <s v="Cuisinart Toaster, Red"/>
        <s v="Boston Pens, Fluorescent"/>
        <s v="Wilson Jones Binder, Recycled"/>
        <s v="Stockwell Rubber Bands, Bulk Pack"/>
        <s v="Apple Smart Phone, Cordless"/>
        <s v="Cisco Office Telephone, VoIP"/>
        <s v="Hon Executive Leather Armchair, Black"/>
        <s v="Brother Fax and Copier, Laser"/>
        <s v="Dania Classic Bookcase, Mobile"/>
        <s v="Acco Index Tab, Economy"/>
        <s v="Cardinal Binder, Durable"/>
        <s v="Hon Color Coded Labels, 5000 Label Set"/>
        <s v="Advantus Clamps, 12 Pack"/>
        <s v="Enermax Computer Printout Paper, Premium"/>
        <s v="Eaton Message Books, 8.5 x 11"/>
        <s v="Wilson Jones 3-Hole Punch, Recycled"/>
        <s v="SAFCO Steel Folding Chair, Set of Two"/>
        <s v="Barricks Conference Table, Fully Assembled"/>
        <s v="Deflect-O Photo Frame, Durable"/>
        <s v="Wilson Jones Index Tab, Recycled"/>
        <s v="Binney &amp; Smith Sketch Pad, Fluorescent"/>
        <s v="Fellowes Trays, Blue"/>
        <s v="Rubbermaid Photo Frame, Erganomic"/>
        <s v="Accos Staples, 12 Pack"/>
        <s v="Rogers Shelving, Wire Frame"/>
        <s v="StarTech Card Printer, Red"/>
        <s v="Safco Classic Bookcase, Mobile"/>
        <s v="Avery Index Tab, Durable"/>
        <s v="Eldon Light Bulb, Black"/>
        <s v="HP Fax Machine, Digital"/>
        <s v="Novimex Rocking Chair, Adjustable"/>
        <s v="Stockwell Rubber Bands, Metal"/>
        <s v="Panasonic Printer, Durable"/>
        <s v="Memorex Memory Card, Bluetooth"/>
        <s v="Safco 3-Shelf Cabinet, Mobile"/>
        <s v="Stiletto Ruler, High Speed"/>
        <s v="Novimex Removable Labels, Adjustable"/>
        <s v="Memorex Numeric Keypad, Bluetooth"/>
        <s v="Sauder Floating Shelf Set, Pine"/>
        <s v="Cameo Interoffice Envelope, Recycled"/>
        <s v="Acco Index Tab, Clear"/>
        <s v="Sanford Canvas, Water Color"/>
        <s v="Green Bar Memo Slips, Recycled"/>
        <s v="Ames Peel and Seal, Set of 50"/>
        <s v="Cisco Office Telephone, with Caller ID"/>
        <s v="Nokia Office Telephone, Full Size"/>
        <s v="Samsung Headset, with Caller ID"/>
        <s v="Eldon Light Bulb, Durable"/>
        <s v="Avery Shipping Labels, Adjustable"/>
        <s v="Eaton Memo Slips, Recycled"/>
        <s v="Ibico Index Tab, Economy"/>
        <s v="Novimex Executive Leather Armchair, Red"/>
        <s v="Cisco Audio Dock, VoIP"/>
        <s v="Chromcraft Computer Table, Adjustable Height"/>
        <s v="Elite Trimmer, Serrated"/>
        <s v="BIC Pens, Blue"/>
        <s v="Wilson Jones Binder Covers, Clear"/>
        <s v="Elite Trimmer, Easy Grip"/>
        <s v="Nokia Headset, Cordless"/>
        <s v="Kleencut Scissors, High Speed"/>
        <s v="Canon Personal Copier, High-Speed"/>
        <s v="Acco Binding Machine, Durable"/>
        <s v="Stockwell Thumb Tacks, Metal"/>
        <s v="Cisco Speaker Phone, with Caller ID"/>
        <s v="Bush Classic Bookcase, Metal"/>
        <s v="Hon File Folder Labels, Laser Printer Compatible"/>
        <s v="Hon Rocking Chair, Adjustable"/>
        <s v="Fellowes Trays, Industrial"/>
        <s v="Sharp Fax and Copier, High-Speed"/>
        <s v="Enermax Memo Slips, Recycled"/>
        <s v="Epson Phone, White"/>
        <s v="Sauder Stackable Bookrack, Pine"/>
        <s v="Avery Removable Labels, Laser Printer Compatible"/>
        <s v="SanDisk Numeric Keypad, USB"/>
        <s v="Eldon Photo Frame, Erganomic"/>
        <s v="Smead Color Coded Labels, Alphabetical"/>
        <s v="Hewlett Fax Machine, Color"/>
        <s v="StarTech Phone, Durable"/>
        <s v="Epson Inkjet, Durable"/>
        <s v="Ikea Floating Shelf Set, Traditional"/>
        <s v="Breville Refrigerator, White"/>
        <s v="Rubbermaid Clock, Durable"/>
        <s v="Hon Legal Exhibit Labels, Alphabetical"/>
        <s v="Fellowes Box, Single Width"/>
        <s v="Breville Refrigerator, Silver"/>
        <s v="Fiskars Box Cutter, High Speed"/>
        <s v="Sharp Copy Machine, Laser"/>
        <s v="Apple Signal Booster, Cordless"/>
        <s v="Motorola Headset, VoIP"/>
        <s v="Tenex Photo Frame, Erganomic"/>
        <s v="Apple Headset, Full Size"/>
        <s v="Wilson Jones Index Tab, Clear"/>
        <s v="Boston Sketch Pad, Easy-Erase"/>
        <s v="Advantus Photo Frame, Duo Pack"/>
        <s v="Deflect-O Clock, Duo Pack"/>
        <s v="Lesro Training Table, Rectangular"/>
        <s v="OIC Paper Clips, Bulk Pack"/>
        <s v="Eldon Trays, Industrial"/>
        <s v="Kleencut Letter Opener, Steel"/>
        <s v="Harbour Creations Steel Folding Chair, Adjustable"/>
        <s v="Lesro Round Table, Fully Assembled"/>
        <s v="Safco 3-Shelf Cabinet, Metal"/>
        <s v="Epson Phone, Red"/>
        <s v="StarTech Card Printer, Wireless"/>
        <s v="Kraft Business Envelopes, Recycled"/>
        <s v="Enermax Message Books, Multicolor"/>
        <s v="Office Star Chairmat, Set of Two"/>
        <s v="Hewlett Ink, Digital"/>
        <s v="Sanford Canvas, Blue"/>
        <s v="Cardinal Hole Reinforcements, Durable"/>
        <s v="Stockwell Push Pins, Assorted Sizes"/>
        <s v="Eldon Shelving, Blue"/>
        <s v="SanDisk Router, Erganomic"/>
        <s v="Rubbermaid Stacking Tray, Erganomic"/>
        <s v="Eaton Computer Printout Paper, Multicolor"/>
        <s v="Fiskars Shears, Easy Grip"/>
        <s v="Rubbermaid Frame, Erganomic"/>
        <s v="Harbour Creations Color Coded Labels, Alphabetical"/>
        <s v="Epson Card Printer, Red"/>
        <s v="Kleencut Ruler, High Speed"/>
        <s v="Wilson Jones Hole Reinforcements, Clear"/>
        <s v="BIC Sketch Pad, Easy-Erase"/>
        <s v="Sauder Library with Doors, Metal"/>
        <s v="Kraft Business Envelopes, Security-Tint"/>
        <s v="Advantus Clamps, Bulk Pack"/>
        <s v="Fiskars Trimmer, Serrated"/>
        <s v="Avery File Folder Labels, Laser Printer Compatible"/>
        <s v="Stiletto Box Cutter, Serrated"/>
        <s v="Belkin Numeric Keypad, Bluetooth"/>
        <s v="Fellowes Shelving, Industrial"/>
        <s v="Logitech Mouse, Bluetooth"/>
        <s v="Accos Clamps, Metal"/>
        <s v="Okidata Receipt Printer, Wireless"/>
        <s v="Avery Round Labels, Alphabetical"/>
        <s v="Tenex Folders, Industrial"/>
        <s v="Wilson Jones Binder, Durable"/>
        <s v="Okidata Calculator, Durable"/>
        <s v="Novimex Removable Labels, Laser Printer Compatible"/>
        <s v="Okidata Phone, White"/>
        <s v="Canon Fax and Copier, Laser"/>
        <s v="Bush 3-Shelf Cabinet, Mobile"/>
        <s v="Sauder Library with Doors, Pine"/>
        <s v="Cardinal 3-Hole Punch, Durable"/>
        <s v="Harbour Creations Executive Leather Armchair, Black"/>
        <s v="Chromcraft Training Table, with Bottom Storage"/>
        <s v="Stanley Sketch Pad, Water Color"/>
        <s v="Sauder Stackable Bookrack, Traditional"/>
        <s v="Rogers Lockers, Industrial"/>
        <s v="Canon Wireless Fax, Laser"/>
        <s v="Binney &amp; Smith Markers, Water Color"/>
        <s v="Hon Swivel Stool, Set of Two"/>
        <s v="Office Star Bag Chairs, Black"/>
        <s v="Cisco Audio Dock, Cordless"/>
        <s v="SAFCO Bag Chairs, Set of Two"/>
        <s v="Hewlett Personal Copier, Color"/>
        <s v="Stockwell Staples, 12 Pack"/>
        <s v="Wilson Jones Binder Covers, Economy"/>
        <s v="Ames Business Envelopes, Recycled"/>
        <s v="Eaton Memo Slips, Multicolor"/>
        <s v="Green Bar Message Books, Premium"/>
        <s v="Canon Ink, High-Speed"/>
        <s v="Nokia Signal Booster, Full Size"/>
        <s v="Panasonic Card Printer, White"/>
        <s v="Kraft Manila Envelope, Set of 50"/>
        <s v="Acme Letter Opener, Easy Grip"/>
        <s v="Sharp Ink, High-Speed"/>
        <s v="Nokia Office Telephone, VoIP"/>
        <s v="Tenex Clock, Duo Pack"/>
        <s v="Smead Trays, Wire Frame"/>
        <s v="Ames Peel and Seal, Security-Tint"/>
        <s v="Xerox Cards &amp; Envelopes, Multicolor"/>
        <s v="Motorola Office Telephone, Cordless"/>
        <s v="Konica Receipt Printer, Durable"/>
        <s v="Logitech Flash Drive, Programmable"/>
        <s v="Fiskars Shears, High Speed"/>
        <s v="Enermax Flash Drive, Programmable"/>
        <s v="Okidata Calculator, Wireless"/>
        <s v="SanDisk Parchment Paper, 8.5 x 11"/>
        <s v="Hoover Coffee Grinder, Black"/>
        <s v="Stanley Sketch Pad, Blue"/>
        <s v="Eldon Shelving, Industrial"/>
        <s v="Memorex Keyboard, Erganomic"/>
        <s v="SanDisk Computer Printout Paper, Multicolor"/>
        <s v="Stiletto Trimmer, Easy Grip"/>
        <s v="Green Bar Message Books, 8.5 x 11"/>
        <s v="Smead Round Labels, Laser Printer Compatible"/>
        <s v="Eldon Trays, Blue"/>
        <s v="Tenex Folders, Wire Frame"/>
        <s v="Eaton Computer Printout Paper, 8.5 x 11"/>
        <s v="Apple Smart Phone, with Caller ID"/>
        <s v="Brother Fax and Copier, Color"/>
        <s v="Cardinal Binder, Recycled"/>
        <s v="Ames Manila Envelope, Set of 50"/>
        <s v="Motorola Headset, Full Size"/>
        <s v="Bush Library with Doors, Pine"/>
        <s v="Green Bar Memo Slips, Multicolor"/>
        <s v="OIC Paper Clips, Assorted Sizes"/>
        <s v="Smead File Cart, Blue"/>
        <s v="Hewlett Personal Copier, Digital"/>
        <s v="Motorola Audio Dock, Cordless"/>
        <s v="Stiletto Letter Opener, High Speed"/>
        <s v="Kleencut Box Cutter, Serrated"/>
        <s v="Dania Library with Doors, Traditional"/>
        <s v="HP Personal Copier, Color"/>
        <s v="Canon Wireless Fax, High-Speed"/>
        <s v="GlobeWeis Interoffice Envelope, with clear poly window"/>
        <s v="Cameo Mailers, Recycled"/>
        <s v="Boston Sketch Pad, Water Color"/>
        <s v="Acco Binder Covers, Durable"/>
        <s v="Avery 3-Hole Punch, Durable"/>
        <s v="Okidata Card Printer, White"/>
        <s v="Panasonic Card Printer, Durable"/>
        <s v="Elite Scissors, High Speed"/>
        <s v="Stiletto Ruler, Easy Grip"/>
        <s v="Eldon Trays, Single Width"/>
        <s v="Boston Highlighters, Fluorescent"/>
        <s v="Hon Color Coded Labels, Adjustable"/>
        <s v="Kraft Peel and Seal, Recycled"/>
        <s v="StarTech Phone, Wireless"/>
        <s v="Accos Staples, Bulk Pack"/>
        <s v="Harbour Creations Steel Folding Chair, Black"/>
        <s v="Accos Thumb Tacks, 12 Pack"/>
        <s v="Stockwell Clamps, Assorted Sizes"/>
        <s v="Hoover Refrigerator, Silver"/>
        <s v="Bush Floating Shelf Set, Metal"/>
        <s v="Green Bar Cards &amp; Envelopes, 8.5 x 11"/>
        <s v="Enermax Keyboard, Programmable"/>
        <s v="Tenex Box, Wire Frame"/>
        <s v="Advantus Light Bulb, Black"/>
        <s v="Green Bar Cards &amp; Envelopes, Recycled"/>
        <s v="Enermax Mouse, Erganomic"/>
        <s v="HP Fax and Copier, Color"/>
        <s v="Hamilton Beach Microwave, Silver"/>
        <s v="Stockwell Push Pins, Bulk Pack"/>
        <s v="Sauder Library with Doors, Traditional"/>
        <s v="Elite Box Cutter, Easy Grip"/>
        <s v="KitchenAid Blender, Silver"/>
        <s v="Eldon Door Stop, Black"/>
        <s v="Fellowes Shelving, Single Width"/>
        <s v="GlobeWeis Clasp Envelope, Set of 50"/>
        <s v="Accos Push Pins, Metal"/>
        <s v="Brother Personal Copier, High-Speed"/>
        <s v="SanDisk Mouse, Bluetooth"/>
        <s v="Sharp Fax Machine, Color"/>
        <s v="Hewlett Wireless Fax, High-Speed"/>
        <s v="Bevis Conference Table, Fully Assembled"/>
        <s v="Eaton Message Books, Recycled"/>
        <s v="Acco Hole Reinforcements, Durable"/>
        <s v="Samsung Smart Phone, VoIP"/>
        <s v="Stanley Pens, Fluorescent"/>
        <s v="Fiskars Scissors, Serrated"/>
        <s v="Advantus Paper Clips, Metal"/>
        <s v="Harbour Creations Chairmat, Set of Two"/>
        <s v="Novimex Chairmat, Adjustable"/>
        <s v="Ames Mailers, Security-Tint"/>
        <s v="Avery Binding Machine, Recycled"/>
        <s v="Apple Audio Dock, with Caller ID"/>
        <s v="Boston Pens, Water Color"/>
        <s v="HP Fax Machine, High-Speed"/>
        <s v="Nokia Speaker Phone, Full Size"/>
        <s v="Novimex Bag Chairs, Set of Two"/>
        <s v="Hewlett Fax Machine, Laser"/>
        <s v="Harbour Creations Round Labels, Alphabetical"/>
        <s v="Belkin Memory Card, Bluetooth"/>
        <s v="Logitech Router, Erganomic"/>
        <s v="Xerox Cards &amp; Envelopes, Recycled"/>
        <s v="Memorex Numeric Keypad, USB"/>
        <s v="Bush Library with Doors, Metal"/>
        <s v="Jiffy Business Envelopes, Security-Tint"/>
        <s v="Barricks Conference Table, Adjustable Height"/>
        <s v="Deflect-O Stacking Tray, Durable"/>
        <s v="Ames Interoffice Envelope, Security-Tint"/>
        <s v="HP Fax Machine, Laser"/>
        <s v="Motorola Signal Booster, VoIP"/>
        <s v="Hon Steel Folding Chair, Set of Two"/>
        <s v="Hon Color Coded Labels, Alphabetical"/>
        <s v="Rogers Folders, Blue"/>
        <s v="Samsung Smart Phone, Full Size"/>
        <s v="Deflect-O Clock, Durable"/>
        <s v="Eldon Door Stop, Duo Pack"/>
        <s v="Kleencut Scissors, Steel"/>
        <s v="Dania Classic Bookcase, Metal"/>
        <s v="Advantus Paper Clips, Bulk Pack"/>
        <s v="Safco Stackable Bookrack, Traditional"/>
        <s v="Hoover Toaster, White"/>
        <s v="Stiletto Box Cutter, Steel"/>
        <s v="Sharp Personal Copier, Laser"/>
        <s v="Fiskars Shears, Steel"/>
        <s v="Kraft Interoffice Envelope, Security-Tint"/>
        <s v="Ikea Floating Shelf Set, Mobile"/>
        <s v="HP Ink, High-Speed"/>
        <s v="StarTech Printer, Red"/>
        <s v="Advantus Door Stop, Duo Pack"/>
        <s v="Hon Bag Chairs, Adjustable"/>
        <s v="Hon Chairmat, Red"/>
        <s v="Okidata Inkjet, White"/>
        <s v="Brother Copy Machine, Color"/>
        <s v="Novimex Chairmat, Set of Two"/>
        <s v="Kraft Business Envelopes, Set of 50"/>
        <s v="SAFCO Rocking Chair, Adjustable"/>
        <s v="Hon Shipping Labels, 5000 Label Set"/>
        <s v="Bevis Wood Table, Rectangular"/>
        <s v="Acco Binder, Economy"/>
        <s v="Panasonic Inkjet, Durable"/>
        <s v="Smead Shelving, Blue"/>
        <s v="Cuisinart Refrigerator, Red"/>
        <s v="Tenex Box, Blue"/>
        <s v="GlobeWeis Peel and Seal, with clear poly window"/>
        <s v="Stanley Sketch Pad, Fluorescent"/>
        <s v="Memorex Memory Card, Programmable"/>
        <s v="Harbour Creations Steel Folding Chair, Red"/>
        <s v="Harbour Creations Chairmat, Red"/>
        <s v="Hamilton Beach Stove, Red"/>
        <s v="OIC Push Pins, Bulk Pack"/>
        <s v="Avery Legal Exhibit Labels, Laser Printer Compatible"/>
        <s v="Office Star Rocking Chair, Adjustable"/>
        <s v="Stiletto Letter Opener, Steel"/>
        <s v="Samsung Signal Booster, VoIP"/>
        <s v="Hon Removable Labels, Adjustable"/>
        <s v="Smead Shipping Labels, 5000 Label Set"/>
        <s v="Acme Letter Opener, Serrated"/>
        <s v="GlobeWeis Manila Envelope, Security-Tint"/>
        <s v="Rogers Lockers, Wire Frame"/>
        <s v="Kraft Clasp Envelope, Set of 50"/>
        <s v="Harbour Creations Swivel Stool, Red"/>
        <s v="Stockwell Staples, Metal"/>
        <s v="Apple Headset, VoIP"/>
        <s v="Jiffy Business Envelopes, Set of 50"/>
        <s v="Panasonic Printer, Wireless"/>
        <s v="KitchenAid Stove, Silver"/>
        <s v="Kraft Mailers, Set of 50"/>
        <s v="Elite Ruler, Easy Grip"/>
        <s v="Accos Rubber Bands, Bulk Pack"/>
        <s v="GlobeWeis Mailers, Recycled"/>
        <s v="Accos Push Pins, 12 Pack"/>
        <s v="Memorex Memory Card, USB"/>
        <s v="Rogers Shelving, Blue"/>
        <s v="Elite Shears, Serrated"/>
        <s v="Jiffy Business Envelopes, Recycled"/>
        <s v="Tenex Clock, Erganomic"/>
        <s v="SAFCO Rocking Chair, Black"/>
        <s v="Office Star Steel Folding Chair, Black"/>
        <s v="Motorola Smart Phone, Cordless"/>
        <s v="Advantus Stacking Tray, Durable"/>
        <s v="Cuisinart Coffee Grinder, Red"/>
        <s v="Jiffy Mailers, Security-Tint"/>
        <s v="Smead Shipping Labels, Laser Printer Compatible"/>
        <s v="Ibico Binder, Durable"/>
        <s v="Samsung Headset, Full Size"/>
        <s v="SanDisk Mouse, Erganomic"/>
        <s v="Accos Push Pins, Bulk Pack"/>
        <s v="Canon Personal Copier, Laser"/>
        <s v="Elite Shears, Steel"/>
        <s v="Tenex Light Bulb, Erganomic"/>
        <s v="Hon Legal Exhibit Labels, 5000 Label Set"/>
        <s v="Ikea Stackable Bookrack, Pine"/>
        <s v="Smead File Cart, Industrial"/>
        <s v="Wilson Jones Binding Machine, Durable"/>
        <s v="OIC Clamps, Bulk Pack"/>
        <s v="HP Copy Machine, Color"/>
        <s v="Rubbermaid Light Bulb, Erganomic"/>
        <s v="HP Personal Copier, Laser"/>
        <s v="Samsung Signal Booster, Full Size"/>
        <s v="Novimex Swivel Stool, Adjustable"/>
        <s v="Smead Legal Exhibit Labels, 5000 Label Set"/>
        <s v="Stockwell Staples, Bulk Pack"/>
        <s v="Memorex Flash Drive, Programmable"/>
        <s v="Logitech Numeric Keypad, Programmable"/>
        <s v="Epson Printer, Red"/>
        <s v="Konica Calculator, White"/>
        <s v="Enermax Keyboard, Erganomic"/>
        <s v="Logitech Memory Card, USB"/>
        <s v="Safco Classic Bookcase, Pine"/>
        <s v="Sauder Floating Shelf Set, Metal"/>
        <s v="Enermax Message Books, 8.5 x 11"/>
        <s v="Acme Letter Opener, Steel"/>
        <s v="SanDisk Keyboard, USB"/>
        <s v="Sanford Markers, Fluorescent"/>
        <s v="OIC Staples, Bulk Pack"/>
        <s v="Sharp Fax and Copier, Laser"/>
        <s v="Smead Round Labels, Alphabetical"/>
        <s v="Bush Classic Bookcase, Pine"/>
        <s v="Eaton Message Books, Premium"/>
        <s v="Cameo Mailers, Security-Tint"/>
        <s v="Tenex Folders, Single Width"/>
        <s v="GlobeWeis Manila Envelope, Recycled"/>
        <s v="Hamilton Beach Refrigerator, White"/>
        <s v="Stiletto Shears, Steel"/>
        <s v="Cameo Peel and Seal, with clear poly window"/>
        <s v="Novimex Round Labels, Laser Printer Compatible"/>
        <s v="HP Wireless Fax, High-Speed"/>
        <s v="Avery File Folder Labels, Adjustable"/>
        <s v="Eldon Photo Frame, Durable"/>
        <s v="Sharp Copy Machine, High-Speed"/>
        <s v="Hon Legal Exhibit Labels, Laser Printer Compatible"/>
        <s v="Sanford Sketch Pad, Blue"/>
        <s v="Acme Scissors, High Speed"/>
        <s v="Panasonic Inkjet, White"/>
        <s v="OIC Rubber Bands, Bulk Pack"/>
        <s v="Cisco Office Telephone, Cordless"/>
        <s v="Xerox Parchment Paper, 8.5 x 11"/>
        <s v="SanDisk Computer Printout Paper, Premium"/>
        <s v="Sharp Wireless Fax, Color"/>
        <s v="Bevis Training Table, Rectangular"/>
        <s v="Breville Blender, White"/>
        <s v="StarTech Printer, Durable"/>
        <s v="Kleencut Box Cutter, Steel"/>
        <s v="Elite Shears, High Speed"/>
        <s v="Logitech Router, USB"/>
        <s v="Cardinal Binder Covers, Durable"/>
        <s v="Bush Stackable Bookrack, Mobile"/>
        <s v="SanDisk Parchment Paper, Multicolor"/>
        <s v="Sauder 3-Shelf Cabinet, Pine"/>
        <s v="Sauder Corner Shelving, Mobile"/>
        <s v="KitchenAid Refrigerator, White"/>
        <s v="Enermax Router, Erganomic"/>
        <s v="Fiskars Scissors, Easy Grip"/>
        <s v="Cisco Office Telephone, Full Size"/>
        <s v="Accos Paper Clips, Bulk Pack"/>
        <s v="Hamilton Beach Coffee Grinder, Silver"/>
        <s v="SanDisk Numeric Keypad, Bluetooth"/>
        <s v="SanDisk Numeric Keypad, Erganomic"/>
        <s v="Ikea Corner Shelving, Pine"/>
        <s v="Cisco Audio Dock, with Caller ID"/>
        <s v="Lesro Conference Table, Adjustable Height"/>
        <s v="Ames Clasp Envelope, Set of 50"/>
        <s v="Avery File Folder Labels, Alphabetical"/>
        <s v="Stockwell Paper Clips, Assorted Sizes"/>
        <s v="Memorex Memory Card, Erganomic"/>
        <s v="Dania Corner Shelving, Metal"/>
        <s v="Cameo Manila Envelope, with clear poly window"/>
        <s v="Okidata Printer, White"/>
        <s v="Hon Bag Chairs, Red"/>
        <s v="Jiffy Peel and Seal, Set of 50"/>
        <s v="SanDisk Keyboard, Erganomic"/>
        <s v="Elite Trimmer, High Speed"/>
        <s v="Cisco Headset, Cordless"/>
        <s v="Novimex Color Coded Labels, Alphabetical"/>
        <s v="Advantus Photo Frame, Erganomic"/>
        <s v="Kraft Clasp Envelope, Security-Tint"/>
        <s v="Sauder 3-Shelf Cabinet, Traditional"/>
        <s v="Rubbermaid Stacking Tray, Durable"/>
        <s v="Logitech Numeric Keypad, Bluetooth"/>
        <s v="Bevis Conference Table, with Bottom Storage"/>
        <s v="Breville Stove, Red"/>
        <s v="Dania Library with Doors, Metal"/>
        <s v="Nokia Signal Booster, with Caller ID"/>
        <s v="SanDisk Cards &amp; Envelopes, Premium"/>
        <s v="Novimex Bag Chairs, Black"/>
        <s v="GlobeWeis Peel and Seal, Set of 50"/>
        <s v="Ibico Binder, Clear"/>
        <s v="Hamilton Beach Refrigerator, Red"/>
        <s v="StarTech Receipt Printer, Durable"/>
        <s v="Lesro Computer Table, Fully Assembled"/>
        <s v="Accos Rubber Bands, 12 Pack"/>
        <s v="Smead Color Coded Labels, 5000 Label Set"/>
        <s v="Dania Library with Doors, Mobile"/>
        <s v="Cuisinart Stove, White"/>
        <s v="Stiletto Ruler, Steel"/>
        <s v="SanDisk Message Books, Premium"/>
        <s v="Tenex Door Stop, Durable"/>
        <s v="Belkin Flash Drive, USB"/>
        <s v="OIC Push Pins, Metal"/>
        <s v="Logitech Memory Card, Programmable"/>
        <s v="Ibico Binding Machine, Durable"/>
        <s v="Enermax Computer Printout Paper, 8.5 x 11"/>
        <s v="Panasonic Calculator, Wireless"/>
        <s v="Safco Corner Shelving, Metal"/>
        <s v="Hewlett Ink, Laser"/>
        <s v="Ames Business Envelopes, Security-Tint"/>
        <s v="Avery Removable Labels, 5000 Label Set"/>
        <s v="Elite Letter Opener, Steel"/>
        <s v="Canon Fax and Copier, Digital"/>
        <s v="SanDisk Memo Slips, Premium"/>
        <s v="Hon Shipping Labels, Alphabetical"/>
        <s v="Logitech Mouse, USB"/>
        <s v="Acco Binding Machine, Clear"/>
        <s v="Kraft Mailers, Security-Tint"/>
        <s v="Epson Card Printer, Wireless"/>
        <s v="SAFCO Chairmat, Set of Two"/>
        <s v="Okidata Receipt Printer, Durable"/>
        <s v="Chromcraft Round Table, Adjustable Height"/>
        <s v="Sauder Floating Shelf Set, Mobile"/>
        <s v="Tenex Door Stop, Black"/>
        <s v="Stiletto Scissors, Serrated"/>
        <s v="Cuisinart Coffee Grinder, Silver"/>
        <s v="Smead Legal Exhibit Labels, Laser Printer Compatible"/>
        <s v="Hon Round Table, with Bottom Storage"/>
        <s v="Harbour Creations Shipping Labels, Alphabetical"/>
        <s v="Avery Color Coded Labels, Alphabetical"/>
        <s v="Smead Removable Labels, Adjustable"/>
        <s v="Panasonic Phone, Red"/>
        <s v="Hoover Toaster, Black"/>
        <s v="StarTech Card Printer, Durable"/>
        <s v="Kraft Manila Envelope, Security-Tint"/>
        <s v="Wilson Jones Index Tab, Durable"/>
        <s v="Jiffy Peel and Seal, Security-Tint"/>
        <s v="Cameo Business Envelopes, Set of 50"/>
        <s v="HP Copy Machine, High-Speed"/>
        <s v="Hon Steel Folding Chair, Adjustable"/>
        <s v="Novimex Chairmat, Black"/>
        <s v="Bush Library with Doors, Traditional"/>
        <s v="Epson Calculator, Red"/>
        <s v="Okidata Card Printer, Durable"/>
        <s v="Cuisinart Microwave, Silver"/>
        <s v="Memorex Keyboard, USB"/>
        <s v="Canon Personal Copier, Color"/>
        <s v="HP Ink, Laser"/>
        <s v="Bush Library with Doors, Mobile"/>
        <s v="Konica Receipt Printer, White"/>
        <s v="StarTech Receipt Printer, Wireless"/>
        <s v="Advantus Thumb Tacks, 12 Pack"/>
        <s v="Smead Folders, Single Width"/>
        <s v="Cuisinart Blender, Red"/>
        <s v="HP Personal Copier, High-Speed"/>
        <s v="Rubbermaid Light Bulb, Durable"/>
        <s v="Harbour Creations Shipping Labels, Adjustable"/>
        <s v="Konica Inkjet, Wireless"/>
        <s v="Office Star Swivel Stool, Black"/>
        <s v="Canon Fax Machine, Digital"/>
        <s v="Advantus Push Pins, Bulk Pack"/>
        <s v="Acme Shears, Serrated"/>
        <s v="SAFCO Bag Chairs, Adjustable"/>
        <s v="Enermax Note Cards, Multicolor"/>
        <s v="HP Ink, Digital"/>
        <s v="SAFCO Chairmat, Black"/>
        <s v="Hon Swivel Stool, Adjustable"/>
        <s v="Jiffy Manila Envelope, Recycled"/>
        <s v="Hon Wood Table, Rectangular"/>
        <s v="Hamilton Beach Blender, Silver"/>
        <s v="GlobeWeis Mailers, Security-Tint"/>
        <s v="KitchenAid Microwave, Black"/>
        <s v="Avery 3-Hole Punch, Economy"/>
        <s v="Novimex Bag Chairs, Red"/>
        <s v="Fellowes Lockers, Blue"/>
        <s v="Harbour Creations Bag Chairs, Red"/>
        <s v="Sauder Floating Shelf Set, Traditional"/>
        <s v="Sharp Wireless Fax, High-Speed"/>
        <s v="Harbour Creations Rocking Chair, Black"/>
        <s v="Lesro Conference Table, Fully Assembled"/>
        <s v="Acme Box Cutter, Easy Grip"/>
        <s v="Rubbermaid Clock, Black"/>
        <s v="Tenex Door Stop, Duo Pack"/>
        <s v="Accos Rubber Bands, Metal"/>
        <s v="Deflect-O Light Bulb, Durable"/>
        <s v="Deflect-O Frame, Black"/>
        <s v="KitchenAid Toaster, Silver"/>
        <s v="Boston Sketch Pad, Fluorescent"/>
        <s v="Novimex Rocking Chair, Red"/>
        <s v="Panasonic Receipt Printer, White"/>
        <s v="Hon Rocking Chair, Set of Two"/>
        <s v="Smead File Folder Labels, Laser Printer Compatible"/>
        <s v="Dania Corner Shelving, Mobile"/>
        <s v="Sauder Classic Bookcase, Mobile"/>
        <s v="Sharp Fax Machine, Laser"/>
        <s v="Hon Steel Folding Chair, Black"/>
        <s v="Chromcraft Coffee Table, Rectangular"/>
        <s v="Bush Corner Shelving, Mobile"/>
        <s v="GlobeWeis Manila Envelope, with clear poly window"/>
        <s v="Panasonic Calculator, White"/>
        <s v="Ikea Stackable Bookrack, Metal"/>
        <s v="Cuisinart Stove, Red"/>
        <s v="SanDisk Memory Card, Erganomic"/>
        <s v="Acme Trimmer, Easy Grip"/>
        <s v="Memorex Router, USB"/>
        <s v="Belkin Flash Drive, Erganomic"/>
        <s v="Cuisinart Refrigerator, White"/>
        <s v="GlobeWeis Peel and Seal, Recycled"/>
        <s v="Sharp Ink, Digital"/>
        <s v="Brother Ink, Digital"/>
        <s v="Hoover Stove, Silver"/>
        <s v="Hewlett Fax and Copier, High-Speed"/>
        <s v="KitchenAid Refrigerator, Red"/>
        <s v="Green Bar Parchment Paper, 8.5 x 11"/>
        <s v="Hoover Stove, Black"/>
        <s v="Novimex Shipping Labels, Laser Printer Compatible"/>
        <s v="Tenex Frame, Duo Pack"/>
        <s v="Belkin Numeric Keypad, USB"/>
        <s v="SAFCO Swivel Stool, Adjustable"/>
        <s v="KitchenAid Blender, Black"/>
        <s v="Memorex Flash Drive, USB"/>
        <s v="Hon Bag Chairs, Set of Two"/>
        <s v="Memorex Flash Drive, Erganomic"/>
        <s v="SanDisk Cards &amp; Envelopes, 8.5 x 11"/>
        <s v="Office Star Bag Chairs, Adjustable"/>
        <s v="BIC Sketch Pad, Water Color"/>
        <s v="Logitech Memory Card, Bluetooth"/>
        <s v="Dania Floating Shelf Set, Mobile"/>
        <s v="SanDisk Flash Drive, Erganomic"/>
        <s v="Deflect-O Frame, Erganomic"/>
        <s v="Motorola Smart Phone, Full Size"/>
        <s v="Novimex Shipping Labels, 5000 Label Set"/>
        <s v="Ikea 3-Shelf Cabinet, Mobile"/>
        <s v="Cuisinart Refrigerator, Silver"/>
        <s v="Enermax Parchment Paper, Premium"/>
        <s v="Barricks Training Table, Rectangular"/>
        <s v="GlobeWeis Business Envelopes, with clear poly window"/>
        <s v="Eldon Clock, Durable"/>
        <s v="Hon Color Coded Labels, Laser Printer Compatible"/>
        <s v="StarTech Receipt Printer, White"/>
        <s v="SAFCO Steel Folding Chair, Adjustable"/>
        <s v="Deflect-O Door Stop, Durable"/>
        <s v="Avery Color Coded Labels, Adjustable"/>
        <s v="Enermax Router, Bluetooth"/>
        <s v="Jiffy Manila Envelope, with clear poly window"/>
        <s v="Harbour Creations Bag Chairs, Adjustable"/>
        <s v="Brother Fax Machine, Color"/>
        <s v="Jiffy Manila Envelope, Security-Tint"/>
        <s v="SanDisk Message Books, Recycled"/>
        <s v="Hewlett Fax and Copier, Laser"/>
        <s v="Okidata Card Printer, Wireless"/>
        <s v="Hewlett Fax and Copier, Digital"/>
        <s v="Cuisinart Refrigerator, Black"/>
        <s v="Boston Pencil Sharpener, Fluorescent"/>
        <s v="Rubbermaid Door Stop, Durable"/>
        <s v="Enermax Mouse, Bluetooth"/>
        <s v="Novimex Steel Folding Chair, Set of Two"/>
        <s v="KitchenAid Refrigerator, Black"/>
        <s v="KitchenAid Coffee Grinder, White"/>
        <s v="Elite Ruler, Steel"/>
        <s v="Eldon Photo Frame, Duo Pack"/>
        <s v="Cuisinart Toaster, Silver"/>
        <s v="Barricks Wood Table, Adjustable Height"/>
        <s v="Cuisinart Coffee Grinder, White"/>
        <s v="Enermax Flash Drive, Bluetooth"/>
        <s v="Safco 3-Shelf Cabinet, Traditional"/>
        <s v="Hamilton Beach Coffee Grinder, Black"/>
        <s v="SanDisk Computer Printout Paper, Recycled"/>
        <s v="Stiletto Box Cutter, Easy Grip"/>
        <s v="GlobeWeis Business Envelopes, Security-Tint"/>
        <s v="Jiffy Peel and Seal, with clear poly window"/>
        <s v="Canon Copy Machine, Color"/>
        <s v="Xerox Parchment Paper, Premium"/>
        <s v="Epson Card Printer, White"/>
        <s v="Canon Ink, Digital"/>
        <s v="Rubbermaid Light Bulb, Duo Pack"/>
        <s v="Tenex Frame, Black"/>
        <s v="Novimex Legal Exhibit Labels, Adjustable"/>
        <s v="Fiskars Letter Opener, Easy Grip"/>
        <s v="Cisco Audio Dock, Full Size"/>
        <s v="Eaton Parchment Paper, 8.5 x 11"/>
        <s v="StarTech Inkjet, Durable"/>
        <s v="Acme Ruler, Serrated"/>
        <s v="Fiskars Ruler, Easy Grip"/>
        <s v="Konica Printer, White"/>
        <s v="Advantus Staples, Metal"/>
        <s v="Fiskars Shears, Serrated"/>
        <s v="Eaton Parchment Paper, Multicolor"/>
        <s v="Hamilton Beach Toaster, Silver"/>
        <s v="Kleencut Shears, Serrated"/>
        <s v="Accos Thumb Tacks, Metal"/>
        <s v="Lesro Training Table, Adjustable Height"/>
        <s v="Apple Office Telephone, Full Size"/>
        <s v="Rubbermaid Frame, Black"/>
        <s v="Eldon Folders, Industrial"/>
        <s v="Kleencut Shears, Easy Grip"/>
        <s v="Memorex Mouse, USB"/>
        <s v="Enermax Keyboard, Bluetooth"/>
        <s v="Sanford Highlighters, Blue"/>
        <s v="Hewlett Personal Copier, Laser"/>
        <s v="Panasonic Phone, White"/>
        <s v="Hewlett Fax Machine, High-Speed"/>
        <s v="Stanley Sketch Pad, Easy-Erase"/>
        <s v="Hewlett Wireless Fax, Digital"/>
        <s v="Memorex Mouse, Bluetooth"/>
        <s v="Novimex Color Coded Labels, Adjustable"/>
        <s v="Belkin Keyboard, Programmable"/>
        <s v="Ames Peel and Seal, Recycled"/>
        <s v="Breville Refrigerator, Black"/>
        <s v="Xerox Note Cards, Multicolor"/>
        <s v="Advantus Light Bulb, Erganomic"/>
        <s v="Cameo Peel and Seal, Recycled"/>
        <s v="HP Wireless Fax, Digital"/>
        <s v="Enermax Memory Card, Programmable"/>
        <s v="Enermax Memory Card, Erganomic"/>
        <s v="Dania 3-Shelf Cabinet, Pine"/>
        <s v="Cuisinart Blender, White"/>
        <s v="Hon Executive Leather Armchair, Red"/>
        <s v="Fiskars Ruler, High Speed"/>
        <s v="Elite Scissors, Easy Grip"/>
        <s v="Bevis Training Table, Adjustable Height"/>
        <s v="Xerox Message Books, Recycled"/>
        <s v="Harbour Creations Color Coded Labels, 5000 Label Set"/>
        <s v="Konica Card Printer, Wireless"/>
        <s v="Ames Interoffice Envelope, Recycled"/>
        <s v="Deflect-O Frame, Durable"/>
        <s v="Fiskars Scissors, High Speed"/>
        <s v="Tenex Photo Frame, Duo Pack"/>
        <s v="Hamilton Beach Refrigerator, Black"/>
        <s v="Logitech Keyboard, Bluetooth"/>
        <s v="Belkin Mouse, Erganomic"/>
        <s v="Enermax Router, Programmable"/>
        <s v="Logitech Router, Programmable"/>
        <s v="Belkin Numeric Keypad, Erganomic"/>
        <s v="Enermax Flash Drive, USB"/>
        <s v="Chromcraft Conference Table, with Bottom Storage"/>
        <s v="Lesro Round Table, Rectangular"/>
        <s v="Enermax Cards &amp; Envelopes, 8.5 x 11"/>
        <s v="Epson Receipt Printer, Red"/>
        <s v="Hewlett Ink, Color"/>
        <s v="Brother Fax and Copier, High-Speed"/>
        <s v="Smead Round Labels, Adjustable"/>
        <s v="GlobeWeis Clasp Envelope, Recycled"/>
        <s v="Rubbermaid Clock, Duo Pack"/>
        <s v="Enermax Computer Printout Paper, Multicolor"/>
        <s v="Advantus Frame, Erganomic"/>
        <s v="Cuisinart Microwave, Black"/>
        <s v="Eldon Door Stop, Erganomic"/>
        <s v="Dania Stackable Bookrack, Pine"/>
        <s v="Bevis Computer Table, Fully Assembled"/>
        <s v="OIC Thumb Tacks, 12 Pack"/>
        <s v="Xerox Cards &amp; Envelopes, 8.5 x 11"/>
        <s v="Fellowes Shelving, Blue"/>
        <s v="Safco Corner Shelving, Traditional"/>
        <s v="Bevis Round Table, Adjustable Height"/>
        <s v="Hamilton Beach Toaster, Red"/>
        <s v="Hoover Microwave, White"/>
        <s v="Eldon Door Stop, Durable"/>
        <s v="Belkin Memory Card, USB"/>
        <s v="Motorola Signal Booster, with Caller ID"/>
        <s v="Canon Ink, Color"/>
        <s v="Nokia Speaker Phone, VoIP"/>
        <s v="Office Star Executive Leather Armchair, Red"/>
        <s v="Fiskars Letter Opener, Steel"/>
        <s v="Chromcraft Coffee Table, Fully Assembled"/>
        <s v="StarTech Printer, Wireless"/>
        <s v="Barricks Training Table, Fully Assembled"/>
        <s v="Stockwell Rubber Bands, Assorted Sizes"/>
        <s v="Sharp Fax Machine, Digital"/>
        <s v="Novimex Color Coded Labels, Laser Printer Compatible"/>
        <s v="Cameo Manila Envelope, Recycled"/>
        <s v="Belkin Mouse, Programmable"/>
        <s v="Ames Clasp Envelope, with clear poly window"/>
        <s v="Harbour Creations File Folder Labels, 5000 Label Set"/>
        <s v="Hon Swivel Stool, Red"/>
        <s v="Hoover Blender, Silver"/>
        <s v="SAFCO Chairmat, Red"/>
        <s v="GlobeWeis Interoffice Envelope, Set of 50"/>
        <s v="Stanley Canvas, Blue"/>
        <s v="Xerox Message Books, Multicolor"/>
        <s v="Smead File Folder Labels, Adjustable"/>
        <s v="Eaton Parchment Paper, Recycled"/>
        <s v="Belkin Keyboard, Erganomic"/>
        <s v="Cameo Clasp Envelope, Set of 50"/>
        <s v="Harbour Creations Legal Exhibit Labels, Adjustable"/>
        <s v="Harbour Creations Legal Exhibit Labels, Alphabetical"/>
        <s v="Harbour Creations File Folder Labels, Adjustable"/>
        <s v="Smead Color Coded Labels, Laser Printer Compatible"/>
        <s v="Eaton Computer Printout Paper, Recycled"/>
        <s v="Sharp Wireless Fax, Digital"/>
        <s v="Hoover Toaster, Silver"/>
        <s v="Memorex Mouse, Programmable"/>
        <s v="Ikea Stackable Bookrack, Mobile"/>
        <s v="Ames Clasp Envelope, Recycled"/>
        <s v="Elite Shears, Easy Grip"/>
        <s v="Hewlett Fax and Copier, Color"/>
        <s v="Lesro Training Table, Fully Assembled"/>
        <s v="Barricks Computer Table, Adjustable Height"/>
        <s v="Xerox Memo Slips, Premium"/>
        <s v="Ikea Floating Shelf Set, Pine"/>
        <s v="Binney &amp; Smith Highlighters, Blue"/>
        <s v="Okidata Receipt Printer, White"/>
        <s v="Green Bar Parchment Paper, Multicolor"/>
        <s v="Accos Paper Clips, Metal"/>
        <s v="Panasonic Printer, White"/>
        <s v="Accos Clamps, Bulk Pack"/>
        <s v="Hamilton Beach Refrigerator, Silver"/>
        <s v="OIC Thumb Tacks, Metal"/>
        <s v="Hewlett Wireless Fax, Color"/>
        <s v="HP Fax and Copier, Laser"/>
        <s v="Kraft Peel and Seal, with clear poly window"/>
        <s v="Novimex Round Labels, Adjustable"/>
        <s v="Ames Clasp Envelope, Security-Tint"/>
        <s v="Cameo Interoffice Envelope, with clear poly window"/>
        <s v="Cuisinart Coffee Grinder, Black"/>
        <s v="Wilson Jones Binder, Clear"/>
        <s v="Memorex Keyboard, Programmable"/>
        <s v="Belkin Mouse, USB"/>
        <s v="Stiletto Trimmer, High Speed"/>
        <s v="SanDisk Note Cards, 8.5 x 11"/>
        <s v="StarTech Phone, Red"/>
        <s v="Hamilton Beach Coffee Grinder, White"/>
        <s v="Avery Round Labels, Adjustable"/>
        <s v="Motorola Smart Phone, with Caller ID"/>
        <s v="Breville Blender, Black"/>
        <s v="Motorola Speaker Phone, with Caller ID"/>
        <s v="Nokia Speaker Phone, Cordless"/>
        <s v="Logitech Mouse, Programmable"/>
        <s v="Safco 3-Shelf Cabinet, Pine"/>
        <s v="Accos Staples, Assorted Sizes"/>
        <s v="Ames Mailers, with clear poly window"/>
        <s v="Cisco Headset, VoIP"/>
        <s v="Jiffy Interoffice Envelope, Recycled"/>
        <s v="Epson Calculator, White"/>
        <s v="Nokia Smart Phone, with Caller ID"/>
        <s v="Enermax Cards &amp; Envelopes, Premium"/>
        <s v="Sharp Fax and Copier, Color"/>
        <s v="Nokia Headset, Full Size"/>
        <s v="Novimex Executive Leather Armchair, Adjustable"/>
        <s v="Eldon Stacking Tray, Durable"/>
        <s v="Harbour Creations Removable Labels, Laser Printer Compatible"/>
        <s v="HP Personal Copier, Digital"/>
        <s v="Okidata Printer, Durable"/>
        <s v="Nokia Signal Booster, Cordless"/>
        <s v="Konica Calculator, Durable"/>
        <s v="Belkin Mouse, Bluetooth"/>
        <s v="Avery Round Labels, 5000 Label Set"/>
        <s v="Dania 3-Shelf Cabinet, Traditional"/>
        <s v="Jiffy Interoffice Envelope, Set of 50"/>
        <s v="Hoover Microwave, Silver"/>
        <s v="GlobeWeis Mailers, Set of 50"/>
        <s v="Xerox Parchment Paper, Recycled"/>
        <s v="Avery Shipping Labels, Laser Printer Compatible"/>
        <s v="Samsung Audio Dock, Cordless"/>
        <s v="Lesro Round Table, Adjustable Height"/>
        <s v="Motorola Speaker Phone, Cordless"/>
        <s v="Hon File Folder Labels, 5000 Label Set"/>
        <s v="Avery Hole Reinforcements, Economy"/>
        <s v="Bevis Computer Table, with Bottom Storage"/>
        <s v="Kleencut Letter Opener, High Speed"/>
        <s v="Accos Clamps, 12 Pack"/>
        <s v="Jiffy Manila Envelope, Set of 50"/>
        <s v="HP Fax Machine, Color"/>
        <s v="Enermax Numeric Keypad, USB"/>
        <s v="Acme Box Cutter, Steel"/>
        <s v="Enermax Memo Slips, 8.5 x 11"/>
        <s v="Green Bar Computer Printout Paper, Premium"/>
        <s v="Elite Ruler, Serrated"/>
        <s v="Green Bar Computer Printout Paper, Recycled"/>
        <s v="Kleencut Trimmer, Easy Grip"/>
        <s v="Hamilton Beach Stove, White"/>
        <s v="Kraft Manila Envelope, with clear poly window"/>
        <s v="Enermax Message Books, Recycled"/>
        <s v="Eldon Frame, Duo Pack"/>
        <s v="Okidata Phone, Red"/>
        <s v="Tenex Box, Single Width"/>
        <s v="Jiffy Interoffice Envelope, with clear poly window"/>
        <s v="Epson Receipt Printer, Durable"/>
        <s v="Hon Shipping Labels, Adjustable"/>
        <s v="Rubbermaid Stacking Tray, Black"/>
        <s v="Ames Mailers, Set of 50"/>
        <s v="Lesro Conference Table, with Bottom Storage"/>
        <s v="Office Star Swivel Stool, Red"/>
        <s v="StarTech Calculator, Red"/>
        <s v="Hon Chairmat, Set of Two"/>
        <s v="Kleencut Trimmer, High Speed"/>
        <s v="Green Bar Note Cards, 8.5 x 11"/>
        <s v="Deflect-O Light Bulb, Black"/>
        <s v="Logitech Flash Drive, Erganomic"/>
        <s v="Canon Copy Machine, High-Speed"/>
        <s v="SanDisk Cards &amp; Envelopes, Multicolor"/>
        <s v="Canon Copy Machine, Laser"/>
        <s v="Avery File Folder Labels, 5000 Label Set"/>
        <s v="GlobeWeis Interoffice Envelope, Recycled"/>
        <s v="Bevis Coffee Table, Rectangular"/>
        <s v="Breville Stove, Black"/>
        <s v="Belkin Router, Programmable"/>
        <s v="Eldon Stacking Tray, Duo Pack"/>
        <s v="Enermax Cards &amp; Envelopes, Multicolor"/>
        <s v="Sharp Wireless Fax, Laser"/>
        <s v="Fiskars Box Cutter, Easy Grip"/>
        <s v="HP Ink, Color"/>
        <s v="Panasonic Inkjet, Red"/>
        <s v="Cameo Mailers, Set of 50"/>
        <s v="Jiffy Mailers, with clear poly window"/>
        <s v="Samsung Speaker Phone, Cordless"/>
        <s v="Office Star Rocking Chair, Set of Two"/>
        <s v="Epson Receipt Printer, White"/>
        <s v="Hamilton Beach Blender, Black"/>
        <s v="Harbour Creations Bag Chairs, Set of Two"/>
        <s v="Novimex Round Labels, Alphabetical"/>
        <s v="Panasonic Card Printer, Wireless"/>
        <s v="Enermax Keyboard, USB"/>
        <s v="SAFCO Swivel Stool, Black"/>
        <s v="Konica Printer, Durable"/>
        <s v="Acme Shears, Easy Grip"/>
        <s v="Harbour Creations Rocking Chair, Set of Two"/>
        <s v="Okidata Receipt Printer, Red"/>
        <s v="Panasonic Calculator, Red"/>
        <s v="Enermax Memory Card, USB"/>
        <s v="Hon Removable Labels, Laser Printer Compatible"/>
        <s v="Harbour Creations Swivel Stool, Adjustable"/>
        <s v="Hoover Blender, White"/>
        <s v="Kleencut Trimmer, Steel"/>
        <s v="Deflect-O Light Bulb, Erganomic"/>
        <s v="SAFCO Swivel Stool, Set of Two"/>
        <s v="Eaton Memo Slips, Premium"/>
        <s v="Accos Staples, Metal"/>
        <s v="Advantus Clock, Erganomic"/>
        <s v="Eldon Light Bulb, Erganomic"/>
        <s v="StarTech Calculator, Wireless"/>
        <s v="Sharp Personal Copier, High-Speed"/>
        <s v="Epson Calculator, Wireless"/>
        <s v="Kleencut Shears, High Speed"/>
        <s v="SanDisk Flash Drive, Bluetooth"/>
        <s v="Green Bar Memo Slips, Premium"/>
        <s v="Novimex Shipping Labels, Adjustable"/>
        <s v="Hoover Refrigerator, Black"/>
        <s v="SanDisk Keyboard, Bluetooth"/>
        <s v="Bevis Round Table, with Bottom Storage"/>
        <s v="OIC Push Pins, 12 Pack"/>
        <s v="SanDisk Router, Programmable"/>
        <s v="Panasonic Inkjet, Wireless"/>
        <s v="Smead Color Coded Labels, Adjustable"/>
        <s v="Barricks Round Table, Adjustable Height"/>
        <s v="Motorola Office Telephone, with Caller ID"/>
        <s v="Safco Stackable Bookrack, Mobile"/>
        <s v="Barricks Conference Table, with Bottom Storage"/>
        <s v="Sauder 3-Shelf Cabinet, Metal"/>
        <s v="Kraft Manila Envelope, Recycled"/>
        <s v="Hon Training Table, Fully Assembled"/>
        <s v="Office Star Chairmat, Red"/>
        <s v="Smead Legal Exhibit Labels, Alphabetical"/>
        <s v="Okidata Phone, Durable"/>
        <s v="Smead Shipping Labels, Adjustable"/>
        <s v="Avery Legal Exhibit Labels, Adjustable"/>
        <s v="Fiskars Ruler, Serrated"/>
        <s v="Fiskars Box Cutter, Steel"/>
        <s v="Nokia Speaker Phone, with Caller ID"/>
        <s v="Ames Interoffice Envelope, with clear poly window"/>
        <s v="Brother Fax Machine, Digital"/>
        <s v="Green Bar Message Books, Multicolor"/>
        <s v="Novimex Removable Labels, 5000 Label Set"/>
        <s v="SAFCO Swivel Stool, Red"/>
        <s v="KitchenAid Stove, Black"/>
        <s v="Jiffy Clasp Envelope, Security-Tint"/>
        <s v="Belkin Keyboard, Bluetooth"/>
        <s v="Elite Box Cutter, Serrated"/>
        <s v="Konica Inkjet, Durable"/>
        <s v="Samsung Signal Booster, Cordless"/>
        <s v="Bush 3-Shelf Cabinet, Pine"/>
        <s v="SanDisk Memo Slips, Recycled"/>
        <s v="Eldon Frame, Erganomic"/>
        <s v="Breville Stove, Silver"/>
        <s v="SanDisk Mouse, Programmable"/>
        <s v="Xerox Message Books, 8.5 x 11"/>
        <s v="Stiletto Scissors, High Speed"/>
        <s v="Safco Library with Doors, Metal"/>
        <s v="Ikea 3-Shelf Cabinet, Metal"/>
        <s v="GlobeWeis Clasp Envelope, Security-Tint"/>
        <s v="Ikea Library with Doors, Mobile"/>
        <s v="Jiffy Mailers, Set of 50"/>
        <s v="Logitech Keyboard, USB"/>
        <s v="Barricks Round Table, Rectangular"/>
        <s v="Harbour Creations File Folder Labels, Alphabetical"/>
        <s v="Bevis Coffee Table, Fully Assembled"/>
        <s v="KitchenAid Microwave, White"/>
        <s v="Cameo Manila Envelope, Set of 50"/>
        <s v="Breville Microwave, Black"/>
        <s v="Rubbermaid Photo Frame, Black"/>
        <s v="KitchenAid Stove, White"/>
        <s v="Sauder Stackable Bookrack, Mobile"/>
        <s v="Breville Refrigerator, Red"/>
        <s v="Safco Floating Shelf Set, Metal"/>
        <s v="Hewlett Personal Copier, High-Speed"/>
        <s v="Ikea Corner Shelving, Mobile"/>
        <s v="KitchenAid Blender, White"/>
        <s v="Motorola Audio Dock, Full Size"/>
        <s v="Cuisinart Blender, Black"/>
        <s v="Bush Corner Shelving, Traditional"/>
        <s v="Epson Printer, Durable"/>
        <s v="Cisco Speaker Phone, Full Size"/>
        <s v="Safco Corner Shelving, Pine"/>
        <s v="Konica Card Printer, Durable"/>
        <s v="Safco Library with Doors, Traditional"/>
        <s v="GlobeWeis Mailers, with clear poly window"/>
        <s v="Dania Corner Shelving, Pine"/>
        <s v="Enermax Memory Card, Bluetooth"/>
        <s v="Accos Thumb Tacks, Bulk Pack"/>
        <s v="Acme Ruler, Easy Grip"/>
        <s v="SanDisk Message Books, Multicolor"/>
        <s v="HP Fax and Copier, High-Speed"/>
        <s v="Eldon Stacking Tray, Erganomic"/>
        <s v="Panasonic Card Printer, Red"/>
      </sharedItems>
    </cacheField>
    <cacheField name="Discount" numFmtId="0">
      <sharedItems containsSemiMixedTypes="0" containsString="0" containsNumber="1" minValue="0" maxValue="0.85" count="14">
        <n v="0.5"/>
        <n v="0"/>
        <n v="0.1"/>
        <n v="0.6"/>
        <n v="0.4"/>
        <n v="0.65"/>
        <n v="0.2"/>
        <n v="0.15"/>
        <n v="0.7"/>
        <n v="0.3"/>
        <n v="0.35"/>
        <n v="0.8"/>
        <n v="0.85"/>
        <n v="0.45"/>
      </sharedItems>
    </cacheField>
    <cacheField name="Sales" numFmtId="0">
      <sharedItems containsSemiMixedTypes="0" containsString="0" containsNumber="1" containsInteger="1" minValue="3" maxValue="6517" count="1248">
        <n v="45"/>
        <n v="854"/>
        <n v="140"/>
        <n v="27"/>
        <n v="17"/>
        <n v="90"/>
        <n v="207"/>
        <n v="155"/>
        <n v="33"/>
        <n v="716"/>
        <n v="987"/>
        <n v="116"/>
        <n v="1384"/>
        <n v="103"/>
        <n v="268"/>
        <n v="55"/>
        <n v="97"/>
        <n v="40"/>
        <n v="22"/>
        <n v="34"/>
        <n v="290"/>
        <n v="552"/>
        <n v="257"/>
        <n v="522"/>
        <n v="9"/>
        <n v="50"/>
        <n v="198"/>
        <n v="31"/>
        <n v="224"/>
        <n v="486"/>
        <n v="440"/>
        <n v="249"/>
        <n v="21"/>
        <n v="170"/>
        <n v="527"/>
        <n v="108"/>
        <n v="26"/>
        <n v="145"/>
        <n v="48"/>
        <n v="58"/>
        <n v="495"/>
        <n v="825"/>
        <n v="12"/>
        <n v="666"/>
        <n v="54"/>
        <n v="889"/>
        <n v="73"/>
        <n v="69"/>
        <n v="41"/>
        <n v="28"/>
        <n v="178"/>
        <n v="20"/>
        <n v="133"/>
        <n v="13"/>
        <n v="52"/>
        <n v="32"/>
        <n v="88"/>
        <n v="570"/>
        <n v="78"/>
        <n v="248"/>
        <n v="379"/>
        <n v="44"/>
        <n v="162"/>
        <n v="86"/>
        <n v="584"/>
        <n v="46"/>
        <n v="38"/>
        <n v="550"/>
        <n v="89"/>
        <n v="587"/>
        <n v="729"/>
        <n v="266"/>
        <n v="57"/>
        <n v="91"/>
        <n v="149"/>
        <n v="112"/>
        <n v="208"/>
        <n v="110"/>
        <n v="80"/>
        <n v="267"/>
        <n v="368"/>
        <n v="93"/>
        <n v="85"/>
        <n v="60"/>
        <n v="215"/>
        <n v="780"/>
        <n v="19"/>
        <n v="206"/>
        <n v="822"/>
        <n v="875"/>
        <n v="273"/>
        <n v="728"/>
        <n v="127"/>
        <n v="4544"/>
        <n v="277"/>
        <n v="284"/>
        <n v="62"/>
        <n v="24"/>
        <n v="129"/>
        <n v="35"/>
        <n v="1003"/>
        <n v="164"/>
        <n v="29"/>
        <n v="30"/>
        <n v="10"/>
        <n v="63"/>
        <n v="23"/>
        <n v="477"/>
        <n v="185"/>
        <n v="47"/>
        <n v="2076"/>
        <n v="309"/>
        <n v="525"/>
        <n v="533"/>
        <n v="120"/>
        <n v="147"/>
        <n v="102"/>
        <n v="364"/>
        <n v="118"/>
        <n v="18"/>
        <n v="151"/>
        <n v="1314"/>
        <n v="705"/>
        <n v="195"/>
        <n v="37"/>
        <n v="107"/>
        <n v="117"/>
        <n v="94"/>
        <n v="104"/>
        <n v="126"/>
        <n v="520"/>
        <n v="74"/>
        <n v="229"/>
        <n v="72"/>
        <n v="167"/>
        <n v="43"/>
        <n v="193"/>
        <n v="3070"/>
        <n v="230"/>
        <n v="220"/>
        <n v="14"/>
        <n v="254"/>
        <n v="11"/>
        <n v="83"/>
        <n v="81"/>
        <n v="288"/>
        <n v="105"/>
        <n v="82"/>
        <n v="132"/>
        <n v="747"/>
        <n v="770"/>
        <n v="453"/>
        <n v="152"/>
        <n v="246"/>
        <n v="99"/>
        <n v="15"/>
        <n v="7"/>
        <n v="84"/>
        <n v="551"/>
        <n v="92"/>
        <n v="39"/>
        <n v="639"/>
        <n v="8"/>
        <n v="51"/>
        <n v="285"/>
        <n v="390"/>
        <n v="2624"/>
        <n v="423"/>
        <n v="158"/>
        <n v="296"/>
        <n v="123"/>
        <n v="497"/>
        <n v="507"/>
        <n v="1889"/>
        <n v="498"/>
        <n v="538"/>
        <n v="119"/>
        <n v="413"/>
        <n v="53"/>
        <n v="205"/>
        <n v="64"/>
        <n v="785"/>
        <n v="306"/>
        <n v="294"/>
        <n v="66"/>
        <n v="576"/>
        <n v="169"/>
        <n v="625"/>
        <n v="36"/>
        <n v="242"/>
        <n v="475"/>
        <n v="312"/>
        <n v="65"/>
        <n v="2017"/>
        <n v="360"/>
        <n v="186"/>
        <n v="693"/>
        <n v="238"/>
        <n v="444"/>
        <n v="645"/>
        <n v="684"/>
        <n v="159"/>
        <n v="176"/>
        <n v="719"/>
        <n v="334"/>
        <n v="1713"/>
        <n v="808"/>
        <n v="124"/>
        <n v="5"/>
        <n v="25"/>
        <n v="218"/>
        <n v="16"/>
        <n v="161"/>
        <n v="1389"/>
        <n v="534"/>
        <n v="1413"/>
        <n v="1113"/>
        <n v="382"/>
        <n v="1047"/>
        <n v="311"/>
        <n v="70"/>
        <n v="56"/>
        <n v="171"/>
        <n v="470"/>
        <n v="610"/>
        <n v="200"/>
        <n v="197"/>
        <n v="212"/>
        <n v="627"/>
        <n v="109"/>
        <n v="1025"/>
        <n v="139"/>
        <n v="194"/>
        <n v="115"/>
        <n v="510"/>
        <n v="1059"/>
        <n v="87"/>
        <n v="965"/>
        <n v="457"/>
        <n v="508"/>
        <n v="256"/>
        <n v="698"/>
        <n v="601"/>
        <n v="2859"/>
        <n v="608"/>
        <n v="255"/>
        <n v="713"/>
        <n v="827"/>
        <n v="324"/>
        <n v="141"/>
        <n v="100"/>
        <n v="2229"/>
        <n v="524"/>
        <n v="512"/>
        <n v="806"/>
        <n v="450"/>
        <n v="1029"/>
        <n v="1253"/>
        <n v="101"/>
        <n v="125"/>
        <n v="2053"/>
        <n v="388"/>
        <n v="243"/>
        <n v="442"/>
        <n v="122"/>
        <n v="330"/>
        <n v="322"/>
        <n v="237"/>
        <n v="578"/>
        <n v="1266"/>
        <n v="135"/>
        <n v="506"/>
        <n v="144"/>
        <n v="131"/>
        <n v="222"/>
        <n v="599"/>
        <n v="146"/>
        <n v="165"/>
        <n v="957"/>
        <n v="289"/>
        <n v="79"/>
        <n v="113"/>
        <n v="860"/>
        <n v="336"/>
        <n v="59"/>
        <n v="668"/>
        <n v="541"/>
        <n v="838"/>
        <n v="490"/>
        <n v="2056"/>
        <n v="201"/>
        <n v="239"/>
        <n v="438"/>
        <n v="264"/>
        <n v="271"/>
        <n v="241"/>
        <n v="636"/>
        <n v="739"/>
        <n v="348"/>
        <n v="561"/>
        <n v="156"/>
        <n v="605"/>
        <n v="106"/>
        <n v="714"/>
        <n v="210"/>
        <n v="1814"/>
        <n v="373"/>
        <n v="263"/>
        <n v="338"/>
        <n v="278"/>
        <n v="411"/>
        <n v="347"/>
        <n v="405"/>
        <n v="672"/>
        <n v="219"/>
        <n v="535"/>
        <n v="469"/>
        <n v="359"/>
        <n v="976"/>
        <n v="354"/>
        <n v="173"/>
        <n v="455"/>
        <n v="628"/>
        <n v="247"/>
        <n v="401"/>
        <n v="663"/>
        <n v="323"/>
        <n v="554"/>
        <n v="76"/>
        <n v="175"/>
        <n v="994"/>
        <n v="690"/>
        <n v="547"/>
        <n v="250"/>
        <n v="1057"/>
        <n v="415"/>
        <n v="61"/>
        <n v="191"/>
        <n v="956"/>
        <n v="738"/>
        <n v="351"/>
        <n v="1207"/>
        <n v="332"/>
        <n v="128"/>
        <n v="1508"/>
        <n v="136"/>
        <n v="451"/>
        <n v="1622"/>
        <n v="623"/>
        <n v="160"/>
        <n v="217"/>
        <n v="270"/>
        <n v="646"/>
        <n v="387"/>
        <n v="439"/>
        <n v="42"/>
        <n v="616"/>
        <n v="586"/>
        <n v="392"/>
        <n v="235"/>
        <n v="187"/>
        <n v="1469"/>
        <n v="6"/>
        <n v="503"/>
        <n v="370"/>
        <n v="5277"/>
        <n v="114"/>
        <n v="111"/>
        <n v="143"/>
        <n v="190"/>
        <n v="597"/>
        <n v="431"/>
        <n v="339"/>
        <n v="1306"/>
        <n v="669"/>
        <n v="4453"/>
        <n v="1648"/>
        <n v="640"/>
        <n v="1569"/>
        <n v="396"/>
        <n v="514"/>
        <n v="130"/>
        <n v="895"/>
        <n v="68"/>
        <n v="265"/>
        <n v="204"/>
        <n v="622"/>
        <n v="262"/>
        <n v="182"/>
        <n v="744"/>
        <n v="393"/>
        <n v="327"/>
        <n v="259"/>
        <n v="71"/>
        <n v="189"/>
        <n v="742"/>
        <n v="630"/>
        <n v="280"/>
        <n v="275"/>
        <n v="154"/>
        <n v="683"/>
        <n v="221"/>
        <n v="374"/>
        <n v="765"/>
        <n v="362"/>
        <n v="307"/>
        <n v="96"/>
        <n v="148"/>
        <n v="1236"/>
        <n v="1076"/>
        <n v="320"/>
        <n v="1119"/>
        <n v="1667"/>
        <n v="98"/>
        <n v="95"/>
        <n v="6517"/>
        <n v="286"/>
        <n v="137"/>
        <n v="1593"/>
        <n v="777"/>
        <n v="134"/>
        <n v="317"/>
        <n v="211"/>
        <n v="252"/>
        <n v="301"/>
        <n v="1293"/>
        <n v="749"/>
        <n v="281"/>
        <n v="174"/>
        <n v="654"/>
        <n v="1674"/>
        <n v="862"/>
        <n v="153"/>
        <n v="518"/>
        <n v="172"/>
        <n v="1108"/>
        <n v="973"/>
        <n v="3617"/>
        <n v="565"/>
        <n v="1182"/>
        <n v="326"/>
        <n v="1241"/>
        <n v="304"/>
        <n v="1210"/>
        <n v="3019"/>
        <n v="410"/>
        <n v="425"/>
        <n v="999"/>
        <n v="445"/>
        <n v="1141"/>
        <n v="1892"/>
        <n v="305"/>
        <n v="202"/>
        <n v="251"/>
        <n v="142"/>
        <n v="293"/>
        <n v="77"/>
        <n v="276"/>
        <n v="1292"/>
        <n v="361"/>
        <n v="568"/>
        <n v="1093"/>
        <n v="1066"/>
        <n v="1334"/>
        <n v="376"/>
        <n v="1742"/>
        <n v="546"/>
        <n v="383"/>
        <n v="49"/>
        <n v="590"/>
        <n v="67"/>
        <n v="677"/>
        <n v="929"/>
        <n v="494"/>
        <n v="589"/>
        <n v="1262"/>
        <n v="593"/>
        <n v="649"/>
        <n v="1200"/>
        <n v="746"/>
        <n v="181"/>
        <n v="537"/>
        <n v="1036"/>
        <n v="4449"/>
        <n v="1320"/>
        <n v="166"/>
        <n v="769"/>
        <n v="168"/>
        <n v="349"/>
        <n v="188"/>
        <n v="643"/>
        <n v="199"/>
        <n v="465"/>
        <n v="604"/>
        <n v="432"/>
        <n v="952"/>
        <n v="4"/>
        <n v="3178"/>
        <n v="607"/>
        <n v="231"/>
        <n v="426"/>
        <n v="583"/>
        <n v="773"/>
        <n v="964"/>
        <n v="1295"/>
        <n v="2040"/>
        <n v="244"/>
        <n v="414"/>
        <n v="1630"/>
        <n v="689"/>
        <n v="1441"/>
        <n v="180"/>
        <n v="1894"/>
        <n v="1796"/>
        <n v="676"/>
        <n v="371"/>
        <n v="990"/>
        <n v="1234"/>
        <n v="253"/>
        <n v="428"/>
        <n v="295"/>
        <n v="874"/>
        <n v="555"/>
        <n v="398"/>
        <n v="443"/>
        <n v="727"/>
        <n v="1363"/>
        <n v="855"/>
        <n v="344"/>
        <n v="325"/>
        <n v="232"/>
        <n v="1983"/>
        <n v="736"/>
        <n v="1112"/>
        <n v="488"/>
        <n v="228"/>
        <n v="613"/>
        <n v="748"/>
        <n v="800"/>
        <n v="1908"/>
        <n v="1542"/>
        <n v="1395"/>
        <n v="184"/>
        <n v="179"/>
        <n v="380"/>
        <n v="1244"/>
        <n v="868"/>
        <n v="897"/>
        <n v="981"/>
        <n v="1381"/>
        <n v="3119"/>
        <n v="192"/>
        <n v="1553"/>
        <n v="282"/>
        <n v="812"/>
        <n v="274"/>
        <n v="234"/>
        <n v="479"/>
        <n v="299"/>
        <n v="358"/>
        <n v="673"/>
        <n v="434"/>
        <n v="893"/>
        <n v="308"/>
        <n v="761"/>
        <n v="920"/>
        <n v="1022"/>
        <n v="1294"/>
        <n v="1560"/>
        <n v="1195"/>
        <n v="558"/>
        <n v="612"/>
        <n v="407"/>
        <n v="435"/>
        <n v="303"/>
        <n v="2284"/>
        <n v="363"/>
        <n v="852"/>
        <n v="340"/>
        <n v="240"/>
        <n v="1451"/>
        <n v="454"/>
        <n v="571"/>
        <n v="297"/>
        <n v="298"/>
        <n v="1779"/>
        <n v="651"/>
        <n v="559"/>
        <n v="236"/>
        <n v="1394"/>
        <n v="861"/>
        <n v="406"/>
        <n v="580"/>
        <n v="157"/>
        <n v="2286"/>
        <n v="314"/>
        <n v="2105"/>
        <n v="815"/>
        <n v="1239"/>
        <n v="448"/>
        <n v="1285"/>
        <n v="1080"/>
        <n v="573"/>
        <n v="1893"/>
        <n v="1257"/>
        <n v="948"/>
        <n v="1273"/>
        <n v="1901"/>
        <n v="743"/>
        <n v="730"/>
        <n v="261"/>
        <n v="1527"/>
        <n v="384"/>
        <n v="245"/>
        <n v="399"/>
        <n v="478"/>
        <n v="343"/>
        <n v="2876"/>
        <n v="397"/>
        <n v="772"/>
        <n v="549"/>
        <n v="1147"/>
        <n v="648"/>
        <n v="416"/>
        <n v="1246"/>
        <n v="209"/>
        <n v="1058"/>
        <n v="835"/>
        <n v="1913"/>
        <n v="1087"/>
        <n v="377"/>
        <n v="4748"/>
        <n v="333"/>
        <n v="1145"/>
        <n v="523"/>
        <n v="1243"/>
        <n v="352"/>
        <n v="269"/>
        <n v="1054"/>
        <n v="341"/>
        <n v="315"/>
        <n v="794"/>
        <n v="487"/>
        <n v="2713"/>
        <n v="1163"/>
        <n v="2080"/>
        <n v="225"/>
        <n v="203"/>
        <n v="758"/>
        <n v="1514"/>
        <n v="5725"/>
        <n v="1909"/>
        <n v="1970"/>
        <n v="501"/>
        <n v="1491"/>
        <n v="357"/>
        <n v="402"/>
        <n v="183"/>
        <n v="492"/>
        <n v="2546"/>
        <n v="138"/>
        <n v="2364"/>
        <n v="900"/>
        <n v="530"/>
        <n v="717"/>
        <n v="365"/>
        <n v="2444"/>
        <n v="2167"/>
        <n v="2571"/>
        <n v="2584"/>
        <n v="1081"/>
        <n v="467"/>
        <n v="1765"/>
        <n v="345"/>
        <n v="2199"/>
        <n v="150"/>
        <n v="196"/>
        <n v="823"/>
        <n v="216"/>
        <n v="446"/>
        <n v="3"/>
        <n v="560"/>
        <n v="712"/>
        <n v="1062"/>
        <n v="907"/>
        <n v="2123"/>
        <n v="1488"/>
        <n v="519"/>
        <n v="353"/>
        <n v="1952"/>
        <n v="258"/>
        <n v="226"/>
        <n v="75"/>
        <n v="906"/>
        <n v="316"/>
        <n v="1245"/>
        <n v="816"/>
        <n v="807"/>
        <n v="757"/>
        <n v="735"/>
        <n v="680"/>
        <n v="536"/>
        <n v="1142"/>
        <n v="1283"/>
        <n v="2944"/>
        <n v="412"/>
        <n v="1071"/>
        <n v="214"/>
        <n v="381"/>
        <n v="1639"/>
        <n v="223"/>
        <n v="3979"/>
        <n v="372"/>
        <n v="321"/>
        <n v="720"/>
        <n v="1716"/>
        <n v="462"/>
        <n v="227"/>
        <n v="984"/>
        <n v="791"/>
        <n v="582"/>
        <n v="562"/>
        <n v="292"/>
        <n v="644"/>
        <n v="1282"/>
        <n v="674"/>
        <n v="828"/>
        <n v="356"/>
        <n v="1345"/>
        <n v="1361"/>
        <n v="1075"/>
        <n v="1128"/>
        <n v="389"/>
        <n v="3315"/>
        <n v="632"/>
        <n v="915"/>
        <n v="692"/>
        <n v="1310"/>
        <n v="1857"/>
        <n v="1420"/>
        <n v="867"/>
        <n v="1917"/>
        <n v="342"/>
        <n v="1393"/>
        <n v="1166"/>
        <n v="876"/>
        <n v="594"/>
        <n v="910"/>
        <n v="1640"/>
        <n v="2794"/>
        <n v="318"/>
        <n v="766"/>
        <n v="1024"/>
        <n v="750"/>
        <n v="260"/>
        <n v="1201"/>
        <n v="505"/>
        <n v="1001"/>
        <n v="724"/>
        <n v="637"/>
        <n v="460"/>
        <n v="620"/>
        <n v="429"/>
        <n v="804"/>
        <n v="163"/>
        <n v="1676"/>
        <n v="355"/>
        <n v="1677"/>
        <n v="3442"/>
        <n v="985"/>
        <n v="2769"/>
        <n v="2146"/>
        <n v="831"/>
        <n v="302"/>
        <n v="493"/>
        <n v="837"/>
        <n v="1136"/>
        <n v="1972"/>
        <n v="978"/>
        <n v="1082"/>
        <n v="918"/>
        <n v="1853"/>
        <n v="591"/>
        <n v="863"/>
        <n v="2544"/>
        <n v="3063"/>
        <n v="774"/>
        <n v="762"/>
        <n v="820"/>
        <n v="1169"/>
        <n v="2071"/>
        <n v="366"/>
        <n v="656"/>
        <n v="310"/>
        <n v="598"/>
        <n v="1298"/>
        <n v="2012"/>
        <n v="328"/>
        <n v="2219"/>
        <n v="1027"/>
        <n v="856"/>
        <n v="697"/>
        <n v="2489"/>
        <n v="709"/>
        <n v="1552"/>
        <n v="577"/>
        <n v="1881"/>
        <n v="723"/>
        <n v="1594"/>
        <n v="1048"/>
        <n v="1167"/>
        <n v="287"/>
        <n v="1188"/>
        <n v="350"/>
        <n v="903"/>
        <n v="859"/>
        <n v="986"/>
        <n v="1237"/>
        <n v="1225"/>
        <n v="1086"/>
        <n v="5785"/>
        <n v="2132"/>
        <n v="880"/>
        <n v="403"/>
        <n v="1249"/>
        <n v="319"/>
        <n v="711"/>
        <n v="1579"/>
        <n v="1478"/>
        <n v="463"/>
        <n v="2907"/>
        <n v="1602"/>
        <n v="441"/>
        <n v="1011"/>
        <n v="1138"/>
        <n v="509"/>
        <n v="1584"/>
        <n v="1567"/>
        <n v="1533"/>
        <n v="970"/>
        <n v="177"/>
        <n v="618"/>
        <n v="2070"/>
        <n v="682"/>
        <n v="1524"/>
        <n v="1028"/>
        <n v="2757"/>
        <n v="1607"/>
        <n v="658"/>
        <n v="3802"/>
        <n v="1275"/>
        <n v="529"/>
        <n v="741"/>
        <n v="1629"/>
        <n v="2893"/>
        <n v="886"/>
        <n v="1271"/>
        <n v="517"/>
        <n v="516"/>
        <n v="3220"/>
        <n v="2843"/>
        <n v="291"/>
        <n v="1973"/>
        <n v="1084"/>
        <n v="409"/>
        <n v="1026"/>
        <n v="2880"/>
        <n v="891"/>
        <n v="1348"/>
        <n v="419"/>
        <n v="2478"/>
        <n v="1322"/>
        <n v="456"/>
        <n v="756"/>
        <n v="5274"/>
        <n v="1429"/>
        <n v="121"/>
        <n v="329"/>
        <n v="621"/>
        <n v="233"/>
        <n v="464"/>
        <n v="1064"/>
        <n v="511"/>
        <n v="564"/>
        <n v="567"/>
        <n v="2699"/>
        <n v="1156"/>
        <n v="585"/>
        <n v="279"/>
        <n v="283"/>
        <n v="2637"/>
        <n v="1339"/>
        <n v="300"/>
        <n v="482"/>
        <n v="1623"/>
        <n v="1226"/>
        <n v="468"/>
        <n v="1327"/>
        <n v="796"/>
        <n v="1069"/>
        <n v="2037"/>
        <n v="1110"/>
        <n v="543"/>
        <n v="313"/>
        <n v="2910"/>
        <n v="725"/>
        <n v="2606"/>
        <n v="1031"/>
        <n v="484"/>
        <n v="1063"/>
        <n v="1726"/>
        <n v="1899"/>
        <n v="1085"/>
        <n v="2594"/>
        <n v="437"/>
        <n v="5726"/>
        <n v="2753"/>
        <n v="615"/>
        <n v="1096"/>
        <n v="602"/>
        <n v="734"/>
        <n v="3400"/>
        <n v="1580"/>
        <n v="954"/>
        <n v="581"/>
        <n v="899"/>
        <n v="1032"/>
        <n v="2079"/>
        <n v="760"/>
        <n v="369"/>
        <n v="213"/>
        <n v="592"/>
        <n v="873"/>
        <n v="778"/>
        <n v="1536"/>
        <n v="896"/>
        <n v="3422"/>
        <n v="989"/>
        <n v="2476"/>
        <n v="404"/>
        <n v="1987"/>
        <n v="905"/>
        <n v="1954"/>
        <n v="1691"/>
        <n v="1235"/>
        <n v="2147"/>
        <n v="385"/>
        <n v="950"/>
        <n v="2684"/>
        <n v="499"/>
        <n v="1333"/>
        <n v="1331"/>
        <n v="2959"/>
        <n v="420"/>
        <n v="1772"/>
        <n v="642"/>
        <n v="941"/>
        <n v="781"/>
        <n v="1221"/>
        <n v="1485"/>
        <n v="657"/>
        <n v="814"/>
        <n v="433"/>
        <n v="1107"/>
        <n v="1041"/>
        <n v="1184"/>
        <n v="797"/>
        <n v="892"/>
        <n v="718"/>
        <n v="1615"/>
        <n v="496"/>
        <n v="378"/>
        <n v="1545"/>
        <n v="600"/>
        <n v="795"/>
        <n v="1502"/>
        <n v="3156"/>
        <n v="881"/>
        <n v="386"/>
        <n v="2671"/>
        <n v="721"/>
        <n v="1460"/>
        <n v="459"/>
        <n v="1998"/>
        <n v="2381"/>
        <n v="500"/>
        <n v="653"/>
        <n v="1231"/>
        <n v="1842"/>
        <n v="2442"/>
        <n v="678"/>
        <n v="331"/>
        <n v="968"/>
        <n v="461"/>
        <n v="662"/>
        <n v="1091"/>
        <n v="1554"/>
        <n v="449"/>
        <n v="1498"/>
        <n v="421"/>
        <n v="1707"/>
        <n v="394"/>
        <n v="947"/>
        <n v="1550"/>
        <n v="1708"/>
        <n v="1124"/>
        <n v="1519"/>
        <n v="436"/>
        <n v="400"/>
        <n v="1856"/>
        <n v="335"/>
        <n v="1269"/>
        <n v="936"/>
        <n v="569"/>
        <n v="1278"/>
        <n v="481"/>
        <n v="408"/>
        <n v="771"/>
        <n v="1103"/>
        <n v="2892"/>
        <n v="542"/>
        <n v="1291"/>
        <n v="848"/>
        <n v="2290"/>
        <n v="708"/>
        <n v="4618"/>
        <n v="1051"/>
        <n v="1509"/>
        <n v="1786"/>
        <n v="635"/>
        <n v="2900"/>
        <n v="2479"/>
        <n v="1829"/>
        <n v="2432"/>
        <n v="471"/>
        <n v="575"/>
        <n v="1115"/>
        <n v="1015"/>
        <n v="1020"/>
        <n v="588"/>
        <n v="417"/>
        <n v="980"/>
        <n v="776"/>
        <n v="810"/>
        <n v="572"/>
        <n v="2712"/>
        <n v="1270"/>
        <n v="574"/>
        <n v="845"/>
        <n v="1817"/>
        <n v="1715"/>
        <n v="485"/>
        <n v="2764"/>
        <n v="2195"/>
        <n v="596"/>
        <n v="912"/>
        <n v="2097"/>
        <n v="1021"/>
        <n v="2244"/>
        <n v="1301"/>
        <n v="2847"/>
        <n v="4141"/>
        <n v="1745"/>
        <n v="557"/>
        <n v="346"/>
        <n v="977"/>
        <n v="829"/>
        <n v="2103"/>
        <n v="2830"/>
        <n v="1137"/>
        <n v="671"/>
        <n v="1280"/>
        <n v="1072"/>
        <n v="1300"/>
        <n v="1700"/>
        <n v="1060"/>
        <n v="688"/>
        <n v="1078"/>
        <n v="548"/>
        <n v="685"/>
        <n v="850"/>
        <n v="1030"/>
        <n v="1506"/>
        <n v="2093"/>
        <n v="2061"/>
        <n v="737"/>
        <n v="2135"/>
        <n v="1157"/>
        <n v="2292"/>
        <n v="1599"/>
        <n v="1250"/>
        <n v="1061"/>
        <n v="1603"/>
        <n v="652"/>
        <n v="996"/>
        <n v="1117"/>
        <n v="1543"/>
        <n v="2305"/>
        <n v="473"/>
        <n v="476"/>
        <n v="1232"/>
        <n v="595"/>
        <n v="846"/>
        <n v="2519"/>
        <n v="2366"/>
        <n v="1601"/>
        <n v="489"/>
        <n v="1487"/>
        <n v="375"/>
        <n v="1183"/>
        <n v="916"/>
        <n v="1399"/>
        <n v="764"/>
        <n v="1120"/>
        <n v="809"/>
        <n v="4363"/>
        <n v="1683"/>
        <n v="579"/>
        <n v="544"/>
        <n v="935"/>
        <n v="624"/>
        <n v="841"/>
        <n v="925"/>
        <n v="427"/>
        <n v="1860"/>
        <n v="2115"/>
        <n v="801"/>
        <n v="1733"/>
        <n v="869"/>
        <n v="3873"/>
        <n v="1632"/>
        <n v="1335"/>
        <n v="556"/>
        <n v="3201"/>
        <n v="1133"/>
        <n v="1228"/>
        <n v="2617"/>
        <n v="1023"/>
        <n v="504"/>
        <n v="1718"/>
        <n v="1824"/>
        <n v="1101"/>
        <n v="832"/>
        <n v="933"/>
        <n v="2050"/>
        <n v="1364"/>
        <n v="887"/>
        <n v="670"/>
        <n v="1864"/>
        <n v="789"/>
        <n v="1337"/>
        <n v="1591"/>
        <n v="1547"/>
        <n v="1625"/>
        <n v="1709"/>
        <n v="1218"/>
        <n v="1810"/>
        <n v="857"/>
        <n v="1158"/>
        <n v="1955"/>
        <n v="811"/>
        <n v="1316"/>
        <n v="2125"/>
        <n v="1190"/>
        <n v="1518"/>
        <n v="1217"/>
        <n v="4877"/>
        <n v="1118"/>
        <n v="2452"/>
        <n v="521"/>
        <n v="2927"/>
        <n v="2020"/>
        <n v="1308"/>
        <n v="1240"/>
        <n v="799"/>
        <n v="704"/>
        <n v="732"/>
        <n v="513"/>
        <n v="844"/>
        <n v="928"/>
        <n v="1177"/>
        <n v="1209"/>
        <n v="633"/>
        <n v="802"/>
        <n v="871"/>
        <n v="1854"/>
        <n v="840"/>
        <n v="1637"/>
        <n v="553"/>
        <n v="681"/>
        <n v="502"/>
        <n v="833"/>
        <n v="1355"/>
        <n v="1964"/>
        <n v="767"/>
        <n v="2898"/>
        <n v="870"/>
        <n v="882"/>
        <n v="2088"/>
        <n v="1705"/>
        <n v="424"/>
        <n v="474"/>
        <n v="367"/>
        <n v="911"/>
        <n v="2077"/>
        <n v="603"/>
        <n v="1351"/>
        <n v="2549"/>
        <n v="1073"/>
        <n v="1319"/>
        <n v="545"/>
        <n v="877"/>
        <n v="1016"/>
        <n v="934"/>
        <n v="430"/>
        <n v="539"/>
        <n v="3221"/>
        <n v="1846"/>
        <n v="872"/>
        <n v="1549"/>
        <n v="391"/>
        <n v="5729"/>
        <n v="2057"/>
        <n v="2457"/>
        <n v="566"/>
        <n v="755"/>
        <n v="1402"/>
        <n v="3151"/>
        <n v="617"/>
        <n v="955"/>
        <n v="2456"/>
        <n v="1055"/>
        <n v="1263"/>
        <n v="2188"/>
        <n v="418"/>
        <n v="1052"/>
        <n v="667"/>
        <n v="1272"/>
        <n v="1279"/>
        <n v="1657"/>
        <n v="1600"/>
        <n v="659"/>
        <n v="661"/>
        <n v="1121"/>
        <n v="2553"/>
        <n v="1582"/>
        <n v="1461"/>
        <n v="1104"/>
      </sharedItems>
    </cacheField>
    <cacheField name="Profit" numFmtId="0">
      <sharedItems containsSemiMixedTypes="0" containsString="0" containsNumber="1" containsInteger="1" minValue="-3060" maxValue="2476" count="845">
        <n v="-26"/>
        <n v="290"/>
        <n v="21"/>
        <n v="-22"/>
        <n v="-1"/>
        <n v="77"/>
        <n v="36"/>
        <n v="2"/>
        <n v="143"/>
        <n v="-1012"/>
        <n v="-56"/>
        <n v="14"/>
        <n v="20"/>
        <n v="-342"/>
        <n v="10"/>
        <n v="31"/>
        <n v="6"/>
        <n v="7"/>
        <n v="-6"/>
        <n v="70"/>
        <n v="165"/>
        <n v="49"/>
        <n v="-3"/>
        <n v="-12"/>
        <n v="-38"/>
        <n v="-131"/>
        <n v="-14"/>
        <n v="103"/>
        <n v="78"/>
        <n v="66"/>
        <n v="3"/>
        <n v="25"/>
        <n v="11"/>
        <n v="-8"/>
        <n v="33"/>
        <n v="-11"/>
        <n v="44"/>
        <n v="8"/>
        <n v="233"/>
        <n v="338"/>
        <n v="120"/>
        <n v="12"/>
        <n v="59"/>
        <n v="-57"/>
        <n v="-95"/>
        <n v="4"/>
        <n v="5"/>
        <n v="18"/>
        <n v="-217"/>
        <n v="140"/>
        <n v="43"/>
        <n v="0"/>
        <n v="-59"/>
        <n v="-41"/>
        <n v="-236"/>
        <n v="-76"/>
        <n v="104"/>
        <n v="241"/>
        <n v="23"/>
        <n v="1"/>
        <n v="13"/>
        <n v="-62"/>
        <n v="15"/>
        <n v="22"/>
        <n v="90"/>
        <n v="-19"/>
        <n v="-2"/>
        <n v="24"/>
        <n v="-220"/>
        <n v="117"/>
        <n v="27"/>
        <n v="353"/>
        <n v="-577"/>
        <n v="-500"/>
        <n v="-82"/>
        <n v="19"/>
        <n v="1868"/>
        <n v="32"/>
        <n v="-943"/>
        <n v="-13"/>
        <n v="-5"/>
        <n v="30"/>
        <n v="40"/>
        <n v="-93"/>
        <n v="-60"/>
        <n v="58"/>
        <n v="35"/>
        <n v="45"/>
        <n v="37"/>
        <n v="342"/>
        <n v="289"/>
        <n v="29"/>
        <n v="203"/>
        <n v="-18"/>
        <n v="28"/>
        <n v="57"/>
        <n v="91"/>
        <n v="62"/>
        <n v="1364"/>
        <n v="73"/>
        <n v="42"/>
        <n v="9"/>
        <n v="-90"/>
        <n v="16"/>
        <n v="85"/>
        <n v="76"/>
        <n v="-9"/>
        <n v="-4"/>
        <n v="-55"/>
        <n v="98"/>
        <n v="26"/>
        <n v="-21"/>
        <n v="446"/>
        <n v="-44"/>
        <n v="69"/>
        <n v="50"/>
        <n v="-290"/>
        <n v="175"/>
        <n v="483"/>
        <n v="139"/>
        <n v="234"/>
        <n v="17"/>
        <n v="221"/>
        <n v="38"/>
        <n v="184"/>
        <n v="-127"/>
        <n v="74"/>
        <n v="86"/>
        <n v="109"/>
        <n v="39"/>
        <n v="51"/>
        <n v="-7"/>
        <n v="-238"/>
        <n v="-37"/>
        <n v="89"/>
        <n v="229"/>
        <n v="-24"/>
        <n v="65"/>
        <n v="-34"/>
        <n v="-36"/>
        <n v="133"/>
        <n v="552"/>
        <n v="251"/>
        <n v="154"/>
        <n v="232"/>
        <n v="112"/>
        <n v="503"/>
        <n v="260"/>
        <n v="53"/>
        <n v="524"/>
        <n v="87"/>
        <n v="-48"/>
        <n v="-31"/>
        <n v="-32"/>
        <n v="-17"/>
        <n v="-232"/>
        <n v="-140"/>
        <n v="-135"/>
        <n v="52"/>
        <n v="400"/>
        <n v="-39"/>
        <n v="-47"/>
        <n v="132"/>
        <n v="106"/>
        <n v="125"/>
        <n v="-20"/>
        <n v="-91"/>
        <n v="-102"/>
        <n v="209"/>
        <n v="-371"/>
        <n v="171"/>
        <n v="189"/>
        <n v="-395"/>
        <n v="-25"/>
        <n v="-754"/>
        <n v="210"/>
        <n v="185"/>
        <n v="-247"/>
        <n v="-10"/>
        <n v="-42"/>
        <n v="-105"/>
        <n v="410"/>
        <n v="-357"/>
        <n v="-175"/>
        <n v="80"/>
        <n v="83"/>
        <n v="129"/>
        <n v="323"/>
        <n v="192"/>
        <n v="60"/>
        <n v="-110"/>
        <n v="316"/>
        <n v="48"/>
        <n v="-15"/>
        <n v="114"/>
        <n v="227"/>
        <n v="156"/>
        <n v="-28"/>
        <n v="-114"/>
        <n v="391"/>
        <n v="55"/>
        <n v="56"/>
        <n v="273"/>
        <n v="-74"/>
        <n v="-177"/>
        <n v="-61"/>
        <n v="34"/>
        <n v="-78"/>
        <n v="266"/>
        <n v="-143"/>
        <n v="653"/>
        <n v="102"/>
        <n v="-52"/>
        <n v="79"/>
        <n v="197"/>
        <n v="146"/>
        <n v="96"/>
        <n v="123"/>
        <n v="293"/>
        <n v="141"/>
        <n v="-64"/>
        <n v="-96"/>
        <n v="99"/>
        <n v="122"/>
        <n v="144"/>
        <n v="41"/>
        <n v="54"/>
        <n v="199"/>
        <n v="138"/>
        <n v="105"/>
        <n v="412"/>
        <n v="-23"/>
        <n v="-88"/>
        <n v="-54"/>
        <n v="332"/>
        <n v="-33"/>
        <n v="-69"/>
        <n v="-75"/>
        <n v="534"/>
        <n v="-63"/>
        <n v="-70"/>
        <n v="67"/>
        <n v="75"/>
        <n v="46"/>
        <n v="88"/>
        <n v="308"/>
        <n v="84"/>
        <n v="166"/>
        <n v="1759"/>
        <n v="68"/>
        <n v="263"/>
        <n v="64"/>
        <n v="261"/>
        <n v="1425"/>
        <n v="-627"/>
        <n v="160"/>
        <n v="92"/>
        <n v="179"/>
        <n v="-204"/>
        <n v="-46"/>
        <n v="-353"/>
        <n v="-190"/>
        <n v="-306"/>
        <n v="-106"/>
        <n v="-221"/>
        <n v="136"/>
        <n v="119"/>
        <n v="302"/>
        <n v="-128"/>
        <n v="108"/>
        <n v="82"/>
        <n v="-98"/>
        <n v="-226"/>
        <n v="246"/>
        <n v="2476"/>
        <n v="63"/>
        <n v="-68"/>
        <n v="270"/>
        <n v="180"/>
        <n v="-125"/>
        <n v="247"/>
        <n v="686"/>
        <n v="198"/>
        <n v="142"/>
        <n v="326"/>
        <n v="487"/>
        <n v="499"/>
        <n v="107"/>
        <n v="97"/>
        <n v="242"/>
        <n v="377"/>
        <n v="155"/>
        <n v="237"/>
        <n v="124"/>
        <n v="239"/>
        <n v="170"/>
        <n v="101"/>
        <n v="-193"/>
        <n v="-104"/>
        <n v="-157"/>
        <n v="-182"/>
        <n v="-136"/>
        <n v="-137"/>
        <n v="-30"/>
        <n v="-116"/>
        <n v="306"/>
        <n v="200"/>
        <n v="-122"/>
        <n v="-77"/>
        <n v="-16"/>
        <n v="61"/>
        <n v="361"/>
        <n v="277"/>
        <n v="373"/>
        <n v="182"/>
        <n v="145"/>
        <n v="321"/>
        <n v="1518"/>
        <n v="357"/>
        <n v="299"/>
        <n v="181"/>
        <n v="178"/>
        <n v="-53"/>
        <n v="-45"/>
        <n v="-304"/>
        <n v="-134"/>
        <n v="95"/>
        <n v="245"/>
        <n v="231"/>
        <n v="609"/>
        <n v="-113"/>
        <n v="-40"/>
        <n v="-373"/>
        <n v="-86"/>
        <n v="594"/>
        <n v="-1268"/>
        <n v="701"/>
        <n v="844"/>
        <n v="81"/>
        <n v="152"/>
        <n v="174"/>
        <n v="149"/>
        <n v="-49"/>
        <n v="370"/>
        <n v="341"/>
        <n v="-58"/>
        <n v="-400"/>
        <n v="-112"/>
        <n v="-327"/>
        <n v="-376"/>
        <n v="617"/>
        <n v="159"/>
        <n v="379"/>
        <n v="-103"/>
        <n v="283"/>
        <n v="168"/>
        <n v="820"/>
        <n v="150"/>
        <n v="572"/>
        <n v="131"/>
        <n v="-83"/>
        <n v="-198"/>
        <n v="-118"/>
        <n v="-414"/>
        <n v="1528"/>
        <n v="278"/>
        <n v="776"/>
        <n v="-27"/>
        <n v="-191"/>
        <n v="-631"/>
        <n v="420"/>
        <n v="110"/>
        <n v="202"/>
        <n v="113"/>
        <n v="72"/>
        <n v="347"/>
        <n v="-240"/>
        <n v="337"/>
        <n v="-94"/>
        <n v="303"/>
        <n v="-776"/>
        <n v="421"/>
        <n v="130"/>
        <n v="-72"/>
        <n v="-535"/>
        <n v="-271"/>
        <n v="-363"/>
        <n v="-212"/>
        <n v="126"/>
        <n v="-51"/>
        <n v="100"/>
        <n v="71"/>
        <n v="711"/>
        <n v="161"/>
        <n v="47"/>
        <n v="93"/>
        <n v="116"/>
        <n v="356"/>
        <n v="383"/>
        <n v="846"/>
        <n v="989"/>
        <n v="468"/>
        <n v="-490"/>
        <n v="-287"/>
        <n v="-398"/>
        <n v="-79"/>
        <n v="450"/>
        <n v="928"/>
        <n v="-119"/>
        <n v="-993"/>
        <n v="-1673"/>
        <n v="-120"/>
        <n v="256"/>
        <n v="327"/>
        <n v="224"/>
        <n v="127"/>
        <n v="475"/>
        <n v="-263"/>
        <n v="186"/>
        <n v="147"/>
        <n v="212"/>
        <n v="-197"/>
        <n v="-1783"/>
        <n v="194"/>
        <n v="-428"/>
        <n v="536"/>
        <n v="345"/>
        <n v="135"/>
        <n v="243"/>
        <n v="562"/>
        <n v="742"/>
        <n v="2461"/>
        <n v="-1925"/>
        <n v="-29"/>
        <n v="-35"/>
        <n v="-149"/>
        <n v="-341"/>
        <n v="-87"/>
        <n v="309"/>
        <n v="163"/>
        <n v="176"/>
        <n v="382"/>
        <n v="-218"/>
        <n v="360"/>
        <n v="760"/>
        <n v="790"/>
        <n v="857"/>
        <n v="660"/>
        <n v="207"/>
        <n v="213"/>
        <n v="923"/>
        <n v="222"/>
        <n v="320"/>
        <n v="372"/>
        <n v="759"/>
        <n v="235"/>
        <n v="-89"/>
        <n v="162"/>
        <n v="305"/>
        <n v="411"/>
        <n v="603"/>
        <n v="1112"/>
        <n v="-275"/>
        <n v="-107"/>
        <n v="-154"/>
        <n v="1990"/>
        <n v="193"/>
        <n v="-141"/>
        <n v="267"/>
        <n v="583"/>
        <n v="94"/>
        <n v="414"/>
        <n v="216"/>
        <n v="500"/>
        <n v="406"/>
        <n v="-298"/>
        <n v="329"/>
        <n v="462"/>
        <n v="516"/>
        <n v="118"/>
        <n v="253"/>
        <n v="961"/>
        <n v="-599"/>
        <n v="-229"/>
        <n v="640"/>
        <n v="631"/>
        <n v="205"/>
        <n v="134"/>
        <n v="187"/>
        <n v="-97"/>
        <n v="228"/>
        <n v="291"/>
        <n v="558"/>
        <n v="-111"/>
        <n v="324"/>
        <n v="315"/>
        <n v="279"/>
        <n v="365"/>
        <n v="-148"/>
        <n v="280"/>
        <n v="-496"/>
        <n v="206"/>
        <n v="522"/>
        <n v="-254"/>
        <n v="-268"/>
        <n v="-364"/>
        <n v="-155"/>
        <n v="-133"/>
        <n v="-396"/>
        <n v="-124"/>
        <n v="419"/>
        <n v="-205"/>
        <n v="350"/>
        <n v="-130"/>
        <n v="576"/>
        <n v="480"/>
        <n v="288"/>
        <n v="-99"/>
        <n v="219"/>
        <n v="153"/>
        <n v="-146"/>
        <n v="1094"/>
        <n v="-142"/>
        <n v="-121"/>
        <n v="-743"/>
        <n v="208"/>
        <n v="271"/>
        <n v="128"/>
        <n v="-621"/>
        <n v="-158"/>
        <n v="-241"/>
        <n v="-65"/>
        <n v="-1022"/>
        <n v="-719"/>
        <n v="274"/>
        <n v="173"/>
        <n v="-100"/>
        <n v="191"/>
        <n v="-385"/>
        <n v="301"/>
        <n v="-223"/>
        <n v="-80"/>
        <n v="-225"/>
        <n v="-43"/>
        <n v="-66"/>
        <n v="254"/>
        <n v="-790"/>
        <n v="-419"/>
        <n v="-285"/>
        <n v="380"/>
        <n v="405"/>
        <n v="533"/>
        <n v="354"/>
        <n v="387"/>
        <n v="250"/>
        <n v="-183"/>
        <n v="614"/>
        <n v="-265"/>
        <n v="121"/>
        <n v="115"/>
        <n v="190"/>
        <n v="1130"/>
        <n v="-71"/>
        <n v="-1346"/>
        <n v="364"/>
        <n v="-260"/>
        <n v="297"/>
        <n v="1164"/>
        <n v="363"/>
        <n v="1445"/>
        <n v="497"/>
        <n v="-172"/>
        <n v="619"/>
        <n v="-109"/>
        <n v="-237"/>
        <n v="966"/>
        <n v="-656"/>
        <n v="-981"/>
        <n v="767"/>
        <n v="482"/>
        <n v="1296"/>
        <n v="445"/>
        <n v="1041"/>
        <n v="-317"/>
        <n v="-681"/>
        <n v="220"/>
        <n v="1898"/>
        <n v="472"/>
        <n v="349"/>
        <n v="236"/>
        <n v="-644"/>
        <n v="225"/>
        <n v="-450"/>
        <n v="-2211"/>
        <n v="148"/>
        <n v="890"/>
        <n v="949"/>
        <n v="223"/>
        <n v="-145"/>
        <n v="417"/>
        <n v="-297"/>
        <n v="-139"/>
        <n v="-73"/>
        <n v="-187"/>
        <n v="398"/>
        <n v="359"/>
        <n v="-153"/>
        <n v="-224"/>
        <n v="-67"/>
        <n v="215"/>
        <n v="-167"/>
        <n v="589"/>
        <n v="1042"/>
        <n v="-292"/>
        <n v="-179"/>
        <n v="-478"/>
        <n v="977"/>
        <n v="-276"/>
        <n v="1141"/>
        <n v="-445"/>
        <n v="-166"/>
        <n v="842"/>
        <n v="506"/>
        <n v="-184"/>
        <n v="-422"/>
        <n v="-3060"/>
        <n v="-343"/>
        <n v="298"/>
        <n v="852"/>
        <n v="286"/>
        <n v="448"/>
        <n v="-643"/>
        <n v="396"/>
        <n v="1061"/>
        <n v="-435"/>
        <n v="1015"/>
        <n v="782"/>
        <n v="-833"/>
        <n v="469"/>
        <n v="-370"/>
        <n v="580"/>
        <n v="-1476"/>
        <n v="167"/>
        <n v="548"/>
        <n v="953"/>
        <n v="169"/>
        <n v="-575"/>
        <n v="-123"/>
        <n v="371"/>
        <n v="276"/>
        <n v="-203"/>
        <n v="451"/>
        <n v="431"/>
        <n v="157"/>
        <n v="-129"/>
        <n v="-309"/>
        <n v="-81"/>
        <n v="-92"/>
        <n v="-162"/>
        <n v="-434"/>
        <n v="-178"/>
        <n v="-547"/>
        <n v="195"/>
        <n v="240"/>
        <n v="335"/>
        <n v="336"/>
        <n v="204"/>
        <n v="-202"/>
        <n v="952"/>
        <n v="-457"/>
        <n v="368"/>
        <n v="-108"/>
        <n v="-244"/>
        <n v="-813"/>
        <n v="407"/>
        <n v="-132"/>
        <n v="-147"/>
        <n v="-386"/>
        <n v="730"/>
        <n v="268"/>
        <n v="244"/>
        <n v="-281"/>
        <n v="137"/>
        <n v="275"/>
        <n v="512"/>
        <n v="582"/>
        <n v="164"/>
        <n v="-256"/>
        <n v="910"/>
        <n v="-358"/>
        <n v="-481"/>
        <n v="-196"/>
        <n v="-1558"/>
        <n v="529"/>
        <n v="1189"/>
        <n v="367"/>
        <n v="560"/>
        <n v="-243"/>
        <n v="389"/>
        <n v="924"/>
        <n v="-85"/>
        <n v="1470"/>
        <n v="1019"/>
        <n v="-616"/>
        <n v="567"/>
        <n v="513"/>
        <n v="-462"/>
        <n v="395"/>
        <n v="-144"/>
        <n v="183"/>
        <n v="265"/>
        <n v="-151"/>
        <n v="1220"/>
        <n v="433"/>
        <n v="799"/>
        <n v="-1630"/>
        <n v="-195"/>
        <n v="281"/>
        <n v="573"/>
        <n v="712"/>
        <n v="1698"/>
        <n v="111"/>
        <n v="-206"/>
        <n v="262"/>
        <n v="322"/>
        <n v="-1981"/>
        <n v="-50"/>
        <n v="568"/>
        <n v="-312"/>
        <n v="-215"/>
        <n v="-235"/>
        <n v="311"/>
        <n v="-447"/>
        <n v="226"/>
        <n v="-503"/>
        <n v="385"/>
        <n v="-266"/>
        <n v="721"/>
        <n v="151"/>
        <n v="486"/>
        <n v="447"/>
        <n v="922"/>
        <n v="-316"/>
        <n v="530"/>
        <n v="436"/>
        <n v="1033"/>
        <n v="-492"/>
        <n v="230"/>
        <n v="624"/>
        <n v="346"/>
        <n v="-280"/>
        <n v="296"/>
        <n v="555"/>
        <n v="217"/>
        <n v="-152"/>
        <n v="-338"/>
        <n v="-84"/>
        <n v="-1128"/>
        <n v="238"/>
        <n v="-980"/>
        <n v="891"/>
        <n v="-505"/>
        <n v="374"/>
        <n v="-209"/>
        <n v="-594"/>
        <n v="1216"/>
        <n v="294"/>
        <n v="-424"/>
        <n v="196"/>
        <n v="1151"/>
        <n v="-1303"/>
        <n v="352"/>
        <n v="319"/>
        <n v="-1864"/>
        <n v="218"/>
        <n v="708"/>
        <n v="-200"/>
        <n v="318"/>
        <n v="509"/>
        <n v="340"/>
        <n v="-802"/>
        <n v="292"/>
        <n v="564"/>
        <n v="-269"/>
        <n v="608"/>
        <n v="-270"/>
        <n v="-527"/>
        <n v="-345"/>
        <n v="-459"/>
        <n v="-349"/>
        <n v="-252"/>
        <n v="-412"/>
        <n v="-101"/>
        <n v="-314"/>
        <n v="-117"/>
        <n v="304"/>
        <n v="746"/>
        <n v="707"/>
        <n v="-624"/>
        <n v="-213"/>
        <n v="680"/>
        <n v="-180"/>
        <n v="-633"/>
        <n v="-192"/>
        <n v="-326"/>
        <n v="259"/>
        <n v="248"/>
        <n v="307"/>
        <n v="392"/>
        <n v="-315"/>
        <n v="-444"/>
        <n v="1420"/>
        <n v="-706"/>
        <n v="409"/>
        <n v="355"/>
        <n v="441"/>
        <n v="-658"/>
        <n v="546"/>
        <n v="-916"/>
        <n v="1127"/>
        <n v="794"/>
        <n v="-439"/>
        <n v="432"/>
        <n v="-1148"/>
        <n v="-272"/>
        <n v="665"/>
        <n v="272"/>
        <n v="201"/>
        <n v="-382"/>
        <n v="-261"/>
        <n v="541"/>
        <n v="264"/>
        <n v="1050"/>
        <n v="-687"/>
        <n v="547"/>
        <n v="-239"/>
        <n v="-640"/>
        <n v="460"/>
        <n v="720"/>
        <n v="269"/>
        <n v="843"/>
        <n v="378"/>
        <n v="-443"/>
        <n v="-392"/>
        <n v="899"/>
      </sharedItems>
    </cacheField>
    <cacheField name="Quantity" numFmtId="0">
      <sharedItems containsSemiMixedTypes="0" containsString="0" containsNumber="1" containsInteger="1" minValue="1" maxValue="14" count="14">
        <n v="3"/>
        <n v="7"/>
        <n v="2"/>
        <n v="4"/>
        <n v="1"/>
        <n v="6"/>
        <n v="5"/>
        <n v="11"/>
        <n v="8"/>
        <n v="10"/>
        <n v="12"/>
        <n v="9"/>
        <n v="14"/>
        <n v="13"/>
      </sharedItems>
    </cacheField>
    <cacheField name="Category" numFmtId="0">
      <sharedItems count="3">
        <s v="Office Supplies"/>
        <s v="Furniture"/>
        <s v="Technology"/>
      </sharedItems>
    </cacheField>
    <cacheField name="Sub-Category" numFmtId="0">
      <sharedItems count="17">
        <s v="Paper"/>
        <s v="Bookcases"/>
        <s v="Art"/>
        <s v="Storage"/>
        <s v="Fasteners"/>
        <s v="Chairs"/>
        <s v="Tables"/>
        <s v="Labels"/>
        <s v="Binders"/>
        <s v="Machines"/>
        <s v="Phones"/>
        <s v="Appliances"/>
        <s v="Supplies"/>
        <s v="Copiers"/>
        <s v="Envelopes"/>
        <s v="Accessories"/>
        <s v="Furnishings"/>
      </sharedItems>
    </cacheField>
    <cacheField name="Total Sales" numFmtId="0">
      <sharedItems containsSemiMixedTypes="0" containsString="0" containsNumber="1" containsInteger="1" minValue="3" maxValue="80206" count="2206">
        <n v="135"/>
        <n v="5978"/>
        <n v="420"/>
        <n v="54"/>
        <n v="34"/>
        <n v="270"/>
        <n v="828"/>
        <n v="155"/>
        <n v="99"/>
        <n v="2864"/>
        <n v="5922"/>
        <n v="580"/>
        <n v="4152"/>
        <n v="206"/>
        <n v="536"/>
        <n v="55"/>
        <n v="194"/>
        <n v="200"/>
        <n v="66"/>
        <n v="68"/>
        <n v="1450"/>
        <n v="2760"/>
        <n v="1285"/>
        <n v="1044"/>
        <n v="27"/>
        <n v="88"/>
        <n v="100"/>
        <n v="396"/>
        <n v="2464"/>
        <n v="1458"/>
        <n v="2640"/>
        <n v="249"/>
        <n v="42"/>
        <n v="850"/>
        <n v="110"/>
        <n v="1054"/>
        <n v="51"/>
        <n v="864"/>
        <n v="26"/>
        <n v="435"/>
        <n v="144"/>
        <n v="116"/>
        <n v="990"/>
        <n v="1650"/>
        <n v="24"/>
        <n v="3330"/>
        <n v="6223"/>
        <n v="73"/>
        <n v="207"/>
        <n v="164"/>
        <n v="165"/>
        <n v="28"/>
        <n v="1246"/>
        <n v="20"/>
        <n v="1330"/>
        <n v="13"/>
        <n v="208"/>
        <n v="96"/>
        <n v="264"/>
        <n v="1710"/>
        <n v="234"/>
        <n v="63"/>
        <n v="496"/>
        <n v="379"/>
        <n v="324"/>
        <n v="86"/>
        <n v="4672"/>
        <n v="230"/>
        <n v="38"/>
        <n v="3300"/>
        <n v="267"/>
        <n v="587"/>
        <n v="1064"/>
        <n v="57"/>
        <n v="464"/>
        <n v="546"/>
        <n v="447"/>
        <n v="448"/>
        <n v="416"/>
        <n v="93"/>
        <n v="660"/>
        <n v="665"/>
        <n v="560"/>
        <n v="801"/>
        <n v="220"/>
        <n v="273"/>
        <n v="1104"/>
        <n v="186"/>
        <n v="255"/>
        <n v="240"/>
        <n v="130"/>
        <n v="860"/>
        <n v="1560"/>
        <n v="19"/>
        <n v="412"/>
        <n v="1644"/>
        <n v="9"/>
        <n v="3500"/>
        <n v="819"/>
        <n v="1456"/>
        <n v="381"/>
        <n v="49984"/>
        <n v="277"/>
        <n v="540"/>
        <n v="568"/>
        <n v="275"/>
        <n v="434"/>
        <n v="387"/>
        <n v="105"/>
        <n v="4012"/>
        <n v="492"/>
        <n v="29"/>
        <n v="30"/>
        <n v="123"/>
        <n v="315"/>
        <n v="46"/>
        <n v="1431"/>
        <n v="555"/>
        <n v="94"/>
        <n v="10380"/>
        <n v="1854"/>
        <n v="1050"/>
        <n v="3198"/>
        <n v="360"/>
        <n v="1764"/>
        <n v="204"/>
        <n v="47"/>
        <n v="2912"/>
        <n v="189"/>
        <n v="354"/>
        <n v="36"/>
        <n v="302"/>
        <n v="3942"/>
        <n v="3525"/>
        <n v="780"/>
        <n v="111"/>
        <n v="428"/>
        <n v="174"/>
        <n v="216"/>
        <n v="291"/>
        <n v="188"/>
        <n v="520"/>
        <n v="126"/>
        <n v="148"/>
        <n v="56"/>
        <n v="2061"/>
        <n v="668"/>
        <n v="129"/>
        <n v="1158"/>
        <n v="18420"/>
        <n v="460"/>
        <n v="762"/>
        <n v="11"/>
        <n v="58"/>
        <n v="192"/>
        <n v="48"/>
        <n v="166"/>
        <n v="405"/>
        <n v="171"/>
        <n v="712"/>
        <n v="576"/>
        <n v="329"/>
        <n v="52"/>
        <n v="150"/>
        <n v="3735"/>
        <n v="120"/>
        <n v="180"/>
        <n v="5390"/>
        <n v="772"/>
        <n v="4077"/>
        <n v="760"/>
        <n v="495"/>
        <n v="7"/>
        <n v="84"/>
        <n v="1653"/>
        <n v="276"/>
        <n v="465"/>
        <n v="156"/>
        <n v="680"/>
        <n v="76"/>
        <n v="639"/>
        <n v="16"/>
        <n v="3645"/>
        <n v="570"/>
        <n v="1170"/>
        <n v="15744"/>
        <n v="102"/>
        <n v="846"/>
        <n v="80"/>
        <n v="474"/>
        <n v="1776"/>
        <n v="369"/>
        <n v="2982"/>
        <n v="2028"/>
        <n v="430"/>
        <n v="13223"/>
        <n v="4980"/>
        <n v="4088"/>
        <n v="3766"/>
        <n v="1071"/>
        <n v="3304"/>
        <n v="212"/>
        <n v="243"/>
        <n v="1640"/>
        <n v="2355"/>
        <n v="612"/>
        <n v="2058"/>
        <n v="146"/>
        <n v="162"/>
        <n v="388"/>
        <n v="2880"/>
        <n v="1183"/>
        <n v="1250"/>
        <n v="72"/>
        <n v="78"/>
        <n v="1210"/>
        <n v="1900"/>
        <n v="232"/>
        <n v="3744"/>
        <n v="390"/>
        <n v="18153"/>
        <n v="1080"/>
        <n v="198"/>
        <n v="744"/>
        <n v="3465"/>
        <n v="1666"/>
        <n v="3225"/>
        <n v="117"/>
        <n v="7524"/>
        <n v="954"/>
        <n v="704"/>
        <n v="90"/>
        <n v="3595"/>
        <n v="265"/>
        <n v="1336"/>
        <n v="6852"/>
        <n v="5656"/>
        <n v="620"/>
        <n v="5"/>
        <n v="50"/>
        <n v="1090"/>
        <n v="483"/>
        <n v="6945"/>
        <n v="1602"/>
        <n v="3731"/>
        <n v="758"/>
        <n v="140"/>
        <n v="65"/>
        <n v="7065"/>
        <n v="3339"/>
        <n v="764"/>
        <n v="4188"/>
        <n v="1866"/>
        <n v="210"/>
        <n v="112"/>
        <n v="159"/>
        <n v="1197"/>
        <n v="510"/>
        <n v="940"/>
        <n v="132"/>
        <n v="3660"/>
        <n v="1600"/>
        <n v="153"/>
        <n v="394"/>
        <n v="205"/>
        <n v="160"/>
        <n v="636"/>
        <n v="70"/>
        <n v="1254"/>
        <n v="218"/>
        <n v="4100"/>
        <n v="417"/>
        <n v="582"/>
        <n v="345"/>
        <n v="124"/>
        <n v="5610"/>
        <n v="470"/>
        <n v="6354"/>
        <n v="6755"/>
        <n v="556"/>
        <n v="4113"/>
        <n v="1904"/>
        <n v="15"/>
        <n v="3048"/>
        <n v="10"/>
        <n v="22"/>
        <n v="768"/>
        <n v="3606"/>
        <n v="92"/>
        <n v="40026"/>
        <n v="984"/>
        <n v="2432"/>
        <n v="1272"/>
        <n v="615"/>
        <n v="2852"/>
        <n v="3308"/>
        <n v="1944"/>
        <n v="705"/>
        <n v="506"/>
        <n v="600"/>
        <n v="108"/>
        <n v="15603"/>
        <n v="306"/>
        <n v="1048"/>
        <n v="44"/>
        <n v="4608"/>
        <n v="11284"/>
        <n v="1800"/>
        <n v="424"/>
        <n v="5145"/>
        <n v="840"/>
        <n v="25"/>
        <n v="3759"/>
        <n v="505"/>
        <n v="375"/>
        <n v="8212"/>
        <n v="1164"/>
        <n v="1326"/>
        <n v="244"/>
        <n v="4290"/>
        <n v="60"/>
        <n v="14"/>
        <n v="1932"/>
        <n v="1896"/>
        <n v="936"/>
        <n v="87"/>
        <n v="312"/>
        <n v="2312"/>
        <n v="3798"/>
        <n v="1518"/>
        <n v="472"/>
        <n v="393"/>
        <n v="1216"/>
        <n v="888"/>
        <n v="127"/>
        <n v="368"/>
        <n v="2995"/>
        <n v="106"/>
        <n v="730"/>
        <n v="453"/>
        <n v="330"/>
        <n v="3565"/>
        <n v="304"/>
        <n v="11484"/>
        <n v="867"/>
        <n v="280"/>
        <n v="395"/>
        <n v="339"/>
        <n v="2580"/>
        <n v="294"/>
        <n v="672"/>
        <n v="59"/>
        <n v="512"/>
        <n v="2004"/>
        <n v="2365"/>
        <n v="2164"/>
        <n v="2514"/>
        <n v="1960"/>
        <n v="10280"/>
        <n v="2412"/>
        <n v="219"/>
        <n v="478"/>
        <n v="1752"/>
        <n v="528"/>
        <n v="2439"/>
        <n v="880"/>
        <n v="482"/>
        <n v="246"/>
        <n v="4434"/>
        <n v="1122"/>
        <n v="498"/>
        <n v="261"/>
        <n v="3025"/>
        <n v="318"/>
        <n v="2142"/>
        <n v="1030"/>
        <n v="1680"/>
        <n v="9070"/>
        <n v="1119"/>
        <n v="526"/>
        <n v="676"/>
        <n v="1390"/>
        <n v="3699"/>
        <n v="1309"/>
        <n v="2082"/>
        <n v="1620"/>
        <n v="1305"/>
        <n v="896"/>
        <n v="62"/>
        <n v="788"/>
        <n v="2688"/>
        <n v="4848"/>
        <n v="438"/>
        <n v="2140"/>
        <n v="3283"/>
        <n v="31"/>
        <n v="687"/>
        <n v="2513"/>
        <n v="3904"/>
        <n v="1416"/>
        <n v="456"/>
        <n v="1211"/>
        <n v="410"/>
        <n v="854"/>
        <n v="113"/>
        <n v="910"/>
        <n v="2600"/>
        <n v="1659"/>
        <n v="308"/>
        <n v="1256"/>
        <n v="494"/>
        <n v="1604"/>
        <n v="74"/>
        <n v="1615"/>
        <n v="6648"/>
        <n v="380"/>
        <n v="700"/>
        <n v="6958"/>
        <n v="5520"/>
        <n v="2188"/>
        <n v="1245"/>
        <n v="750"/>
        <n v="2114"/>
        <n v="128"/>
        <n v="2075"/>
        <n v="427"/>
        <n v="114"/>
        <n v="1337"/>
        <n v="658"/>
        <n v="776"/>
        <n v="3824"/>
        <n v="4428"/>
        <n v="2808"/>
        <n v="4828"/>
        <n v="996"/>
        <n v="450"/>
        <n v="104"/>
        <n v="640"/>
        <n v="6032"/>
        <n v="23"/>
        <n v="17"/>
        <n v="408"/>
        <n v="346"/>
        <n v="5412"/>
        <n v="258"/>
        <n v="4866"/>
        <n v="3115"/>
        <n v="440"/>
        <n v="820"/>
        <n v="170"/>
        <n v="960"/>
        <n v="1085"/>
        <n v="810"/>
        <n v="585"/>
        <n v="5814"/>
        <n v="1161"/>
        <n v="176"/>
        <n v="2328"/>
        <n v="3512"/>
        <n v="2673"/>
        <n v="8"/>
        <n v="168"/>
        <n v="3080"/>
        <n v="4688"/>
        <n v="1176"/>
        <n v="1175"/>
        <n v="406"/>
        <n v="400"/>
        <n v="1912"/>
        <n v="187"/>
        <n v="1494"/>
        <n v="645"/>
        <n v="118"/>
        <n v="7345"/>
        <n v="352"/>
        <n v="366"/>
        <n v="1407"/>
        <n v="832"/>
        <n v="6"/>
        <n v="5533"/>
        <n v="282"/>
        <n v="1850"/>
        <n v="525"/>
        <n v="47493"/>
        <n v="256"/>
        <n v="1295"/>
        <n v="228"/>
        <n v="333"/>
        <n v="250"/>
        <n v="143"/>
        <n v="2985"/>
        <n v="2336"/>
        <n v="169"/>
        <n v="1293"/>
        <n v="2373"/>
        <n v="11754"/>
        <n v="476"/>
        <n v="191"/>
        <n v="64"/>
        <n v="2040"/>
        <n v="3345"/>
        <n v="31171"/>
        <n v="13184"/>
        <n v="1280"/>
        <n v="1146"/>
        <n v="10983"/>
        <n v="1188"/>
        <n v="1542"/>
        <n v="650"/>
        <n v="4475"/>
        <n v="136"/>
        <n v="749"/>
        <n v="1325"/>
        <n v="1244"/>
        <n v="32"/>
        <n v="524"/>
        <n v="298"/>
        <n v="364"/>
        <n v="2976"/>
        <n v="119"/>
        <n v="1965"/>
        <n v="226"/>
        <n v="4578"/>
        <n v="1179"/>
        <n v="1756"/>
        <n v="141"/>
        <n v="1076"/>
        <n v="518"/>
        <n v="213"/>
        <n v="1323"/>
        <n v="53"/>
        <n v="2226"/>
        <n v="3150"/>
        <n v="534"/>
        <n v="1100"/>
        <n v="18"/>
        <n v="875"/>
        <n v="924"/>
        <n v="2049"/>
        <n v="340"/>
        <n v="663"/>
        <n v="684"/>
        <n v="748"/>
        <n v="4590"/>
        <n v="1086"/>
        <n v="972"/>
        <n v="122"/>
        <n v="202"/>
        <n v="1535"/>
        <n v="384"/>
        <n v="444"/>
        <n v="3708"/>
        <n v="292"/>
        <n v="6456"/>
        <n v="624"/>
        <n v="2056"/>
        <n v="1351"/>
        <n v="765"/>
        <n v="2656"/>
        <n v="770"/>
        <n v="5994"/>
        <n v="2238"/>
        <n v="10002"/>
        <n v="196"/>
        <n v="78204"/>
        <n v="572"/>
        <n v="411"/>
        <n v="7965"/>
        <n v="1420"/>
        <n v="5439"/>
        <n v="670"/>
        <n v="516"/>
        <n v="3804"/>
        <n v="2895"/>
        <n v="1365"/>
        <n v="633"/>
        <n v="257"/>
        <n v="1260"/>
        <n v="602"/>
        <n v="1570"/>
        <n v="6465"/>
        <n v="5243"/>
        <n v="562"/>
        <n v="870"/>
        <n v="507"/>
        <n v="1308"/>
        <n v="8370"/>
        <n v="4310"/>
        <n v="1848"/>
        <n v="459"/>
        <n v="1554"/>
        <n v="355"/>
        <n v="344"/>
        <n v="1375"/>
        <n v="2216"/>
        <n v="1077"/>
        <n v="3892"/>
        <n v="36170"/>
        <n v="2260"/>
        <n v="3546"/>
        <n v="978"/>
        <n v="805"/>
        <n v="561"/>
        <n v="325"/>
        <n v="8687"/>
        <n v="1824"/>
        <n v="6050"/>
        <n v="21133"/>
        <n v="1230"/>
        <n v="6265"/>
        <n v="480"/>
        <n v="262"/>
        <n v="1275"/>
        <n v="3996"/>
        <n v="4005"/>
        <n v="488"/>
        <n v="3423"/>
        <n v="9460"/>
        <n v="1014"/>
        <n v="1442"/>
        <n v="1220"/>
        <n v="404"/>
        <n v="475"/>
        <n v="928"/>
        <n v="3066"/>
        <n v="1255"/>
        <n v="284"/>
        <n v="1521"/>
        <n v="279"/>
        <n v="85"/>
        <n v="484"/>
        <n v="2610"/>
        <n v="1758"/>
        <n v="154"/>
        <n v="425"/>
        <n v="5168"/>
        <n v="1805"/>
        <n v="2272"/>
        <n v="260"/>
        <n v="1134"/>
        <n v="1215"/>
        <n v="455"/>
        <n v="8744"/>
        <n v="6396"/>
        <n v="10672"/>
        <n v="1128"/>
        <n v="6968"/>
        <n v="2730"/>
        <n v="2570"/>
        <n v="1240"/>
        <n v="702"/>
        <n v="544"/>
        <n v="69"/>
        <n v="720"/>
        <n v="383"/>
        <n v="385"/>
        <n v="711"/>
        <n v="49"/>
        <n v="1770"/>
        <n v="508"/>
        <n v="201"/>
        <n v="736"/>
        <n v="2708"/>
        <n v="685"/>
        <n v="4645"/>
        <n v="7700"/>
        <n v="2964"/>
        <n v="432"/>
        <n v="2356"/>
        <n v="1424"/>
        <n v="3786"/>
        <n v="462"/>
        <n v="4151"/>
        <n v="800"/>
        <n v="71"/>
        <n v="3245"/>
        <n v="9600"/>
        <n v="75"/>
        <n v="441"/>
        <n v="1492"/>
        <n v="1629"/>
        <n v="1074"/>
        <n v="513"/>
        <n v="6216"/>
        <n v="882"/>
        <n v="309"/>
        <n v="35592"/>
        <n v="296"/>
        <n v="6600"/>
        <n v="1660"/>
        <n v="336"/>
        <n v="4614"/>
        <n v="2576"/>
        <n v="252"/>
        <n v="504"/>
        <n v="2443"/>
        <n v="564"/>
        <n v="3858"/>
        <n v="796"/>
        <n v="2790"/>
        <n v="137"/>
        <n v="3020"/>
        <n v="2160"/>
        <n v="4760"/>
        <n v="237"/>
        <n v="98"/>
        <n v="1920"/>
        <n v="4"/>
        <n v="792"/>
        <n v="28602"/>
        <n v="9366"/>
        <n v="2428"/>
        <n v="5103"/>
        <n v="693"/>
        <n v="138"/>
        <n v="215"/>
        <n v="1278"/>
        <n v="614"/>
        <n v="4081"/>
        <n v="3865"/>
        <n v="4820"/>
        <n v="1053"/>
        <n v="6475"/>
        <n v="1614"/>
        <n v="8160"/>
        <n v="1098"/>
        <n v="2196"/>
        <n v="2484"/>
        <n v="320"/>
        <n v="477"/>
        <n v="9780"/>
        <n v="7579"/>
        <n v="310"/>
        <n v="11528"/>
        <n v="41"/>
        <n v="656"/>
        <n v="224"/>
        <n v="9470"/>
        <n v="12"/>
        <n v="3528"/>
        <n v="12572"/>
        <n v="9464"/>
        <n v="1113"/>
        <n v="1137"/>
        <n v="1095"/>
        <n v="1062"/>
        <n v="82"/>
        <n v="4950"/>
        <n v="791"/>
        <n v="738"/>
        <n v="3702"/>
        <n v="530"/>
        <n v="468"/>
        <n v="514"/>
        <n v="1488"/>
        <n v="552"/>
        <n v="710"/>
        <n v="1536"/>
        <n v="590"/>
        <n v="6118"/>
        <n v="610"/>
        <n v="1110"/>
        <n v="1194"/>
        <n v="3544"/>
        <n v="81"/>
        <n v="1047"/>
        <n v="1266"/>
        <n v="1454"/>
        <n v="822"/>
        <n v="300"/>
        <n v="4089"/>
        <n v="2565"/>
        <n v="185"/>
        <n v="3440"/>
        <n v="6692"/>
        <n v="9915"/>
        <n v="1641"/>
        <n v="1008"/>
        <n v="4416"/>
        <n v="2224"/>
        <n v="190"/>
        <n v="1464"/>
        <n v="1140"/>
        <n v="1198"/>
        <n v="1839"/>
        <n v="2992"/>
        <n v="2400"/>
        <n v="5724"/>
        <n v="5012"/>
        <n v="13878"/>
        <n v="4185"/>
        <n v="2148"/>
        <n v="182"/>
        <n v="332"/>
        <n v="2820"/>
        <n v="740"/>
        <n v="214"/>
        <n v="8708"/>
        <n v="235"/>
        <n v="830"/>
        <n v="1370"/>
        <n v="6076"/>
        <n v="6279"/>
        <n v="2943"/>
        <n v="8286"/>
        <n v="728"/>
        <n v="21833"/>
        <n v="2856"/>
        <n v="13977"/>
        <n v="356"/>
        <n v="1315"/>
        <n v="5684"/>
        <n v="1096"/>
        <n v="7884"/>
        <n v="1386"/>
        <n v="1916"/>
        <n v="286"/>
        <n v="598"/>
        <n v="716"/>
        <n v="3365"/>
        <n v="1736"/>
        <n v="172"/>
        <n v="3400"/>
        <n v="4465"/>
        <n v="616"/>
        <n v="1522"/>
        <n v="2892"/>
        <n v="6132"/>
        <n v="6470"/>
        <n v="316"/>
        <n v="4680"/>
        <n v="5975"/>
        <n v="2232"/>
        <n v="1836"/>
        <n v="2442"/>
        <n v="1818"/>
        <n v="20556"/>
        <n v="1120"/>
        <n v="195"/>
        <n v="2541"/>
        <n v="1425"/>
        <n v="5112"/>
        <n v="1700"/>
        <n v="804"/>
        <n v="490"/>
        <n v="11608"/>
        <n v="1477"/>
        <n v="2050"/>
        <n v="912"/>
        <n v="3521"/>
        <n v="1362"/>
        <n v="2855"/>
        <n v="1935"/>
        <n v="2534"/>
        <n v="1155"/>
        <n v="594"/>
        <n v="2135"/>
        <n v="1788"/>
        <n v="12453"/>
        <n v="3906"/>
        <n v="987"/>
        <n v="6149"/>
        <n v="5576"/>
        <n v="236"/>
        <n v="6888"/>
        <n v="351"/>
        <n v="1218"/>
        <n v="5800"/>
        <n v="471"/>
        <n v="1435"/>
        <n v="11430"/>
        <n v="1884"/>
        <n v="4179"/>
        <n v="608"/>
        <n v="23155"/>
        <n v="2445"/>
        <n v="131"/>
        <n v="8673"/>
        <n v="1749"/>
        <n v="392"/>
        <n v="3136"/>
        <n v="756"/>
        <n v="522"/>
        <n v="1704"/>
        <n v="357"/>
        <n v="272"/>
        <n v="5140"/>
        <n v="1317"/>
        <n v="7560"/>
        <n v="1719"/>
        <n v="9465"/>
        <n v="266"/>
        <n v="690"/>
        <n v="10056"/>
        <n v="4740"/>
        <n v="8911"/>
        <n v="654"/>
        <n v="19010"/>
        <n v="621"/>
        <n v="1486"/>
        <n v="184"/>
        <n v="4305"/>
        <n v="334"/>
        <n v="4264"/>
        <n v="1242"/>
        <n v="1236"/>
        <n v="696"/>
        <n v="5110"/>
        <n v="2088"/>
        <n v="43"/>
        <n v="12216"/>
        <n v="1152"/>
        <n v="402"/>
        <n v="1547"/>
        <n v="1936"/>
        <n v="3990"/>
        <n v="3346"/>
        <n v="826"/>
        <n v="1716"/>
        <n v="2890"/>
        <n v="268"/>
        <n v="1976"/>
        <n v="1596"/>
        <n v="1029"/>
        <n v="25884"/>
        <n v="794"/>
        <n v="3088"/>
        <n v="12324"/>
        <n v="1647"/>
        <n v="798"/>
        <n v="115"/>
        <n v="10323"/>
        <n v="3240"/>
        <n v="1664"/>
        <n v="3738"/>
        <n v="1463"/>
        <n v="5290"/>
        <n v="1670"/>
        <n v="1265"/>
        <n v="1713"/>
        <n v="5739"/>
        <n v="2156"/>
        <n v="3261"/>
        <n v="1131"/>
        <n v="1205"/>
        <n v="707"/>
        <n v="66472"/>
        <n v="2997"/>
        <n v="775"/>
        <n v="6870"/>
        <n v="1569"/>
        <n v="348"/>
        <n v="415"/>
        <n v="692"/>
        <n v="1270"/>
        <n v="1566"/>
        <n v="2130"/>
        <n v="3729"/>
        <n v="1089"/>
        <n v="2816"/>
        <n v="1225"/>
        <n v="930"/>
        <n v="538"/>
        <n v="1376"/>
        <n v="147"/>
        <n v="2108"/>
        <n v="682"/>
        <n v="1890"/>
        <n v="1016"/>
        <n v="222"/>
        <n v="3168"/>
        <n v="350"/>
        <n v="3176"/>
        <n v="974"/>
        <n v="2366"/>
        <n v="342"/>
        <n v="698"/>
        <n v="1020"/>
        <n v="18991"/>
        <n v="3489"/>
        <n v="8320"/>
        <n v="891"/>
        <n v="632"/>
        <n v="365"/>
        <n v="1654"/>
        <n v="1938"/>
        <n v="2025"/>
        <n v="812"/>
        <n v="2274"/>
        <n v="2968"/>
        <n v="3415"/>
        <n v="6056"/>
        <n v="51525"/>
        <n v="1768"/>
        <n v="125"/>
        <n v="2220"/>
        <n v="5727"/>
        <n v="377"/>
        <n v="11820"/>
        <n v="1380"/>
        <n v="8757"/>
        <n v="1503"/>
        <n v="3060"/>
        <n v="7455"/>
        <n v="714"/>
        <n v="1206"/>
        <n v="1705"/>
        <n v="732"/>
        <n v="37"/>
        <n v="3444"/>
        <n v="644"/>
        <n v="531"/>
        <n v="3573"/>
        <n v="3924"/>
        <n v="17822"/>
        <n v="9456"/>
        <n v="2700"/>
        <n v="3580"/>
        <n v="1060"/>
        <n v="2151"/>
        <n v="1825"/>
        <n v="4102"/>
        <n v="12220"/>
        <n v="8668"/>
        <n v="426"/>
        <n v="15426"/>
        <n v="18088"/>
        <n v="2162"/>
        <n v="328"/>
        <n v="3050"/>
        <n v="1401"/>
        <n v="1724"/>
        <n v="725"/>
        <n v="8825"/>
        <n v="790"/>
        <n v="1035"/>
        <n v="567"/>
        <n v="992"/>
        <n v="2331"/>
        <n v="15393"/>
        <n v="2019"/>
        <n v="588"/>
        <n v="1646"/>
        <n v="3976"/>
        <n v="1465"/>
        <n v="648"/>
        <n v="2676"/>
        <n v="5383"/>
        <n v="3"/>
        <n v="688"/>
        <n v="723"/>
        <n v="3560"/>
        <n v="2124"/>
        <n v="2421"/>
        <n v="6349"/>
        <n v="16984"/>
        <n v="4464"/>
        <n v="2595"/>
        <n v="2471"/>
        <n v="2401"/>
        <n v="1408"/>
        <n v="4144"/>
        <n v="7808"/>
        <n v="904"/>
        <n v="225"/>
        <n v="7248"/>
        <n v="2786"/>
        <n v="2415"/>
        <n v="40"/>
        <n v="295"/>
        <n v="2448"/>
        <n v="1514"/>
        <n v="422"/>
        <n v="3032"/>
        <n v="586"/>
        <n v="2094"/>
        <n v="2940"/>
        <n v="2680"/>
        <n v="2284"/>
        <n v="6415"/>
        <n v="14720"/>
        <n v="2060"/>
        <n v="6426"/>
        <n v="501"/>
        <n v="248"/>
        <n v="1498"/>
        <n v="948"/>
        <n v="1414"/>
        <n v="921"/>
        <n v="2010"/>
        <n v="4917"/>
        <n v="179"/>
        <n v="669"/>
        <n v="27853"/>
        <n v="1284"/>
        <n v="2123"/>
        <n v="1683"/>
        <n v="1075"/>
        <n v="1116"/>
        <n v="3320"/>
        <n v="1605"/>
        <n v="5344"/>
        <n v="595"/>
        <n v="8640"/>
        <n v="1377"/>
        <n v="12012"/>
        <n v="1692"/>
        <n v="1876"/>
        <n v="3855"/>
        <n v="7872"/>
        <n v="221"/>
        <n v="952"/>
        <n v="2030"/>
        <n v="414"/>
        <n v="370"/>
        <n v="1582"/>
        <n v="1746"/>
        <n v="4496"/>
        <n v="735"/>
        <n v="963"/>
        <n v="3243"/>
        <n v="6410"/>
        <n v="2696"/>
        <n v="1656"/>
        <n v="1988"/>
        <n v="3787"/>
        <n v="1068"/>
        <n v="4035"/>
        <n v="1281"/>
        <n v="1668"/>
        <n v="10888"/>
        <n v="175"/>
        <n v="1590"/>
        <n v="1743"/>
        <n v="3384"/>
        <n v="1118"/>
        <n v="3585"/>
        <n v="603"/>
        <n v="2723"/>
        <n v="23205"/>
        <n v="5688"/>
        <n v="4575"/>
        <n v="3276"/>
        <n v="2076"/>
        <n v="1638"/>
        <n v="5240"/>
        <n v="1524"/>
        <n v="1368"/>
        <n v="223"/>
        <n v="755"/>
        <n v="623"/>
        <n v="915"/>
        <n v="9285"/>
        <n v="4260"/>
        <n v="1024"/>
        <n v="5202"/>
        <n v="5751"/>
        <n v="1744"/>
        <n v="5625"/>
        <n v="7909"/>
        <n v="15323"/>
        <n v="1320"/>
        <n v="884"/>
        <n v="9328"/>
        <n v="1782"/>
        <n v="4550"/>
        <n v="19680"/>
        <n v="13970"/>
        <n v="13258"/>
        <n v="2862"/>
        <n v="5362"/>
        <n v="908"/>
        <n v="502"/>
        <n v="79"/>
        <n v="816"/>
        <n v="824"/>
        <n v="6144"/>
        <n v="6840"/>
        <n v="1374"/>
        <n v="3750"/>
        <n v="442"/>
        <n v="1300"/>
        <n v="1160"/>
        <n v="2392"/>
        <n v="133"/>
        <n v="2402"/>
        <n v="4920"/>
        <n v="6006"/>
        <n v="2896"/>
        <n v="1274"/>
        <n v="3100"/>
        <n v="2475"/>
        <n v="2230"/>
        <n v="1092"/>
        <n v="1056"/>
        <n v="1125"/>
        <n v="4020"/>
        <n v="452"/>
        <n v="2770"/>
        <n v="10062"/>
        <n v="20652"/>
        <n v="1980"/>
        <n v="2955"/>
        <n v="16614"/>
        <n v="8584"/>
        <n v="1662"/>
        <n v="378"/>
        <n v="945"/>
        <n v="2952"/>
        <n v="1608"/>
        <n v="532"/>
        <n v="1345"/>
        <n v="1606"/>
        <n v="1812"/>
        <n v="3640"/>
        <n v="371"/>
        <n v="4930"/>
        <n v="666"/>
        <n v="5859"/>
        <n v="7952"/>
        <n v="642"/>
        <n v="9860"/>
        <n v="2934"/>
        <n v="1962"/>
        <n v="500"/>
        <n v="238"/>
        <n v="335"/>
        <n v="285"/>
        <n v="8262"/>
        <n v="9265"/>
        <n v="4800"/>
        <n v="1674"/>
        <n v="2745"/>
        <n v="1773"/>
        <n v="3312"/>
        <n v="152"/>
        <n v="2510"/>
        <n v="6041"/>
        <n v="10176"/>
        <n v="33693"/>
        <n v="2275"/>
        <n v="1584"/>
        <n v="2965"/>
        <n v="458"/>
        <n v="2016"/>
        <n v="2322"/>
        <n v="3600"/>
        <n v="3810"/>
        <n v="2282"/>
        <n v="10904"/>
        <n v="1038"/>
        <n v="423"/>
        <n v="3204"/>
        <n v="686"/>
        <n v="10521"/>
        <n v="675"/>
        <n v="3160"/>
        <n v="183"/>
        <n v="18639"/>
        <n v="1224"/>
        <n v="45"/>
        <n v="1312"/>
        <n v="2632"/>
        <n v="1950"/>
        <n v="865"/>
        <n v="889"/>
        <n v="900"/>
        <n v="11682"/>
        <n v="12072"/>
        <n v="1302"/>
        <n v="17752"/>
        <n v="7189"/>
        <n v="4280"/>
        <n v="4879"/>
        <n v="3864"/>
        <n v="22401"/>
        <n v="1772"/>
        <n v="3545"/>
        <n v="7760"/>
        <n v="4410"/>
        <n v="2440"/>
        <n v="4039"/>
        <n v="11286"/>
        <n v="1715"/>
        <n v="6507"/>
        <n v="11158"/>
        <n v="4155"/>
        <n v="4192"/>
        <n v="3501"/>
        <n v="1830"/>
        <n v="2304"/>
        <n v="2009"/>
        <n v="2945"/>
        <n v="1025"/>
        <n v="4956"/>
        <n v="894"/>
        <n v="1804"/>
        <n v="604"/>
        <n v="1235"/>
        <n v="399"/>
        <n v="177"/>
        <n v="784"/>
        <n v="4752"/>
        <n v="2212"/>
        <n v="2709"/>
        <n v="3255"/>
        <n v="4158"/>
        <n v="1718"/>
        <n v="1200"/>
        <n v="35"/>
        <n v="5916"/>
        <n v="6185"/>
        <n v="2072"/>
        <n v="33"/>
        <n v="4900"/>
        <n v="3258"/>
        <n v="1072"/>
        <n v="4964"/>
        <n v="52065"/>
        <n v="17056"/>
        <n v="7021"/>
        <n v="981"/>
        <n v="7040"/>
        <n v="5642"/>
        <n v="4296"/>
        <n v="4996"/>
        <n v="2324"/>
        <n v="957"/>
        <n v="2844"/>
        <n v="4324"/>
        <n v="2490"/>
        <n v="6316"/>
        <n v="11151"/>
        <n v="7390"/>
        <n v="1775"/>
        <n v="1026"/>
        <n v="322"/>
        <n v="4314"/>
        <n v="1340"/>
        <n v="1290"/>
        <n v="1952"/>
        <n v="2778"/>
        <n v="1010"/>
        <n v="17442"/>
        <n v="7813"/>
        <n v="20826"/>
        <n v="445"/>
        <n v="1968"/>
        <n v="7077"/>
        <n v="2276"/>
        <n v="2960"/>
        <n v="2555"/>
        <n v="1728"/>
        <n v="548"/>
        <n v="1527"/>
        <n v="1196"/>
        <n v="12536"/>
        <n v="4599"/>
        <n v="1940"/>
        <n v="2611"/>
        <n v="3090"/>
        <n v="8280"/>
        <n v="2728"/>
        <n v="12192"/>
        <n v="19299"/>
        <n v="988"/>
        <n v="14463"/>
        <n v="39"/>
        <n v="1974"/>
        <n v="1632"/>
        <n v="26614"/>
        <n v="2664"/>
        <n v="1552"/>
        <n v="8925"/>
        <n v="1520"/>
        <n v="203"/>
        <n v="2460"/>
        <n v="4472"/>
        <n v="3174"/>
        <n v="4446"/>
        <n v="4887"/>
        <n v="14465"/>
        <n v="6202"/>
        <n v="13981"/>
        <n v="2585"/>
        <n v="3096"/>
        <n v="543"/>
        <n v="16100"/>
        <n v="2008"/>
        <n v="25587"/>
        <n v="12064"/>
        <n v="1455"/>
        <n v="618"/>
        <n v="9865"/>
        <n v="834"/>
        <n v="1985"/>
        <n v="2675"/>
        <n v="1504"/>
        <n v="1107"/>
        <n v="1034"/>
        <n v="2168"/>
        <n v="1190"/>
        <n v="4312"/>
        <n v="1449"/>
        <n v="1227"/>
        <n v="4104"/>
        <n v="25920"/>
        <n v="4455"/>
        <n v="1344"/>
        <n v="9436"/>
        <n v="1676"/>
        <n v="12390"/>
        <n v="3432"/>
        <n v="950"/>
        <n v="7932"/>
        <n v="1001"/>
        <n v="7730"/>
        <n v="3951"/>
        <n v="2736"/>
        <n v="10584"/>
        <n v="52740"/>
        <n v="5716"/>
        <n v="274"/>
        <n v="2229"/>
        <n v="1452"/>
        <n v="622"/>
        <n v="625"/>
        <n v="1624"/>
        <n v="1864"/>
        <n v="1392"/>
        <n v="664"/>
        <n v="7448"/>
        <n v="1476"/>
        <n v="28281"/>
        <n v="630"/>
        <n v="5076"/>
        <n v="2408"/>
        <n v="1872"/>
        <n v="1078"/>
        <n v="4536"/>
        <n v="24291"/>
        <n v="11560"/>
        <n v="2340"/>
        <n v="558"/>
        <n v="1356"/>
        <n v="5154"/>
        <n v="566"/>
        <n v="1328"/>
        <n v="2261"/>
        <n v="920"/>
        <n v="13185"/>
        <n v="1816"/>
        <n v="1780"/>
        <n v="4017"/>
        <n v="1446"/>
        <n v="4869"/>
        <n v="6130"/>
        <n v="2970"/>
        <n v="657"/>
        <n v="1860"/>
        <n v="1404"/>
        <n v="1032"/>
        <n v="287"/>
        <n v="695"/>
        <n v="573"/>
        <n v="9289"/>
        <n v="2388"/>
        <n v="715"/>
        <n v="466"/>
        <n v="8552"/>
        <n v="18333"/>
        <n v="3816"/>
        <n v="651"/>
        <n v="939"/>
        <n v="178"/>
        <n v="173"/>
        <n v="890"/>
        <n v="67"/>
        <n v="3054"/>
        <n v="32010"/>
        <n v="3828"/>
        <n v="4953"/>
        <n v="3625"/>
        <n v="592"/>
        <n v="9505"/>
        <n v="10424"/>
        <n v="3093"/>
        <n v="121"/>
        <n v="1928"/>
        <n v="374"/>
        <n v="6885"/>
        <n v="956"/>
        <n v="5952"/>
        <n v="7441"/>
        <n v="1145"/>
        <n v="8630"/>
        <n v="1734"/>
        <n v="9495"/>
        <n v="4396"/>
        <n v="10284"/>
        <n v="3680"/>
        <n v="2093"/>
        <n v="2045"/>
        <n v="12970"/>
        <n v="2394"/>
        <n v="1311"/>
        <n v="742"/>
        <n v="1813"/>
        <n v="3584"/>
        <n v="57260"/>
        <n v="288"/>
        <n v="2590"/>
        <n v="24777"/>
        <n v="7665"/>
        <n v="3075"/>
        <n v="1470"/>
        <n v="1484"/>
        <n v="5480"/>
        <n v="7224"/>
        <n v="8424"/>
        <n v="5138"/>
        <n v="5180"/>
        <n v="40800"/>
        <n v="9480"/>
        <n v="635"/>
        <n v="4291"/>
        <n v="868"/>
        <n v="372"/>
        <n v="825"/>
        <n v="1798"/>
        <n v="1112"/>
        <n v="8256"/>
        <n v="3123"/>
        <n v="16632"/>
        <n v="1491"/>
        <n v="7497"/>
        <n v="6220"/>
        <n v="2672"/>
        <n v="1168"/>
        <n v="1712"/>
        <n v="1192"/>
        <n v="2990"/>
        <n v="2910"/>
        <n v="7104"/>
        <n v="873"/>
        <n v="1556"/>
        <n v="231"/>
        <n v="836"/>
        <n v="1149"/>
        <n v="13824"/>
        <n v="4480"/>
        <n v="745"/>
        <n v="30798"/>
        <n v="297"/>
        <n v="278"/>
        <n v="3956"/>
        <n v="14856"/>
        <n v="1212"/>
        <n v="7948"/>
        <n v="245"/>
        <n v="2715"/>
        <n v="5862"/>
        <n v="8455"/>
        <n v="3705"/>
        <n v="581"/>
        <n v="1530"/>
        <n v="6120"/>
        <n v="15029"/>
        <n v="14490"/>
        <n v="655"/>
        <n v="2850"/>
        <n v="18788"/>
        <n v="1791"/>
        <n v="1840"/>
        <n v="6245"/>
        <n v="4990"/>
        <n v="14663"/>
        <n v="15972"/>
        <n v="20713"/>
        <n v="2307"/>
        <n v="4600"/>
        <n v="4860"/>
        <n v="1485"/>
        <n v="3360"/>
        <n v="515"/>
        <n v="2155"/>
        <n v="10632"/>
        <n v="753"/>
        <n v="3210"/>
        <n v="158"/>
        <n v="376"/>
        <n v="2823"/>
        <n v="808"/>
        <n v="3905"/>
        <n v="1461"/>
        <n v="1288"/>
        <n v="6018"/>
        <n v="7326"/>
        <n v="5940"/>
        <n v="1760"/>
        <n v="21"/>
        <n v="145"/>
        <n v="3285"/>
        <n v="1002"/>
        <n v="2286"/>
        <n v="1410"/>
        <n v="1195"/>
        <n v="5128"/>
        <n v="2136"/>
        <n v="918"/>
        <n v="596"/>
        <n v="763"/>
        <n v="1400"/>
        <n v="1045"/>
        <n v="2352"/>
        <n v="4070"/>
        <n v="1732"/>
        <n v="699"/>
        <n v="3321"/>
        <n v="7287"/>
        <n v="2048"/>
        <n v="3188"/>
        <n v="5352"/>
        <n v="2154"/>
        <n v="9690"/>
        <n v="161"/>
        <n v="2387"/>
        <n v="1082"/>
        <n v="1984"/>
        <n v="679"/>
        <n v="778"/>
        <n v="7725"/>
        <n v="2472"/>
        <n v="6682"/>
        <n v="2208"/>
        <n v="2125"/>
        <n v="2385"/>
        <n v="13518"/>
        <n v="2376"/>
        <n v="22092"/>
        <n v="1762"/>
        <n v="2316"/>
        <n v="1394"/>
        <n v="18697"/>
        <n v="3605"/>
        <n v="5840"/>
        <n v="747"/>
        <n v="2768"/>
        <n v="7992"/>
        <n v="11905"/>
        <n v="1827"/>
        <n v="3834"/>
        <n v="107"/>
        <n v="1088"/>
        <n v="807"/>
        <n v="2500"/>
        <n v="1959"/>
        <n v="327"/>
        <n v="7140"/>
        <n v="6155"/>
        <n v="2996"/>
        <n v="2382"/>
        <n v="17094"/>
        <n v="486"/>
        <n v="2034"/>
        <n v="993"/>
        <n v="815"/>
        <n v="1252"/>
        <n v="7744"/>
        <n v="856"/>
        <n v="1130"/>
        <n v="2133"/>
        <n v="1383"/>
        <n v="5296"/>
        <n v="3273"/>
        <n v="4203"/>
        <n v="1992"/>
        <n v="9324"/>
        <n v="942"/>
        <n v="1796"/>
        <n v="1350"/>
        <n v="2172"/>
        <n v="5250"/>
        <n v="1041"/>
        <n v="7490"/>
        <n v="1232"/>
        <n v="1572"/>
        <n v="1314"/>
        <n v="421"/>
        <n v="2928"/>
        <n v="2292"/>
        <n v="15363"/>
        <n v="578"/>
        <n v="4998"/>
        <n v="1894"/>
        <n v="197"/>
        <n v="9300"/>
        <n v="7836"/>
        <n v="11956"/>
        <n v="3792"/>
        <n v="2418"/>
        <n v="6195"/>
        <n v="2937"/>
        <n v="2348"/>
        <n v="1065"/>
        <n v="914"/>
        <n v="6930"/>
        <n v="11136"/>
        <n v="1675"/>
        <n v="1720"/>
        <n v="3807"/>
        <n v="6552"/>
        <n v="3380"/>
        <n v="766"/>
        <n v="3367"/>
        <n v="4626"/>
        <n v="6678"/>
        <n v="8824"/>
        <n v="2925"/>
        <n v="301"/>
        <n v="20244"/>
        <n v="1856"/>
        <n v="539"/>
        <n v="3962"/>
        <n v="7046"/>
        <n v="5164"/>
        <n v="1696"/>
        <n v="9160"/>
        <n v="3540"/>
        <n v="3952"/>
        <n v="2051"/>
        <n v="637"/>
        <n v="2550"/>
        <n v="271"/>
        <n v="41562"/>
        <n v="6306"/>
        <n v="413"/>
        <n v="2681"/>
        <n v="7545"/>
        <n v="429"/>
        <n v="17860"/>
        <n v="848"/>
        <n v="1358"/>
        <n v="1905"/>
        <n v="167"/>
        <n v="574"/>
        <n v="20300"/>
        <n v="2345"/>
        <n v="21441"/>
        <n v="14874"/>
        <n v="2512"/>
        <n v="16461"/>
        <n v="1022"/>
        <n v="1795"/>
        <n v="227"/>
        <n v="12160"/>
        <n v="1413"/>
        <n v="2300"/>
        <n v="8676"/>
        <n v="1203"/>
        <n v="1165"/>
        <n v="1903"/>
        <n v="10035"/>
        <n v="4230"/>
        <n v="3045"/>
        <n v="2622"/>
        <n v="9180"/>
        <n v="746"/>
        <n v="2085"/>
        <n v="3104"/>
        <n v="4050"/>
        <n v="4004"/>
        <n v="1842"/>
        <n v="13560"/>
        <n v="6350"/>
        <n v="2870"/>
        <n v="5915"/>
        <n v="1132"/>
        <n v="9085"/>
        <n v="1269"/>
        <n v="8575"/>
        <n v="1820"/>
        <n v="1445"/>
        <n v="6105"/>
        <n v="5335"/>
        <n v="3152"/>
        <n v="5031"/>
        <n v="30404"/>
        <n v="8780"/>
        <n v="2217"/>
        <n v="4768"/>
        <n v="1144"/>
        <n v="2343"/>
        <n v="5472"/>
        <n v="2031"/>
        <n v="16776"/>
        <n v="10974"/>
        <n v="1722"/>
        <n v="1135"/>
        <n v="290"/>
        <n v="999"/>
        <n v="4084"/>
        <n v="2528"/>
        <n v="8110"/>
        <n v="8976"/>
        <n v="6505"/>
        <n v="22776"/>
        <n v="53833"/>
        <n v="3185"/>
        <n v="3955"/>
        <n v="1286"/>
        <n v="3490"/>
        <n v="1114"/>
        <n v="1528"/>
        <n v="2422"/>
        <n v="833"/>
        <n v="2931"/>
        <n v="3316"/>
        <n v="1040"/>
        <n v="16824"/>
        <n v="2645"/>
        <n v="1287"/>
        <n v="609"/>
        <n v="36790"/>
        <n v="1353"/>
        <n v="3374"/>
        <n v="1595"/>
        <n v="8957"/>
        <n v="6039"/>
        <n v="269"/>
        <n v="1792"/>
        <n v="8960"/>
        <n v="4288"/>
        <n v="10400"/>
        <n v="5096"/>
        <n v="1587"/>
        <n v="5100"/>
        <n v="1355"/>
        <n v="550"/>
        <n v="109"/>
        <n v="4240"/>
        <n v="5913"/>
        <n v="2485"/>
        <n v="4128"/>
        <n v="2436"/>
        <n v="2367"/>
        <n v="964"/>
        <n v="1688"/>
        <n v="1296"/>
        <n v="4795"/>
        <n v="4250"/>
        <n v="1000"/>
        <n v="8240"/>
        <n v="5136"/>
        <n v="4304"/>
        <n v="9036"/>
        <n v="1440"/>
        <n v="652"/>
        <n v="10465"/>
        <n v="2560"/>
        <n v="1533"/>
        <n v="10305"/>
        <n v="3685"/>
        <n v="3201"/>
        <n v="579"/>
        <n v="17080"/>
        <n v="10413"/>
        <n v="16044"/>
        <n v="9594"/>
        <n v="872"/>
        <n v="8750"/>
        <n v="694"/>
        <n v="8488"/>
        <n v="2792"/>
        <n v="14427"/>
        <n v="1611"/>
        <n v="3912"/>
        <n v="4356"/>
        <n v="4186"/>
        <n v="3108"/>
        <n v="321"/>
        <n v="362"/>
        <n v="2824"/>
        <n v="193"/>
        <n v="11170"/>
        <n v="12344"/>
        <n v="20745"/>
        <n v="1892"/>
        <n v="1428"/>
        <n v="3696"/>
        <n v="8910"/>
        <n v="3184"/>
        <n v="721"/>
        <n v="4935"/>
        <n v="752"/>
        <n v="2975"/>
        <n v="966"/>
        <n v="2538"/>
        <n v="17633"/>
        <n v="2380"/>
        <n v="142"/>
        <n v="11830"/>
        <n v="9606"/>
        <n v="519"/>
        <n v="6244"/>
        <n v="4461"/>
        <n v="4732"/>
        <n v="10076"/>
        <n v="4197"/>
        <n v="1580"/>
        <n v="3056"/>
        <n v="6720"/>
        <n v="5663"/>
        <n v="11432"/>
        <n v="1626"/>
        <n v="21815"/>
        <n v="1998"/>
        <n v="6839"/>
        <n v="724"/>
        <n v="6732"/>
        <n v="1671"/>
        <n v="1737"/>
        <n v="4252"/>
        <n v="783"/>
        <n v="3740"/>
        <n v="4149"/>
        <n v="305"/>
        <n v="326"/>
        <n v="1248"/>
        <n v="4205"/>
        <n v="3888"/>
        <n v="678"/>
        <n v="1347"/>
        <n v="980"/>
        <n v="4625"/>
        <n v="2037"/>
        <n v="2989"/>
        <n v="13020"/>
        <n v="10575"/>
        <n v="4083"/>
        <n v="6408"/>
        <n v="454"/>
        <n v="2868"/>
        <n v="12131"/>
        <n v="3476"/>
        <n v="253"/>
        <n v="23238"/>
        <n v="9792"/>
        <n v="10680"/>
        <n v="1832"/>
        <n v="2646"/>
        <n v="4686"/>
        <n v="5496"/>
        <n v="1555"/>
        <n v="41613"/>
        <n v="759"/>
        <n v="9064"/>
        <n v="575"/>
        <n v="7605"/>
        <n v="1914"/>
        <n v="2805"/>
        <n v="3684"/>
        <n v="1561"/>
        <n v="4774"/>
        <n v="1610"/>
        <n v="3661"/>
        <n v="5761"/>
        <n v="10468"/>
        <n v="12249"/>
        <n v="6849"/>
        <n v="8184"/>
        <n v="1512"/>
        <n v="1338"/>
        <n v="14592"/>
        <n v="1324"/>
        <n v="2750"/>
        <n v="3445"/>
        <n v="2592"/>
        <n v="3303"/>
        <n v="2496"/>
        <n v="9909"/>
        <n v="4665"/>
        <n v="10250"/>
        <n v="6820"/>
        <n v="2661"/>
        <n v="3350"/>
        <n v="11184"/>
        <n v="4734"/>
        <n v="9359"/>
        <n v="3000"/>
        <n v="1348"/>
        <n v="3794"/>
        <n v="1184"/>
        <n v="10616"/>
        <n v="7955"/>
        <n v="9282"/>
        <n v="8150"/>
        <n v="1006"/>
        <n v="1036"/>
        <n v="4875"/>
        <n v="1785"/>
        <n v="2372"/>
        <n v="5127"/>
        <n v="3256"/>
        <n v="9744"/>
        <n v="12670"/>
        <n v="3309"/>
        <n v="2044"/>
        <n v="2241"/>
        <n v="1714"/>
        <n v="10422"/>
        <n v="1865"/>
        <n v="7820"/>
        <n v="2079"/>
        <n v="5803"/>
        <n v="436"/>
        <n v="2905"/>
        <n v="4257"/>
        <n v="5677"/>
        <n v="1525"/>
        <n v="10962"/>
        <n v="9212"/>
        <n v="12750"/>
        <n v="591"/>
        <n v="1996"/>
        <n v="8330"/>
        <n v="3175"/>
        <n v="1028"/>
        <n v="4134"/>
        <n v="3717"/>
        <n v="975"/>
        <n v="897"/>
        <n v="1740"/>
        <n v="4554"/>
        <n v="955"/>
        <n v="2046"/>
        <n v="535"/>
        <n v="852"/>
        <n v="3720"/>
        <n v="3920"/>
        <n v="895"/>
        <n v="8519"/>
        <n v="3944"/>
        <n v="43893"/>
        <n v="2303"/>
        <n v="4404"/>
        <n v="2236"/>
        <n v="6414"/>
        <n v="17164"/>
        <n v="3647"/>
        <n v="23416"/>
        <n v="24240"/>
        <n v="2205"/>
        <n v="2702"/>
        <n v="1755"/>
        <n v="2835"/>
        <n v="2190"/>
        <n v="2397"/>
        <n v="1385"/>
        <n v="965"/>
        <n v="814"/>
        <n v="5064"/>
        <n v="2784"/>
        <n v="2184"/>
        <n v="3531"/>
        <n v="7959"/>
        <n v="909"/>
        <n v="9723"/>
        <n v="1251"/>
        <n v="6045"/>
        <n v="6963"/>
        <n v="5614"/>
        <n v="1742"/>
        <n v="9270"/>
        <n v="1869"/>
        <n v="708"/>
        <n v="1292"/>
        <n v="4200"/>
        <n v="8185"/>
        <n v="3880"/>
        <n v="6942"/>
        <n v="2724"/>
        <n v="1468"/>
        <n v="3520"/>
        <n v="2499"/>
        <n v="6775"/>
        <n v="11784"/>
        <n v="2310"/>
        <n v="7656"/>
        <n v="1794"/>
        <n v="3835"/>
        <n v="20286"/>
        <n v="5220"/>
        <n v="9702"/>
        <n v="2712"/>
        <n v="16704"/>
        <n v="3435"/>
        <n v="4235"/>
        <n v="83"/>
        <n v="3311"/>
        <n v="4572"/>
        <n v="5115"/>
        <n v="1101"/>
        <n v="4555"/>
        <n v="2064"/>
        <n v="8308"/>
        <n v="3015"/>
        <n v="8106"/>
        <n v="10196"/>
        <n v="2674"/>
        <n v="2146"/>
        <n v="8216"/>
        <n v="6595"/>
        <n v="2775"/>
        <n v="7672"/>
        <n v="5995"/>
        <n v="3564"/>
        <n v="1304"/>
        <n v="1754"/>
        <n v="5080"/>
        <n v="1352"/>
        <n v="418"/>
        <n v="6538"/>
        <n v="2295"/>
        <n v="6377"/>
        <n v="565"/>
        <n v="3773"/>
        <n v="2842"/>
        <n v="925"/>
        <n v="6083"/>
        <n v="4175"/>
        <n v="1150"/>
        <n v="22547"/>
        <n v="7620"/>
        <n v="12922"/>
        <n v="1316"/>
        <n v="363"/>
        <n v="6104"/>
        <n v="2601"/>
        <n v="6196"/>
        <n v="3128"/>
        <n v="3715"/>
        <n v="3315"/>
        <n v="3355"/>
        <n v="1815"/>
        <n v="1448"/>
        <n v="80206"/>
        <n v="14399"/>
        <n v="2120"/>
        <n v="446"/>
        <n v="27027"/>
        <n v="2264"/>
        <n v="4530"/>
        <n v="4884"/>
        <n v="3135"/>
        <n v="15422"/>
        <n v="2384"/>
        <n v="22057"/>
        <n v="1851"/>
        <n v="1106"/>
        <n v="1592"/>
        <n v="2865"/>
        <n v="2810"/>
        <n v="17192"/>
        <n v="1167"/>
        <n v="1828"/>
        <n v="2346"/>
        <n v="1169"/>
        <n v="1539"/>
        <n v="1581"/>
        <n v="9546"/>
        <n v="4220"/>
        <n v="6315"/>
        <n v="10940"/>
        <n v="2926"/>
        <n v="1299"/>
        <n v="5004"/>
        <n v="16560"/>
        <n v="3156"/>
        <n v="553"/>
        <n v="2177"/>
        <n v="4002"/>
        <n v="2544"/>
        <n v="4082"/>
        <n v="3393"/>
        <n v="1735"/>
        <n v="10232"/>
        <n v="6628"/>
        <n v="8000"/>
        <n v="1318"/>
        <n v="3966"/>
        <n v="10089"/>
        <n v="17871"/>
        <n v="5256"/>
        <n v="3227"/>
        <n v="1565"/>
        <n v="3272"/>
        <n v="311"/>
        <n v="9492"/>
        <n v="8361"/>
        <n v="1946"/>
        <n v="2406"/>
        <n v="7305"/>
        <n v="1948"/>
        <n v="19130"/>
        <n v="4335"/>
      </sharedItems>
    </cacheField>
    <cacheField name="Total Discount" numFmtId="0">
      <sharedItems containsSemiMixedTypes="0" containsString="0" containsNumber="1" minValue="0" maxValue="20400" count="1693">
        <n v="67.5"/>
        <n v="0"/>
        <n v="27"/>
        <n v="17"/>
        <n v="15.5"/>
        <n v="286.40000000000003"/>
        <n v="3553.2"/>
        <n v="290"/>
        <n v="321.59999999999997"/>
        <n v="34"/>
        <n v="276"/>
        <n v="13.5"/>
        <n v="44"/>
        <n v="50"/>
        <n v="198"/>
        <n v="77.5"/>
        <n v="24.900000000000002"/>
        <n v="25.5"/>
        <n v="13"/>
        <n v="57.6"/>
        <n v="2489.2000000000003"/>
        <n v="43.8"/>
        <n v="124.19999999999999"/>
        <n v="855"/>
        <n v="2.8000000000000003"/>
        <n v="49.6"/>
        <n v="32.4"/>
        <n v="6.5"/>
        <n v="43"/>
        <n v="2336"/>
        <n v="115"/>
        <n v="2145"/>
        <n v="173.55"/>
        <n v="58.7"/>
        <n v="212.8"/>
        <n v="273"/>
        <n v="44.7"/>
        <n v="62.4"/>
        <n v="160.20000000000002"/>
        <n v="110"/>
        <n v="136.5"/>
        <n v="24"/>
        <n v="65"/>
        <n v="516"/>
        <n v="61.8"/>
        <n v="0.9"/>
        <n v="1750"/>
        <n v="573.29999999999995"/>
        <n v="291.2"/>
        <n v="4998.4000000000005"/>
        <n v="27.700000000000003"/>
        <n v="85.2"/>
        <n v="58.05"/>
        <n v="2006"/>
        <n v="11.600000000000001"/>
        <n v="12"/>
        <n v="572.4"/>
        <n v="277.5"/>
        <n v="56.4"/>
        <n v="639.6"/>
        <n v="180"/>
        <n v="20.400000000000002"/>
        <n v="582.4"/>
        <n v="37.800000000000004"/>
        <n v="70.8"/>
        <n v="30.200000000000003"/>
        <n v="52"/>
        <n v="74"/>
        <n v="206.10000000000002"/>
        <n v="1842"/>
        <n v="46"/>
        <n v="22"/>
        <n v="76.2"/>
        <n v="1.1000000000000001"/>
        <n v="5.8000000000000007"/>
        <n v="19.200000000000003"/>
        <n v="4.8000000000000007"/>
        <n v="40.5"/>
        <n v="71.2"/>
        <n v="65.600000000000009"/>
        <n v="1867.5"/>
        <n v="73.8"/>
        <n v="15"/>
        <n v="3.5"/>
        <n v="42"/>
        <n v="165.3"/>
        <n v="33"/>
        <n v="93.6"/>
        <n v="8"/>
        <n v="364.5"/>
        <n v="48"/>
        <n v="1192.8"/>
        <n v="202.8"/>
        <n v="1322.3000000000002"/>
        <n v="376.6"/>
        <n v="330.40000000000003"/>
        <n v="820"/>
        <n v="73"/>
        <n v="13.200000000000001"/>
        <n v="288"/>
        <n v="760"/>
        <n v="92.800000000000011"/>
        <n v="9.6000000000000014"/>
        <n v="2722.95"/>
        <n v="108"/>
        <n v="833"/>
        <n v="177.60000000000002"/>
        <n v="483.75"/>
        <n v="58.5"/>
        <n v="1128.5999999999999"/>
        <n v="54"/>
        <n v="132.5"/>
        <n v="685.2"/>
        <n v="565.6"/>
        <n v="109"/>
        <n v="14.8"/>
        <n v="694.5"/>
        <n v="706.5"/>
        <n v="333.90000000000003"/>
        <n v="15.9"/>
        <n v="44.800000000000004"/>
        <n v="598.5"/>
        <n v="255"/>
        <n v="26"/>
        <n v="94"/>
        <n v="66"/>
        <n v="78"/>
        <n v="1830"/>
        <n v="82.8"/>
        <n v="99"/>
        <n v="10.799999999999999"/>
        <n v="197"/>
        <n v="56"/>
        <n v="102.5"/>
        <n v="38"/>
        <n v="80"/>
        <n v="318"/>
        <n v="35"/>
        <n v="438.9"/>
        <n v="106"/>
        <n v="87.3"/>
        <n v="172.5"/>
        <n v="62.400000000000006"/>
        <n v="15.3"/>
        <n v="51.6"/>
        <n v="1524"/>
        <n v="5"/>
        <n v="11"/>
        <n v="307.20000000000005"/>
        <n v="1442.4"/>
        <n v="243.20000000000002"/>
        <n v="127.2"/>
        <n v="61.5"/>
        <n v="51"/>
        <n v="285.2"/>
        <n v="1157.8"/>
        <n v="194.4"/>
        <n v="253"/>
        <n v="5461.0499999999993"/>
        <n v="122.4"/>
        <n v="63.599999999999994"/>
        <n v="2572.5"/>
        <n v="28"/>
        <n v="12.5"/>
        <n v="375.90000000000003"/>
        <n v="101"/>
        <n v="187.5"/>
        <n v="821.2"/>
        <n v="17.100000000000001"/>
        <n v="582"/>
        <n v="729"/>
        <n v="24.400000000000002"/>
        <n v="8.7000000000000011"/>
        <n v="346.8"/>
        <n v="379.8"/>
        <n v="135"/>
        <n v="172.79999999999998"/>
        <n v="39.300000000000004"/>
        <n v="133.19999999999999"/>
        <n v="12.700000000000001"/>
        <n v="299.5"/>
        <n v="132"/>
        <n v="86.7"/>
        <n v="2"/>
        <n v="2.5"/>
        <n v="33.9"/>
        <n v="258"/>
        <n v="58.800000000000004"/>
        <n v="5.9"/>
        <n v="51.2"/>
        <n v="300.59999999999997"/>
        <n v="52.8"/>
        <n v="216.4"/>
        <n v="251.4"/>
        <n v="784"/>
        <n v="191.20000000000002"/>
        <n v="175.20000000000002"/>
        <n v="52.800000000000004"/>
        <n v="48.2"/>
        <n v="7.5"/>
        <n v="123"/>
        <n v="2217"/>
        <n v="156.6"/>
        <n v="19.8"/>
        <n v="130.5"/>
        <n v="95.399999999999991"/>
        <n v="1071"/>
        <n v="157.19999999999999"/>
        <n v="52.6"/>
        <n v="139"/>
        <n v="369.90000000000003"/>
        <n v="312.3"/>
        <n v="652.5"/>
        <n v="484.8"/>
        <n v="43.800000000000004"/>
        <n v="214"/>
        <n v="328.3"/>
        <n v="68.7"/>
        <n v="251.3"/>
        <n v="205"/>
        <n v="16.2"/>
        <n v="1040"/>
        <n v="15.200000000000001"/>
        <n v="30.8"/>
        <n v="320.8"/>
        <n v="265.2"/>
        <n v="7.4"/>
        <n v="161.5"/>
        <n v="43.5"/>
        <n v="52.5"/>
        <n v="1043.7"/>
        <n v="5.2"/>
        <n v="70"/>
        <n v="213.5"/>
        <n v="382.40000000000003"/>
        <n v="442.8"/>
        <n v="99.600000000000009"/>
        <n v="270"/>
        <n v="320"/>
        <n v="100"/>
        <n v="11.5"/>
        <n v="8.4"/>
        <n v="138.4"/>
        <n v="2164.8000000000002"/>
        <n v="729.9"/>
        <n v="37"/>
        <n v="311.5"/>
        <n v="220"/>
        <n v="492"/>
        <n v="45"/>
        <n v="30"/>
        <n v="81"/>
        <n v="117"/>
        <n v="23.200000000000003"/>
        <n v="581.4"/>
        <n v="349.2"/>
        <n v="203"/>
        <n v="200"/>
        <n v="18.7"/>
        <n v="224.1"/>
        <n v="64.5"/>
        <n v="146.4"/>
        <n v="140.70000000000002"/>
        <n v="740"/>
        <n v="4749.3"/>
        <n v="4.4000000000000004"/>
        <n v="133.20000000000002"/>
        <n v="38.400000000000006"/>
        <n v="12.600000000000001"/>
        <n v="97.600000000000009"/>
        <n v="1175.4000000000001"/>
        <n v="190.4"/>
        <n v="204"/>
        <n v="334.5"/>
        <n v="6592"/>
        <n v="14.4"/>
        <n v="280"/>
        <n v="114.60000000000001"/>
        <n v="1647.45"/>
        <n v="118.80000000000001"/>
        <n v="447.5"/>
        <n v="74.900000000000006"/>
        <n v="262"/>
        <n v="22.8"/>
        <n v="29.8"/>
        <n v="145.6"/>
        <n v="1785.6"/>
        <n v="102"/>
        <n v="47.6"/>
        <n v="786"/>
        <n v="22.6"/>
        <n v="2289"/>
        <n v="28.5"/>
        <n v="589.5"/>
        <n v="175.60000000000002"/>
        <n v="161.4"/>
        <n v="103.60000000000001"/>
        <n v="21.3"/>
        <n v="104.39999999999999"/>
        <n v="175"/>
        <n v="462"/>
        <n v="307.34999999999997"/>
        <n v="170"/>
        <n v="331.5"/>
        <n v="74.8"/>
        <n v="459"/>
        <n v="108.60000000000001"/>
        <n v="153.5"/>
        <n v="370.8"/>
        <n v="146"/>
        <n v="645.6"/>
        <n v="205.60000000000002"/>
        <n v="64"/>
        <n v="306"/>
        <n v="39"/>
        <n v="1328"/>
        <n v="1000.2"/>
        <n v="411.3"/>
        <n v="120"/>
        <n v="543.9"/>
        <n v="434.25"/>
        <n v="60.2"/>
        <n v="157"/>
        <n v="31.8"/>
        <n v="435"/>
        <n v="253.5"/>
        <n v="130.80000000000001"/>
        <n v="50.7"/>
        <n v="646.79999999999995"/>
        <n v="34.4"/>
        <n v="332.4"/>
        <n v="30.400000000000002"/>
        <n v="354.6"/>
        <n v="84.149999999999991"/>
        <n v="868.7"/>
        <n v="1210"/>
        <n v="4226.6000000000004"/>
        <n v="4.2"/>
        <n v="427"/>
        <n v="626.5"/>
        <n v="6"/>
        <n v="191.25"/>
        <n v="599.4"/>
        <n v="400.5"/>
        <n v="68"/>
        <n v="69"/>
        <n v="101.4"/>
        <n v="488"/>
        <n v="161.60000000000002"/>
        <n v="1179"/>
        <n v="170.4"/>
        <n v="912.6"/>
        <n v="139.5"/>
        <n v="1044"/>
        <n v="15.4"/>
        <n v="775.19999999999993"/>
        <n v="270.75"/>
        <n v="340.8"/>
        <n v="155.20000000000002"/>
        <n v="567"/>
        <n v="45.5"/>
        <n v="19"/>
        <n v="109.5"/>
        <n v="2.7"/>
        <n v="9"/>
        <n v="546"/>
        <n v="514"/>
        <n v="6.9"/>
        <n v="153.20000000000002"/>
        <n v="192.5"/>
        <n v="7.2"/>
        <n v="18.600000000000001"/>
        <n v="20.100000000000001"/>
        <n v="73.600000000000009"/>
        <n v="464.5"/>
        <n v="17.400000000000002"/>
        <n v="3080"/>
        <n v="1185.6000000000001"/>
        <n v="2.3000000000000003"/>
        <n v="378.6"/>
        <n v="415.1"/>
        <n v="960"/>
        <n v="149.20000000000002"/>
        <n v="51.300000000000004"/>
        <n v="441"/>
        <n v="5338.8"/>
        <n v="29.6"/>
        <n v="990"/>
        <n v="461.40000000000003"/>
        <n v="50.400000000000006"/>
        <n v="56.400000000000006"/>
        <n v="578.69999999999993"/>
        <n v="82.4"/>
        <n v="13.700000000000001"/>
        <n v="302"/>
        <n v="476"/>
        <n v="138"/>
        <n v="12.4"/>
        <n v="2860.2000000000003"/>
        <n v="936.6"/>
        <n v="1214"/>
        <n v="2041.2"/>
        <n v="69.3"/>
        <n v="37.5"/>
        <n v="61.400000000000006"/>
        <n v="144"/>
        <n v="816"/>
        <n v="47"/>
        <n v="18"/>
        <n v="549"/>
        <n v="1242"/>
        <n v="10.600000000000001"/>
        <n v="32"/>
        <n v="238.5"/>
        <n v="147"/>
        <n v="1467"/>
        <n v="757.90000000000009"/>
        <n v="5764"/>
        <n v="12.299999999999999"/>
        <n v="630"/>
        <n v="22.400000000000002"/>
        <n v="352.8"/>
        <n v="111.30000000000001"/>
        <n v="170.54999999999998"/>
        <n v="164.25"/>
        <n v="43.2"/>
        <n v="8.2000000000000011"/>
        <n v="295.2"/>
        <n v="370.20000000000005"/>
        <n v="53"/>
        <n v="13.8"/>
        <n v="51.400000000000006"/>
        <n v="148.80000000000001"/>
        <n v="50.6"/>
        <n v="42.800000000000004"/>
        <n v="153.60000000000002"/>
        <n v="88.5"/>
        <n v="61"/>
        <n v="111"/>
        <n v="15.600000000000001"/>
        <n v="10.200000000000001"/>
        <n v="119.4"/>
        <n v="531.6"/>
        <n v="157.04999999999998"/>
        <n v="759.6"/>
        <n v="872.4"/>
        <n v="297.60000000000002"/>
        <n v="411"/>
        <n v="305"/>
        <n v="150"/>
        <n v="2044.5"/>
        <n v="1282.5"/>
        <n v="92.5"/>
        <n v="7"/>
        <n v="1376"/>
        <n v="10"/>
        <n v="244"/>
        <n v="97.5"/>
        <n v="1003.8"/>
        <n v="69.599999999999994"/>
        <n v="991.5"/>
        <n v="100.80000000000001"/>
        <n v="441.6"/>
        <n v="333.59999999999997"/>
        <n v="292.8"/>
        <n v="20.8"/>
        <n v="114"/>
        <n v="1641.5"/>
        <n v="57"/>
        <n v="55"/>
        <n v="299.2"/>
        <n v="33.200000000000003"/>
        <n v="282"/>
        <n v="17.600000000000001"/>
        <n v="870.80000000000007"/>
        <n v="117.5"/>
        <n v="3"/>
        <n v="415"/>
        <n v="26.400000000000002"/>
        <n v="607.6"/>
        <n v="3139.5"/>
        <n v="1471.5"/>
        <n v="4143"/>
        <n v="285.60000000000002"/>
        <n v="568.4"/>
        <n v="164.4"/>
        <n v="312"/>
        <n v="1.7000000000000002"/>
        <n v="55.2"/>
        <n v="3942"/>
        <n v="191.60000000000002"/>
        <n v="28.6"/>
        <n v="71.600000000000009"/>
        <n v="81.600000000000009"/>
        <n v="446.5"/>
        <n v="308"/>
        <n v="11.200000000000001"/>
        <n v="168"/>
        <n v="136"/>
        <n v="3235"/>
        <n v="366.3"/>
        <n v="2055.6"/>
        <n v="448"/>
        <n v="11.100000000000001"/>
        <n v="19.5"/>
        <n v="503.99999999999994"/>
        <n v="392"/>
        <n v="226.5"/>
        <n v="6964.8"/>
        <n v="136.20000000000002"/>
        <n v="285.5"/>
        <n v="249"/>
        <n v="47.2"/>
        <n v="21.6"/>
        <n v="614.90000000000009"/>
        <n v="20"/>
        <n v="124"/>
        <n v="557.6"/>
        <n v="23.6"/>
        <n v="688.80000000000007"/>
        <n v="10.199999999999999"/>
        <n v="121.80000000000001"/>
        <n v="47.1"/>
        <n v="117.60000000000001"/>
        <n v="8.6"/>
        <n v="244.5"/>
        <n v="13.100000000000001"/>
        <n v="51.800000000000004"/>
        <n v="867.30000000000007"/>
        <n v="874.5"/>
        <n v="196"/>
        <n v="1568"/>
        <n v="378"/>
        <n v="107.1"/>
        <n v="3479"/>
        <n v="29"/>
        <n v="756"/>
        <n v="171.9"/>
        <n v="159.6"/>
        <n v="1508.3999999999999"/>
        <n v="18.599999999999998"/>
        <n v="282.59999999999997"/>
        <n v="4455.5"/>
        <n v="216"/>
        <n v="164.5"/>
        <n v="95"/>
        <n v="96"/>
        <n v="327"/>
        <n v="9505"/>
        <n v="310.5"/>
        <n v="148.6"/>
        <n v="123.60000000000001"/>
        <n v="69.600000000000009"/>
        <n v="766.5"/>
        <n v="70.400000000000006"/>
        <n v="4.3"/>
        <n v="1221.6000000000001"/>
        <n v="160.80000000000001"/>
        <n v="74.7"/>
        <n v="67.2"/>
        <n v="1995"/>
        <n v="65.400000000000006"/>
        <n v="6.4"/>
        <n v="49.2"/>
        <n v="289"/>
        <n v="31"/>
        <n v="197.60000000000002"/>
        <n v="102.9"/>
        <n v="192"/>
        <n v="292.5"/>
        <n v="12942"/>
        <n v="31.5"/>
        <n v="1232.4000000000001"/>
        <n v="823.5"/>
        <n v="324"/>
        <n v="396"/>
        <n v="249.6"/>
        <n v="373.8"/>
        <n v="167"/>
        <n v="171.3"/>
        <n v="40"/>
        <n v="120.5"/>
        <n v="70.7"/>
        <n v="6647.2000000000007"/>
        <n v="58"/>
        <n v="21.900000000000002"/>
        <n v="6.3000000000000007"/>
        <n v="322.5"/>
        <n v="387.5"/>
        <n v="687"/>
        <n v="35.200000000000003"/>
        <n v="174"/>
        <n v="46.8"/>
        <n v="69.2"/>
        <n v="372.90000000000003"/>
        <n v="108.9"/>
        <n v="1408"/>
        <n v="465"/>
        <n v="53.800000000000004"/>
        <n v="137.6"/>
        <n v="68.400000000000006"/>
        <n v="12.3"/>
        <n v="218.8"/>
        <n v="54.400000000000006"/>
        <n v="162"/>
        <n v="165.4"/>
        <n v="30.900000000000002"/>
        <n v="341.09999999999997"/>
        <n v="176.8"/>
        <n v="62.5"/>
        <n v="1887"/>
        <n v="1182"/>
        <n v="140.4"/>
        <n v="6.8000000000000007"/>
        <n v="2.4000000000000004"/>
        <n v="26.8"/>
        <n v="18.5"/>
        <n v="1224"/>
        <n v="477"/>
        <n v="4"/>
        <n v="498"/>
        <n v="71.400000000000006"/>
        <n v="852.5"/>
        <n v="366"/>
        <n v="123.2"/>
        <n v="335.7"/>
        <n v="49"/>
        <n v="112"/>
        <n v="172"/>
        <n v="220.8"/>
        <n v="3309.6"/>
        <n v="47.699999999999996"/>
        <n v="45.6"/>
        <n v="1222"/>
        <n v="1300.2"/>
        <n v="4.9000000000000004"/>
        <n v="1542.6000000000001"/>
        <n v="1808.8000000000002"/>
        <n v="14"/>
        <n v="324.3"/>
        <n v="140.1"/>
        <n v="258.59999999999997"/>
        <n v="290.7"/>
        <n v="882.5"/>
        <n v="237"/>
        <n v="103.5"/>
        <n v="283.5"/>
        <n v="11.700000000000001"/>
        <n v="37.200000000000003"/>
        <n v="3.6"/>
        <n v="49.400000000000006"/>
        <n v="42.6"/>
        <n v="302.84999999999997"/>
        <n v="164.60000000000002"/>
        <n v="397.6"/>
        <n v="267.60000000000002"/>
        <n v="1076.6000000000001"/>
        <n v="45.900000000000006"/>
        <n v="39.200000000000003"/>
        <n v="42.400000000000006"/>
        <n v="1.5"/>
        <n v="68.8"/>
        <n v="522"/>
        <n v="289.2"/>
        <n v="634.90000000000009"/>
        <n v="2547.6"/>
        <n v="16.5"/>
        <n v="19.600000000000001"/>
        <n v="140.80000000000001"/>
        <n v="414.40000000000003"/>
        <n v="780.80000000000007"/>
        <n v="9.2000000000000011"/>
        <n v="121"/>
        <n v="351"/>
        <n v="10.8"/>
        <n v="367.2"/>
        <n v="242.10000000000002"/>
        <n v="168.8"/>
        <n v="303.2"/>
        <n v="145.80000000000001"/>
        <n v="209.4"/>
        <n v="165"/>
        <n v="355"/>
        <n v="58.2"/>
        <n v="294"/>
        <n v="402"/>
        <n v="1472"/>
        <n v="824"/>
        <n v="642.6"/>
        <n v="50.1"/>
        <n v="24.8"/>
        <n v="149.80000000000001"/>
        <n v="661.5"/>
        <n v="100.5"/>
        <n v="410"/>
        <n v="94.800000000000011"/>
        <n v="201"/>
        <n v="48.400000000000006"/>
        <n v="737.55"/>
        <n v="31.200000000000003"/>
        <n v="83.2"/>
        <n v="17.900000000000002"/>
        <n v="168.3"/>
        <n v="802.5"/>
        <n v="924"/>
        <n v="72.8"/>
        <n v="253.79999999999998"/>
        <n v="281.39999999999998"/>
        <n v="18.400000000000002"/>
        <n v="184.8"/>
        <n v="385.5"/>
        <n v="33.6"/>
        <n v="787.2"/>
        <n v="468"/>
        <n v="33.15"/>
        <n v="158.20000000000002"/>
        <n v="41.400000000000006"/>
        <n v="386.4"/>
        <n v="17.849999999999998"/>
        <n v="29.400000000000002"/>
        <n v="1514.8000000000002"/>
        <n v="160.19999999999999"/>
        <n v="18.900000000000002"/>
        <n v="403.5"/>
        <n v="239"/>
        <n v="39.6"/>
        <n v="4.1000000000000005"/>
        <n v="36.800000000000004"/>
        <n v="676.80000000000007"/>
        <n v="111.80000000000001"/>
        <n v="537.75"/>
        <n v="60.300000000000004"/>
        <n v="272.3"/>
        <n v="182"/>
        <n v="83"/>
        <n v="89.5"/>
        <n v="35.4"/>
        <n v="2058.75"/>
        <n v="207.60000000000002"/>
        <n v="982.8"/>
        <n v="164"/>
        <n v="524"/>
        <n v="152.4"/>
        <n v="236.60000000000002"/>
        <n v="136.80000000000001"/>
        <n v="82.800000000000011"/>
        <n v="38.1"/>
        <n v="22.3"/>
        <n v="220.5"/>
        <n v="261"/>
        <n v="457.5"/>
        <n v="928.5"/>
        <n v="121.5"/>
        <n v="426"/>
        <n v="843.75"/>
        <n v="171"/>
        <n v="1532.3000000000002"/>
        <n v="121.60000000000001"/>
        <n v="4889.5"/>
        <n v="1988.6999999999998"/>
        <n v="536.20000000000005"/>
        <n v="136.19999999999999"/>
        <n v="428.40000000000003"/>
        <n v="5.4"/>
        <n v="206"/>
        <n v="375"/>
        <n v="44.2"/>
        <n v="127.5"/>
        <n v="38.5"/>
        <n v="130"/>
        <n v="13.3"/>
        <n v="840.69999999999993"/>
        <n v="50.5"/>
        <n v="1448"/>
        <n v="310"/>
        <n v="198.8"/>
        <n v="742.5"/>
        <n v="429"/>
        <n v="191.7"/>
        <n v="1608"/>
        <n v="3519.6"/>
        <n v="71"/>
        <n v="12.9"/>
        <n v="1006.2"/>
        <n v="2065.2000000000003"/>
        <n v="295.5"/>
        <n v="166.20000000000002"/>
        <n v="140"/>
        <n v="1180.8"/>
        <n v="804"/>
        <n v="846"/>
        <n v="94.5"/>
        <n v="266"/>
        <n v="1820"/>
        <n v="37.1"/>
        <n v="365"/>
        <n v="66.600000000000009"/>
        <n v="5.6000000000000005"/>
        <n v="321"/>
        <n v="986"/>
        <n v="293.40000000000003"/>
        <n v="53.6"/>
        <n v="324.59999999999997"/>
        <n v="129.6"/>
        <n v="981"/>
        <n v="250"/>
        <n v="119"/>
        <n v="3304.8"/>
        <n v="77.600000000000009"/>
        <n v="926.5"/>
        <n v="89.4"/>
        <n v="167.4"/>
        <n v="960.74999999999989"/>
        <n v="76"/>
        <n v="1255"/>
        <n v="11792.55"/>
        <n v="1013.6"/>
        <n v="158.4"/>
        <n v="46.2"/>
        <n v="444.75"/>
        <n v="45.800000000000004"/>
        <n v="201.60000000000002"/>
        <n v="1161"/>
        <n v="381"/>
        <n v="20.6"/>
        <n v="124.5"/>
        <n v="474"/>
        <n v="44.400000000000006"/>
        <n v="17.2"/>
        <n v="425"/>
        <n v="9319.5"/>
        <n v="183.6"/>
        <n v="206.4"/>
        <n v="131.20000000000002"/>
        <n v="358.8"/>
        <n v="160"/>
        <n v="248"/>
        <n v="153"/>
        <n v="88.9"/>
        <n v="4225.2"/>
        <n v="147.6"/>
        <n v="1775.2"/>
        <n v="4313.3999999999996"/>
        <n v="85"/>
        <n v="9.6"/>
        <n v="109.2"/>
        <n v="487.90000000000003"/>
        <n v="25.8"/>
        <n v="92"/>
        <n v="772.80000000000007"/>
        <n v="177.20000000000002"/>
        <n v="531.75"/>
        <n v="1615.6000000000001"/>
        <n v="107.5"/>
        <n v="1029"/>
        <n v="122"/>
        <n v="650.70000000000005"/>
        <n v="1673.7"/>
        <n v="120.39999999999999"/>
        <n v="628.79999999999995"/>
        <n v="183"/>
        <n v="230.4"/>
        <n v="441.75"/>
        <n v="447"/>
        <n v="360.8"/>
        <n v="120.80000000000001"/>
        <n v="1.6"/>
        <n v="247"/>
        <n v="75.600000000000009"/>
        <n v="39.900000000000006"/>
        <n v="406.34999999999997"/>
        <n v="325.5"/>
        <n v="415.8"/>
        <n v="48.800000000000004"/>
        <n v="859"/>
        <n v="40.800000000000004"/>
        <n v="316.40000000000003"/>
        <n v="3549.6"/>
        <n v="372.59999999999997"/>
        <n v="60"/>
        <n v="22.5"/>
        <n v="207.20000000000002"/>
        <n v="735"/>
        <n v="169.2"/>
        <n v="34.5"/>
        <n v="187.20000000000002"/>
        <n v="13.2"/>
        <n v="1053.1499999999999"/>
        <n v="98.100000000000009"/>
        <n v="176"/>
        <n v="42.5"/>
        <n v="232.4"/>
        <n v="191.4"/>
        <n v="284.40000000000003"/>
        <n v="648.6"/>
        <n v="631.6"/>
        <n v="1672.6499999999999"/>
        <n v="381.59999999999997"/>
        <n v="177.5"/>
        <n v="60.199999999999996"/>
        <n v="102.60000000000001"/>
        <n v="128.80000000000001"/>
        <n v="46.400000000000006"/>
        <n v="647.1"/>
        <n v="129"/>
        <n v="19.400000000000002"/>
        <n v="277.8"/>
        <n v="1744.2"/>
        <n v="189.6"/>
        <n v="332.5"/>
        <n v="10413"/>
        <n v="44.5"/>
        <n v="161.25"/>
        <n v="255.5"/>
        <n v="172.8"/>
        <n v="54.800000000000004"/>
        <n v="305.40000000000003"/>
        <n v="63"/>
        <n v="360"/>
        <n v="119.60000000000001"/>
        <n v="46.5"/>
        <n v="459.90000000000003"/>
        <n v="194"/>
        <n v="261.10000000000002"/>
        <n v="309"/>
        <n v="1219.2"/>
        <n v="1929.9"/>
        <n v="0.70000000000000007"/>
        <n v="1446.3000000000002"/>
        <n v="3.9000000000000004"/>
        <n v="987"/>
        <n v="163.20000000000002"/>
        <n v="16"/>
        <n v="285"/>
        <n v="101.5"/>
        <n v="1230"/>
        <n v="118.5"/>
        <n v="1587"/>
        <n v="66.599999999999994"/>
        <n v="380"/>
        <n v="161"/>
        <n v="390"/>
        <n v="1446.5"/>
        <n v="620.20000000000005"/>
        <n v="1398.1000000000001"/>
        <n v="1548"/>
        <n v="271.5"/>
        <n v="60.800000000000004"/>
        <n v="36"/>
        <n v="337.5"/>
        <n v="1988"/>
        <n v="62"/>
        <n v="4825.6000000000004"/>
        <n v="175.8"/>
        <n v="727.5"/>
        <n v="61.800000000000004"/>
        <n v="986.5"/>
        <n v="125.1"/>
        <n v="198.5"/>
        <n v="184"/>
        <n v="132.6"/>
        <n v="325.2"/>
        <n v="256"/>
        <n v="23.400000000000002"/>
        <n v="350.1"/>
        <n v="245.4"/>
        <n v="445.5"/>
        <n v="98.399999999999991"/>
        <n v="39.299999999999997"/>
        <n v="201.6"/>
        <n v="251.39999999999998"/>
        <n v="3966"/>
        <n v="500.5"/>
        <n v="3865"/>
        <n v="273.60000000000002"/>
        <n v="1058.4000000000001"/>
        <n v="348"/>
        <n v="40.799999999999997"/>
        <n v="32.9"/>
        <n v="435.4"/>
        <n v="162.4"/>
        <n v="25.200000000000003"/>
        <n v="77"/>
        <n v="744.80000000000007"/>
        <n v="89.600000000000009"/>
        <n v="1533"/>
        <n v="14140.5"/>
        <n v="315"/>
        <n v="507.6"/>
        <n v="936"/>
        <n v="64.2"/>
        <n v="680.4"/>
        <n v="1156"/>
        <n v="116.10000000000001"/>
        <n v="368"/>
        <n v="211.4"/>
        <n v="401.70000000000005"/>
        <n v="121.8"/>
        <n v="560.69999999999993"/>
        <n v="723"/>
        <n v="537"/>
        <n v="20.55"/>
        <n v="730.35"/>
        <n v="1188"/>
        <n v="210.6"/>
        <n v="348.3"/>
        <n v="722.4"/>
        <n v="85.8"/>
        <n v="347.5"/>
        <n v="74.400000000000006"/>
        <n v="286.5"/>
        <n v="342"/>
        <n v="928.90000000000009"/>
        <n v="358.2"/>
        <n v="855.2"/>
        <n v="2749.95"/>
        <n v="333"/>
        <n v="543"/>
        <n v="1908"/>
        <n v="260.40000000000003"/>
        <n v="103.2"/>
        <n v="140.85"/>
        <n v="133.5"/>
        <n v="61.599999999999994"/>
        <n v="254"/>
        <n v="417"/>
        <n v="4801.5"/>
        <n v="16.8"/>
        <n v="284.7"/>
        <n v="362.5"/>
        <n v="6.2"/>
        <n v="1082.55"/>
        <n v="12.100000000000001"/>
        <n v="912"/>
        <n v="37.4"/>
        <n v="21.200000000000003"/>
        <n v="662.4"/>
        <n v="2754"/>
        <n v="573.6"/>
        <n v="595.20000000000005"/>
        <n v="3020.5"/>
        <n v="1840"/>
        <n v="1046.5"/>
        <n v="222"/>
        <n v="39.5"/>
        <n v="131.1"/>
        <n v="358.40000000000003"/>
        <n v="5726"/>
        <n v="43.199999999999996"/>
        <n v="1295"/>
        <n v="202"/>
        <n v="3716.5499999999997"/>
        <n v="35.5"/>
        <n v="1917.9999999999998"/>
        <n v="770.69999999999993"/>
        <n v="79.2"/>
        <n v="20400"/>
        <n v="207.9"/>
        <n v="106.5"/>
        <n v="388.8"/>
        <n v="264"/>
        <n v="2145.5"/>
        <n v="86.800000000000011"/>
        <n v="82.5"/>
        <n v="871.5"/>
        <n v="72"/>
        <n v="298.8"/>
        <n v="179.8"/>
        <n v="342.5"/>
        <n v="825.6"/>
        <n v="749.7"/>
        <n v="41.1"/>
        <n v="75.2"/>
        <n v="4617.6000000000004"/>
        <n v="115.5"/>
        <n v="418"/>
        <n v="172.35"/>
        <n v="1382.4"/>
        <n v="2240"/>
        <n v="1246"/>
        <n v="89.1"/>
        <n v="1978"/>
        <n v="134.4"/>
        <n v="121.2"/>
        <n v="46.800000000000004"/>
        <n v="89.7"/>
        <n v="2959.25"/>
        <n v="612"/>
        <n v="136.79999999999998"/>
        <n v="452.20000000000005"/>
        <n v="84.800000000000011"/>
        <n v="7515.2000000000007"/>
        <n v="72.3"/>
        <n v="936.75"/>
        <n v="1466.3000000000002"/>
        <n v="1597.2"/>
        <n v="2071.3000000000002"/>
        <n v="2760"/>
        <n v="336"/>
        <n v="257.5"/>
        <n v="1077.5"/>
        <n v="301.2"/>
        <n v="6.6000000000000005"/>
        <n v="53.400000000000006"/>
        <n v="988.05"/>
        <n v="390.5"/>
        <n v="84"/>
        <n v="219.15"/>
        <n v="193.2"/>
        <n v="1098.8999999999999"/>
        <n v="880"/>
        <n v="10.5"/>
        <n v="88"/>
        <n v="141"/>
        <n v="5.7"/>
        <n v="769.19999999999993"/>
        <n v="3.4000000000000004"/>
        <n v="367.20000000000005"/>
        <n v="522.5"/>
        <n v="374.5"/>
        <n v="143"/>
        <n v="2570"/>
        <n v="157.5"/>
        <n v="610.5"/>
        <n v="32.25"/>
        <n v="311"/>
        <n v="819"/>
        <n v="209.7"/>
        <n v="664.2"/>
        <n v="2486.3999999999996"/>
        <n v="4845"/>
        <n v="80.5"/>
        <n v="156"/>
        <n v="323.7"/>
        <n v="162.29999999999998"/>
        <n v="297.59999999999997"/>
        <n v="427.20000000000005"/>
        <n v="11.4"/>
        <n v="267"/>
        <n v="2703.75"/>
        <n v="8.8000000000000007"/>
        <n v="247.20000000000002"/>
        <n v="167.5"/>
        <n v="7.6000000000000005"/>
        <n v="883.2"/>
        <n v="116.80000000000001"/>
        <n v="13.600000000000001"/>
        <n v="112.2"/>
        <n v="850"/>
        <n v="59.800000000000004"/>
        <n v="49.800000000000004"/>
        <n v="2209.2000000000003"/>
        <n v="231.60000000000002"/>
        <n v="88.800000000000011"/>
        <n v="139.4"/>
        <n v="540.75"/>
        <n v="1032.3"/>
        <n v="16.400000000000002"/>
        <n v="85.5"/>
        <n v="16.05"/>
        <n v="87.600000000000009"/>
        <n v="544"/>
        <n v="979.5"/>
        <n v="163.5"/>
        <n v="1428"/>
        <n v="76.800000000000011"/>
        <n v="864"/>
        <n v="357.3"/>
        <n v="34.799999999999997"/>
        <n v="139.20000000000002"/>
        <n v="1709.4"/>
        <n v="215"/>
        <n v="243"/>
        <n v="88.2"/>
        <n v="182.5"/>
        <n v="1322.1000000000001"/>
        <n v="295"/>
        <n v="330"/>
        <n v="208"/>
        <n v="148.94999999999999"/>
        <n v="504"/>
        <n v="407.5"/>
        <n v="250.4"/>
        <n v="61.2"/>
        <n v="428"/>
        <n v="89"/>
        <n v="588"/>
        <n v="1066.5"/>
        <n v="138.30000000000001"/>
        <n v="107.2"/>
        <n v="18.2"/>
        <n v="96.6"/>
        <n v="185"/>
        <n v="125"/>
        <n v="95.5"/>
        <n v="137"/>
        <n v="2118.4"/>
        <n v="420.3"/>
        <n v="996"/>
        <n v="11.8"/>
        <n v="141.29999999999998"/>
        <n v="179.60000000000002"/>
        <n v="325.8"/>
        <n v="120.6"/>
        <n v="525"/>
        <n v="104.10000000000001"/>
        <n v="157.20000000000002"/>
        <n v="42.1"/>
        <n v="234"/>
        <n v="132.80000000000001"/>
        <n v="702"/>
        <n v="1999.2"/>
        <n v="68.949999999999989"/>
        <n v="41"/>
        <n v="1175.3999999999999"/>
        <n v="1"/>
        <n v="568.79999999999995"/>
        <n v="49.949999999999996"/>
        <n v="449.6"/>
        <n v="1468.5"/>
        <n v="159.75"/>
        <n v="33.299999999999997"/>
        <n v="174.4"/>
        <n v="112.5"/>
        <n v="137.1"/>
        <n v="1200"/>
        <n v="380.70000000000005"/>
        <n v="338"/>
        <n v="357.5"/>
        <n v="455.20000000000005"/>
        <n v="792"/>
        <n v="2556"/>
        <n v="1285"/>
        <n v="105"/>
        <n v="1683.5"/>
        <n v="369.6"/>
        <n v="189.60000000000002"/>
        <n v="8.1"/>
        <n v="678"/>
        <n v="462.6"/>
        <n v="4674.5999999999995"/>
        <n v="24.5"/>
        <n v="585"/>
        <n v="30.1"/>
        <n v="2024.4"/>
        <n v="861"/>
        <n v="185.60000000000002"/>
        <n v="142.19999999999999"/>
        <n v="192.6"/>
        <n v="128"/>
        <n v="1807.3999999999999"/>
        <n v="124.8"/>
        <n v="169.60000000000002"/>
        <n v="916"/>
        <n v="444"/>
        <n v="23"/>
        <n v="405"/>
        <n v="3.3"/>
        <n v="27.1"/>
        <n v="4156.2"/>
        <n v="630.6"/>
        <n v="268.10000000000002"/>
        <n v="42.900000000000006"/>
        <n v="1786"/>
        <n v="424"/>
        <n v="182.4"/>
        <n v="48.6"/>
        <n v="10.4"/>
        <n v="133"/>
        <n v="1487.4"/>
        <n v="1256"/>
        <n v="102.2"/>
        <n v="179.5"/>
        <n v="34.049999999999997"/>
        <n v="1216"/>
        <n v="149.4"/>
        <n v="47.4"/>
        <n v="120.30000000000001"/>
        <n v="383.4"/>
        <n v="5.55"/>
        <n v="49.5"/>
        <n v="96.3"/>
        <n v="190.3"/>
        <n v="139.19999999999999"/>
        <n v="423"/>
        <n v="1065.75"/>
        <n v="82"/>
        <n v="74.600000000000009"/>
        <n v="1176"/>
        <n v="184.20000000000002"/>
        <n v="23.1"/>
        <n v="183.60000000000002"/>
        <n v="952.5"/>
        <n v="287"/>
        <n v="431.40000000000003"/>
        <n v="591.5"/>
        <n v="452.8"/>
        <n v="228"/>
        <n v="5145"/>
        <n v="166.79999999999998"/>
        <n v="105.60000000000001"/>
        <n v="171.5"/>
        <n v="9.2999999999999989"/>
        <n v="78.899999999999991"/>
        <n v="1530"/>
        <n v="1760.85"/>
        <n v="4560.5999999999995"/>
        <n v="1317"/>
        <n v="73.2"/>
        <n v="39.75"/>
        <n v="49.199999999999996"/>
        <n v="177.6"/>
        <n v="304.64999999999998"/>
        <n v="3840.8999999999996"/>
        <n v="113.5"/>
        <n v="2.2000000000000002"/>
        <n v="519.75"/>
        <n v="612.6"/>
        <n v="1264"/>
        <n v="296"/>
        <n v="1216.5"/>
        <n v="318.5"/>
        <n v="238.8"/>
        <n v="202.4"/>
        <n v="1582"/>
        <n v="192.9"/>
        <n v="20.200000000000003"/>
        <n v="111.4"/>
        <n v="293.10000000000002"/>
        <n v="279"/>
        <n v="497.4"/>
        <n v="2523.6"/>
        <n v="27.200000000000003"/>
        <n v="1164"/>
        <n v="396.75"/>
        <n v="257.39999999999998"/>
        <n v="566"/>
        <n v="103.80000000000001"/>
        <n v="93.600000000000009"/>
        <n v="18395"/>
        <n v="307.5"/>
        <n v="772.8"/>
        <n v="135.30000000000001"/>
        <n v="506.09999999999997"/>
        <n v="186"/>
        <n v="797.5"/>
        <n v="211"/>
        <n v="179.20000000000002"/>
        <n v="896"/>
        <n v="372"/>
        <n v="189"/>
        <n v="2205"/>
        <n v="460"/>
        <n v="1158.4000000000001"/>
        <n v="1560"/>
        <n v="452"/>
        <n v="509.6"/>
        <n v="269"/>
        <n v="1239.3"/>
        <n v="647.4"/>
        <n v="10.9"/>
        <n v="2956.5"/>
        <n v="946.80000000000007"/>
        <n v="482"/>
        <n v="597.5"/>
        <n v="675"/>
        <n v="20.5"/>
        <n v="259.2"/>
        <n v="862.40000000000009"/>
        <n v="1355.3999999999999"/>
        <n v="1280"/>
        <n v="56.1"/>
        <n v="289.5"/>
        <n v="1041.3"/>
        <n v="1604.4"/>
        <n v="1439.1"/>
        <n v="155"/>
        <n v="62.2"/>
        <n v="875"/>
        <n v="848.80000000000007"/>
        <n v="279.2"/>
        <n v="1442.7"/>
        <n v="161.10000000000002"/>
        <n v="418.5"/>
        <n v="480"/>
        <n v="796.80000000000007"/>
        <n v="282.40000000000003"/>
        <n v="116.5"/>
        <n v="99.9"/>
        <n v="316"/>
        <n v="364.8"/>
        <n v="134.5"/>
        <n v="1117"/>
        <n v="34.800000000000004"/>
        <n v="60.9"/>
        <n v="1896"/>
        <n v="142.80000000000001"/>
        <n v="90"/>
        <n v="17.8"/>
        <n v="66.5"/>
        <n v="1190"/>
        <n v="193.20000000000002"/>
        <n v="253.8"/>
        <n v="144.44999999999999"/>
        <n v="14.200000000000001"/>
        <n v="206.5"/>
        <n v="252"/>
        <n v="2187"/>
        <n v="29.200000000000003"/>
        <n v="1183"/>
        <n v="446.40000000000003"/>
        <n v="165.60000000000002"/>
        <n v="51.900000000000006"/>
        <n v="624.40000000000009"/>
        <n v="2066.4"/>
        <n v="419.70000000000005"/>
        <n v="790"/>
        <n v="340"/>
        <n v="672"/>
        <n v="3.8000000000000003"/>
        <n v="566.30000000000007"/>
        <n v="1143.2"/>
        <n v="199.8"/>
        <n v="5.5"/>
        <n v="72.400000000000006"/>
        <n v="673.2"/>
        <n v="167.10000000000002"/>
        <n v="637.79999999999995"/>
        <n v="148.4"/>
        <n v="78.300000000000011"/>
        <n v="374"/>
        <n v="80.100000000000009"/>
        <n v="564.20000000000005"/>
        <n v="897.5"/>
        <n v="67.8"/>
        <n v="1850"/>
        <n v="150.5"/>
        <n v="5615.4"/>
        <n v="61.6"/>
        <n v="59.6"/>
        <n v="448.34999999999997"/>
        <n v="1057.5"/>
        <n v="21"/>
        <n v="376.35"/>
        <n v="2041.5"/>
        <n v="106.8"/>
        <n v="239.20000000000002"/>
        <n v="86"/>
        <n v="286.8"/>
        <n v="1216.5999999999999"/>
        <n v="25.3"/>
        <n v="166.95"/>
        <n v="379.20000000000005"/>
        <n v="4406.4000000000005"/>
        <n v="2335.1999999999998"/>
        <n v="2343"/>
        <n v="549.6"/>
        <n v="280.5"/>
        <n v="368.40000000000003"/>
        <n v="42.300000000000004"/>
        <n v="616.80000000000007"/>
        <n v="6.6"/>
        <n v="805"/>
        <n v="334.40000000000003"/>
        <n v="366.1"/>
        <n v="576.1"/>
        <n v="1224.9000000000001"/>
        <n v="244.4"/>
        <n v="515.4"/>
        <n v="9484.8000000000011"/>
        <n v="264.8"/>
        <n v="198.4"/>
        <n v="249.60000000000002"/>
        <n v="240"/>
        <n v="466.5"/>
        <n v="1025"/>
        <n v="38.699999999999996"/>
        <n v="4774"/>
        <n v="7478.8"/>
        <n v="36.6"/>
        <n v="178.79999999999998"/>
        <n v="274.5"/>
        <n v="335"/>
        <n v="76.400000000000006"/>
        <n v="710.1"/>
        <n v="710.40000000000009"/>
        <n v="628"/>
        <n v="471.79999999999995"/>
        <n v="473.6"/>
        <n v="2852.5"/>
        <n v="100.60000000000001"/>
        <n v="75.8"/>
        <n v="731.25"/>
        <n v="160.79999999999998"/>
        <n v="1628"/>
        <n v="974.40000000000009"/>
        <n v="661.80000000000007"/>
        <n v="1120.5"/>
        <n v="72.5"/>
        <n v="95.2"/>
        <n v="81.45"/>
        <n v="50.4"/>
        <n v="782"/>
        <n v="1039.5"/>
        <n v="837"/>
        <n v="870.44999999999993"/>
        <n v="43.6"/>
        <n v="142.79999999999998"/>
        <n v="991.25"/>
        <n v="1096.2"/>
        <n v="3684.8"/>
        <n v="703.5"/>
        <n v="118.2"/>
        <n v="798.40000000000009"/>
        <n v="1270"/>
        <n v="106.80000000000001"/>
        <n v="733.05"/>
        <n v="56.800000000000004"/>
        <n v="1236"/>
        <n v="207"/>
        <n v="496"/>
        <n v="148"/>
        <n v="1858.5"/>
        <n v="134.54999999999998"/>
        <n v="455.40000000000003"/>
        <n v="119.2"/>
        <n v="409.20000000000005"/>
        <n v="53.5"/>
        <n v="107.80000000000001"/>
        <n v="217.79999999999998"/>
        <n v="1960"/>
        <n v="345"/>
        <n v="615"/>
        <n v="6583.95"/>
        <n v="782.59999999999991"/>
        <n v="641.40000000000009"/>
        <n v="1716.4"/>
        <n v="319.5"/>
        <n v="234.5"/>
        <n v="400"/>
        <n v="270.2"/>
        <n v="277.2"/>
        <n v="304.2"/>
        <n v="207.75"/>
        <n v="238.4"/>
        <n v="2838.5"/>
        <n v="97"/>
        <n v="122.1"/>
        <n v="1092"/>
        <n v="353.1"/>
        <n v="774"/>
        <n v="27.6"/>
        <n v="36.5"/>
        <n v="1193.8499999999999"/>
        <n v="187.65"/>
        <n v="691.19999999999993"/>
        <n v="405.6"/>
        <n v="3481.5"/>
        <n v="927"/>
        <n v="654.15"/>
        <n v="193.79999999999998"/>
        <n v="818.5"/>
        <n v="41.300000000000004"/>
        <n v="75"/>
        <n v="165.9"/>
        <n v="1940"/>
        <n v="0.60000000000000009"/>
        <n v="293.60000000000002"/>
        <n v="200.8"/>
        <n v="249.9"/>
        <n v="28.799999999999997"/>
        <n v="677.5"/>
        <n v="1178.4000000000001"/>
        <n v="765.6"/>
        <n v="1917.5"/>
        <n v="2044"/>
        <n v="63.2"/>
        <n v="271.2"/>
        <n v="1374"/>
        <n v="1270.5"/>
        <n v="41.5"/>
        <n v="457.20000000000005"/>
        <n v="284.39999999999998"/>
        <n v="156.60000000000002"/>
        <n v="196.20000000000002"/>
        <n v="1215.8999999999999"/>
        <n v="159"/>
        <n v="3068.8"/>
        <n v="2398"/>
        <n v="356.40000000000003"/>
        <n v="169.20000000000002"/>
        <n v="250.20000000000002"/>
        <n v="178"/>
        <n v="1123.2"/>
        <n v="762"/>
        <n v="167.20000000000002"/>
        <n v="332"/>
        <n v="3269"/>
        <n v="344.25"/>
        <n v="637.70000000000005"/>
        <n v="56.5"/>
        <n v="2.6"/>
        <n v="40.400000000000006"/>
        <n v="1131.8999999999999"/>
        <n v="33.800000000000004"/>
        <n v="245"/>
        <n v="608.30000000000007"/>
        <n v="80.7"/>
        <n v="217.5"/>
        <n v="98"/>
        <n v="72.600000000000009"/>
        <n v="116.4"/>
        <n v="143.1"/>
        <n v="515.20000000000005"/>
        <n v="550"/>
        <n v="2478.4"/>
        <n v="189.20000000000002"/>
        <n v="281.60000000000002"/>
        <n v="555"/>
        <n v="1657.5"/>
        <n v="1677.5"/>
        <n v="8020.6"/>
        <n v="118.4"/>
        <n v="4462.5"/>
        <n v="1060"/>
        <n v="44.6"/>
        <n v="4054.0499999999997"/>
        <n v="453"/>
        <n v="41.7"/>
        <n v="488.40000000000003"/>
        <n v="153.9"/>
        <n v="1542.2"/>
        <n v="357.59999999999997"/>
        <n v="2205.7000000000003"/>
        <n v="77.399999999999991"/>
        <n v="925.5"/>
        <n v="1823.5"/>
        <n v="553"/>
        <n v="796"/>
        <n v="281"/>
        <n v="1719.2"/>
        <n v="233.4"/>
        <n v="182.8"/>
        <n v="309.59999999999997"/>
        <n v="4.5"/>
        <n v="631.5"/>
        <n v="98.4"/>
        <n v="292.60000000000002"/>
        <n v="9.5"/>
        <n v="204.4"/>
        <n v="500.40000000000003"/>
        <n v="315.60000000000002"/>
        <n v="197.4"/>
        <n v="3435"/>
        <n v="242.25"/>
        <n v="78.400000000000006"/>
        <n v="55.5"/>
        <n v="2041"/>
        <n v="109.8"/>
        <n v="339.3"/>
        <n v="78.800000000000011"/>
        <n v="260.25"/>
        <n v="5116"/>
        <n v="370"/>
        <n v="165.6"/>
        <n v="662.80000000000007"/>
        <n v="65.5"/>
        <n v="11.9"/>
        <n v="131.80000000000001"/>
        <n v="30.9"/>
        <n v="188"/>
        <n v="1051.2"/>
        <n v="322.70000000000005"/>
        <n v="263"/>
        <n v="782.5"/>
        <n v="361.8"/>
        <n v="527"/>
        <n v="193.04999999999998"/>
        <n v="60.3"/>
        <n v="14.399999999999999"/>
        <n v="4746"/>
        <n v="4180.5"/>
        <n v="684"/>
        <n v="194.60000000000002"/>
        <n v="2064"/>
        <n v="240.60000000000002"/>
        <n v="2556.75"/>
        <n v="67.600000000000009"/>
        <n v="292.2"/>
        <n v="1119"/>
        <n v="26.200000000000003"/>
        <n v="22.2"/>
        <n v="59.2"/>
      </sharedItems>
    </cacheField>
  </cacheFields>
  <extLst>
    <ext xmlns:x14="http://schemas.microsoft.com/office/spreadsheetml/2009/9/main" uri="{725AE2AE-9491-48be-B2B4-4EB974FC3084}">
      <x14:pivotCacheDefinition pivotCacheId="11672689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47">
  <r>
    <x v="0"/>
    <x v="0"/>
    <x v="0"/>
    <x v="0"/>
    <x v="0"/>
    <x v="0"/>
    <x v="0"/>
    <x v="0"/>
    <x v="0"/>
    <x v="0"/>
    <x v="0"/>
  </r>
  <r>
    <x v="1"/>
    <x v="1"/>
    <x v="1"/>
    <x v="1"/>
    <x v="1"/>
    <x v="1"/>
    <x v="1"/>
    <x v="1"/>
    <x v="1"/>
    <x v="1"/>
    <x v="1"/>
  </r>
  <r>
    <x v="2"/>
    <x v="2"/>
    <x v="2"/>
    <x v="1"/>
    <x v="2"/>
    <x v="2"/>
    <x v="0"/>
    <x v="0"/>
    <x v="2"/>
    <x v="2"/>
    <x v="1"/>
  </r>
  <r>
    <x v="3"/>
    <x v="3"/>
    <x v="3"/>
    <x v="0"/>
    <x v="3"/>
    <x v="3"/>
    <x v="2"/>
    <x v="0"/>
    <x v="2"/>
    <x v="3"/>
    <x v="2"/>
  </r>
  <r>
    <x v="4"/>
    <x v="3"/>
    <x v="4"/>
    <x v="0"/>
    <x v="4"/>
    <x v="4"/>
    <x v="2"/>
    <x v="0"/>
    <x v="3"/>
    <x v="4"/>
    <x v="3"/>
  </r>
  <r>
    <x v="5"/>
    <x v="4"/>
    <x v="5"/>
    <x v="1"/>
    <x v="5"/>
    <x v="2"/>
    <x v="0"/>
    <x v="0"/>
    <x v="2"/>
    <x v="5"/>
    <x v="1"/>
  </r>
  <r>
    <x v="6"/>
    <x v="4"/>
    <x v="6"/>
    <x v="1"/>
    <x v="6"/>
    <x v="5"/>
    <x v="3"/>
    <x v="0"/>
    <x v="2"/>
    <x v="6"/>
    <x v="1"/>
  </r>
  <r>
    <x v="7"/>
    <x v="5"/>
    <x v="7"/>
    <x v="2"/>
    <x v="7"/>
    <x v="6"/>
    <x v="4"/>
    <x v="1"/>
    <x v="1"/>
    <x v="7"/>
    <x v="4"/>
  </r>
  <r>
    <x v="8"/>
    <x v="5"/>
    <x v="8"/>
    <x v="1"/>
    <x v="8"/>
    <x v="7"/>
    <x v="0"/>
    <x v="0"/>
    <x v="4"/>
    <x v="8"/>
    <x v="1"/>
  </r>
  <r>
    <x v="9"/>
    <x v="5"/>
    <x v="9"/>
    <x v="2"/>
    <x v="9"/>
    <x v="8"/>
    <x v="3"/>
    <x v="0"/>
    <x v="3"/>
    <x v="9"/>
    <x v="5"/>
  </r>
  <r>
    <x v="10"/>
    <x v="6"/>
    <x v="10"/>
    <x v="3"/>
    <x v="10"/>
    <x v="9"/>
    <x v="5"/>
    <x v="1"/>
    <x v="1"/>
    <x v="10"/>
    <x v="6"/>
  </r>
  <r>
    <x v="11"/>
    <x v="6"/>
    <x v="11"/>
    <x v="0"/>
    <x v="11"/>
    <x v="10"/>
    <x v="6"/>
    <x v="0"/>
    <x v="2"/>
    <x v="11"/>
    <x v="7"/>
  </r>
  <r>
    <x v="12"/>
    <x v="7"/>
    <x v="12"/>
    <x v="1"/>
    <x v="12"/>
    <x v="11"/>
    <x v="0"/>
    <x v="1"/>
    <x v="5"/>
    <x v="12"/>
    <x v="1"/>
  </r>
  <r>
    <x v="13"/>
    <x v="7"/>
    <x v="13"/>
    <x v="1"/>
    <x v="13"/>
    <x v="12"/>
    <x v="2"/>
    <x v="0"/>
    <x v="2"/>
    <x v="13"/>
    <x v="1"/>
  </r>
  <r>
    <x v="14"/>
    <x v="8"/>
    <x v="14"/>
    <x v="3"/>
    <x v="14"/>
    <x v="13"/>
    <x v="2"/>
    <x v="1"/>
    <x v="6"/>
    <x v="14"/>
    <x v="8"/>
  </r>
  <r>
    <x v="15"/>
    <x v="9"/>
    <x v="15"/>
    <x v="1"/>
    <x v="15"/>
    <x v="14"/>
    <x v="4"/>
    <x v="0"/>
    <x v="2"/>
    <x v="15"/>
    <x v="1"/>
  </r>
  <r>
    <x v="16"/>
    <x v="9"/>
    <x v="16"/>
    <x v="1"/>
    <x v="16"/>
    <x v="15"/>
    <x v="2"/>
    <x v="0"/>
    <x v="3"/>
    <x v="16"/>
    <x v="1"/>
  </r>
  <r>
    <x v="17"/>
    <x v="8"/>
    <x v="17"/>
    <x v="1"/>
    <x v="17"/>
    <x v="16"/>
    <x v="6"/>
    <x v="0"/>
    <x v="7"/>
    <x v="17"/>
    <x v="1"/>
  </r>
  <r>
    <x v="18"/>
    <x v="10"/>
    <x v="18"/>
    <x v="1"/>
    <x v="18"/>
    <x v="17"/>
    <x v="0"/>
    <x v="0"/>
    <x v="8"/>
    <x v="18"/>
    <x v="1"/>
  </r>
  <r>
    <x v="19"/>
    <x v="11"/>
    <x v="19"/>
    <x v="0"/>
    <x v="19"/>
    <x v="18"/>
    <x v="2"/>
    <x v="0"/>
    <x v="0"/>
    <x v="19"/>
    <x v="9"/>
  </r>
  <r>
    <x v="20"/>
    <x v="12"/>
    <x v="20"/>
    <x v="1"/>
    <x v="20"/>
    <x v="19"/>
    <x v="6"/>
    <x v="1"/>
    <x v="5"/>
    <x v="20"/>
    <x v="1"/>
  </r>
  <r>
    <x v="21"/>
    <x v="13"/>
    <x v="21"/>
    <x v="2"/>
    <x v="21"/>
    <x v="20"/>
    <x v="6"/>
    <x v="1"/>
    <x v="1"/>
    <x v="21"/>
    <x v="10"/>
  </r>
  <r>
    <x v="22"/>
    <x v="13"/>
    <x v="13"/>
    <x v="1"/>
    <x v="22"/>
    <x v="21"/>
    <x v="6"/>
    <x v="0"/>
    <x v="2"/>
    <x v="22"/>
    <x v="1"/>
  </r>
  <r>
    <x v="23"/>
    <x v="13"/>
    <x v="22"/>
    <x v="1"/>
    <x v="4"/>
    <x v="16"/>
    <x v="2"/>
    <x v="0"/>
    <x v="8"/>
    <x v="4"/>
    <x v="1"/>
  </r>
  <r>
    <x v="24"/>
    <x v="13"/>
    <x v="23"/>
    <x v="1"/>
    <x v="23"/>
    <x v="2"/>
    <x v="2"/>
    <x v="2"/>
    <x v="9"/>
    <x v="23"/>
    <x v="1"/>
  </r>
  <r>
    <x v="25"/>
    <x v="14"/>
    <x v="24"/>
    <x v="0"/>
    <x v="24"/>
    <x v="22"/>
    <x v="0"/>
    <x v="0"/>
    <x v="8"/>
    <x v="24"/>
    <x v="11"/>
  </r>
  <r>
    <x v="26"/>
    <x v="14"/>
    <x v="25"/>
    <x v="0"/>
    <x v="18"/>
    <x v="23"/>
    <x v="3"/>
    <x v="0"/>
    <x v="7"/>
    <x v="25"/>
    <x v="12"/>
  </r>
  <r>
    <x v="27"/>
    <x v="14"/>
    <x v="26"/>
    <x v="0"/>
    <x v="25"/>
    <x v="24"/>
    <x v="2"/>
    <x v="0"/>
    <x v="0"/>
    <x v="26"/>
    <x v="13"/>
  </r>
  <r>
    <x v="28"/>
    <x v="14"/>
    <x v="27"/>
    <x v="0"/>
    <x v="26"/>
    <x v="25"/>
    <x v="2"/>
    <x v="0"/>
    <x v="3"/>
    <x v="27"/>
    <x v="14"/>
  </r>
  <r>
    <x v="29"/>
    <x v="15"/>
    <x v="28"/>
    <x v="0"/>
    <x v="27"/>
    <x v="26"/>
    <x v="6"/>
    <x v="0"/>
    <x v="2"/>
    <x v="7"/>
    <x v="15"/>
  </r>
  <r>
    <x v="30"/>
    <x v="16"/>
    <x v="29"/>
    <x v="1"/>
    <x v="28"/>
    <x v="27"/>
    <x v="7"/>
    <x v="0"/>
    <x v="0"/>
    <x v="28"/>
    <x v="1"/>
  </r>
  <r>
    <x v="31"/>
    <x v="16"/>
    <x v="30"/>
    <x v="1"/>
    <x v="29"/>
    <x v="28"/>
    <x v="0"/>
    <x v="2"/>
    <x v="9"/>
    <x v="29"/>
    <x v="1"/>
  </r>
  <r>
    <x v="32"/>
    <x v="16"/>
    <x v="31"/>
    <x v="1"/>
    <x v="30"/>
    <x v="29"/>
    <x v="5"/>
    <x v="2"/>
    <x v="10"/>
    <x v="30"/>
    <x v="1"/>
  </r>
  <r>
    <x v="33"/>
    <x v="17"/>
    <x v="32"/>
    <x v="2"/>
    <x v="31"/>
    <x v="30"/>
    <x v="4"/>
    <x v="0"/>
    <x v="11"/>
    <x v="31"/>
    <x v="16"/>
  </r>
  <r>
    <x v="34"/>
    <x v="17"/>
    <x v="33"/>
    <x v="1"/>
    <x v="32"/>
    <x v="17"/>
    <x v="2"/>
    <x v="0"/>
    <x v="7"/>
    <x v="32"/>
    <x v="1"/>
  </r>
  <r>
    <x v="35"/>
    <x v="17"/>
    <x v="34"/>
    <x v="1"/>
    <x v="33"/>
    <x v="31"/>
    <x v="6"/>
    <x v="0"/>
    <x v="0"/>
    <x v="33"/>
    <x v="1"/>
  </r>
  <r>
    <x v="36"/>
    <x v="17"/>
    <x v="35"/>
    <x v="1"/>
    <x v="15"/>
    <x v="7"/>
    <x v="2"/>
    <x v="0"/>
    <x v="12"/>
    <x v="34"/>
    <x v="1"/>
  </r>
  <r>
    <x v="37"/>
    <x v="17"/>
    <x v="36"/>
    <x v="1"/>
    <x v="34"/>
    <x v="32"/>
    <x v="2"/>
    <x v="2"/>
    <x v="13"/>
    <x v="35"/>
    <x v="1"/>
  </r>
  <r>
    <x v="38"/>
    <x v="18"/>
    <x v="37"/>
    <x v="0"/>
    <x v="4"/>
    <x v="33"/>
    <x v="0"/>
    <x v="0"/>
    <x v="7"/>
    <x v="36"/>
    <x v="17"/>
  </r>
  <r>
    <x v="39"/>
    <x v="19"/>
    <x v="38"/>
    <x v="1"/>
    <x v="35"/>
    <x v="34"/>
    <x v="8"/>
    <x v="0"/>
    <x v="4"/>
    <x v="37"/>
    <x v="1"/>
  </r>
  <r>
    <x v="40"/>
    <x v="20"/>
    <x v="39"/>
    <x v="0"/>
    <x v="36"/>
    <x v="35"/>
    <x v="4"/>
    <x v="0"/>
    <x v="8"/>
    <x v="38"/>
    <x v="18"/>
  </r>
  <r>
    <x v="41"/>
    <x v="21"/>
    <x v="40"/>
    <x v="1"/>
    <x v="37"/>
    <x v="36"/>
    <x v="0"/>
    <x v="0"/>
    <x v="8"/>
    <x v="39"/>
    <x v="1"/>
  </r>
  <r>
    <x v="42"/>
    <x v="21"/>
    <x v="41"/>
    <x v="4"/>
    <x v="38"/>
    <x v="37"/>
    <x v="0"/>
    <x v="0"/>
    <x v="3"/>
    <x v="40"/>
    <x v="19"/>
  </r>
  <r>
    <x v="43"/>
    <x v="22"/>
    <x v="42"/>
    <x v="1"/>
    <x v="38"/>
    <x v="2"/>
    <x v="0"/>
    <x v="0"/>
    <x v="14"/>
    <x v="40"/>
    <x v="1"/>
  </r>
  <r>
    <x v="44"/>
    <x v="23"/>
    <x v="43"/>
    <x v="1"/>
    <x v="39"/>
    <x v="37"/>
    <x v="2"/>
    <x v="0"/>
    <x v="2"/>
    <x v="41"/>
    <x v="1"/>
  </r>
  <r>
    <x v="45"/>
    <x v="24"/>
    <x v="44"/>
    <x v="1"/>
    <x v="40"/>
    <x v="38"/>
    <x v="2"/>
    <x v="2"/>
    <x v="15"/>
    <x v="42"/>
    <x v="1"/>
  </r>
  <r>
    <x v="46"/>
    <x v="25"/>
    <x v="45"/>
    <x v="1"/>
    <x v="41"/>
    <x v="39"/>
    <x v="2"/>
    <x v="1"/>
    <x v="1"/>
    <x v="43"/>
    <x v="1"/>
  </r>
  <r>
    <x v="47"/>
    <x v="26"/>
    <x v="46"/>
    <x v="1"/>
    <x v="42"/>
    <x v="30"/>
    <x v="2"/>
    <x v="0"/>
    <x v="8"/>
    <x v="44"/>
    <x v="1"/>
  </r>
  <r>
    <x v="48"/>
    <x v="26"/>
    <x v="47"/>
    <x v="1"/>
    <x v="43"/>
    <x v="40"/>
    <x v="6"/>
    <x v="0"/>
    <x v="3"/>
    <x v="45"/>
    <x v="1"/>
  </r>
  <r>
    <x v="49"/>
    <x v="25"/>
    <x v="48"/>
    <x v="1"/>
    <x v="44"/>
    <x v="41"/>
    <x v="4"/>
    <x v="0"/>
    <x v="2"/>
    <x v="3"/>
    <x v="1"/>
  </r>
  <r>
    <x v="50"/>
    <x v="25"/>
    <x v="49"/>
    <x v="4"/>
    <x v="45"/>
    <x v="42"/>
    <x v="1"/>
    <x v="0"/>
    <x v="3"/>
    <x v="46"/>
    <x v="20"/>
  </r>
  <r>
    <x v="51"/>
    <x v="27"/>
    <x v="50"/>
    <x v="3"/>
    <x v="46"/>
    <x v="43"/>
    <x v="4"/>
    <x v="1"/>
    <x v="5"/>
    <x v="47"/>
    <x v="21"/>
  </r>
  <r>
    <x v="52"/>
    <x v="27"/>
    <x v="51"/>
    <x v="3"/>
    <x v="47"/>
    <x v="44"/>
    <x v="0"/>
    <x v="1"/>
    <x v="5"/>
    <x v="48"/>
    <x v="22"/>
  </r>
  <r>
    <x v="53"/>
    <x v="27"/>
    <x v="52"/>
    <x v="1"/>
    <x v="48"/>
    <x v="30"/>
    <x v="3"/>
    <x v="0"/>
    <x v="4"/>
    <x v="49"/>
    <x v="1"/>
  </r>
  <r>
    <x v="54"/>
    <x v="27"/>
    <x v="53"/>
    <x v="1"/>
    <x v="44"/>
    <x v="37"/>
    <x v="6"/>
    <x v="0"/>
    <x v="7"/>
    <x v="5"/>
    <x v="1"/>
  </r>
  <r>
    <x v="55"/>
    <x v="27"/>
    <x v="54"/>
    <x v="1"/>
    <x v="15"/>
    <x v="30"/>
    <x v="0"/>
    <x v="0"/>
    <x v="0"/>
    <x v="50"/>
    <x v="1"/>
  </r>
  <r>
    <x v="56"/>
    <x v="28"/>
    <x v="55"/>
    <x v="1"/>
    <x v="49"/>
    <x v="45"/>
    <x v="4"/>
    <x v="0"/>
    <x v="2"/>
    <x v="51"/>
    <x v="1"/>
  </r>
  <r>
    <x v="57"/>
    <x v="29"/>
    <x v="56"/>
    <x v="1"/>
    <x v="50"/>
    <x v="42"/>
    <x v="1"/>
    <x v="0"/>
    <x v="2"/>
    <x v="52"/>
    <x v="1"/>
  </r>
  <r>
    <x v="58"/>
    <x v="30"/>
    <x v="57"/>
    <x v="1"/>
    <x v="51"/>
    <x v="45"/>
    <x v="4"/>
    <x v="1"/>
    <x v="16"/>
    <x v="53"/>
    <x v="1"/>
  </r>
  <r>
    <x v="59"/>
    <x v="30"/>
    <x v="58"/>
    <x v="1"/>
    <x v="52"/>
    <x v="45"/>
    <x v="9"/>
    <x v="0"/>
    <x v="8"/>
    <x v="54"/>
    <x v="1"/>
  </r>
  <r>
    <x v="60"/>
    <x v="31"/>
    <x v="59"/>
    <x v="1"/>
    <x v="53"/>
    <x v="46"/>
    <x v="4"/>
    <x v="0"/>
    <x v="8"/>
    <x v="55"/>
    <x v="1"/>
  </r>
  <r>
    <x v="61"/>
    <x v="31"/>
    <x v="60"/>
    <x v="1"/>
    <x v="54"/>
    <x v="12"/>
    <x v="3"/>
    <x v="0"/>
    <x v="8"/>
    <x v="56"/>
    <x v="1"/>
  </r>
  <r>
    <x v="62"/>
    <x v="32"/>
    <x v="61"/>
    <x v="1"/>
    <x v="55"/>
    <x v="14"/>
    <x v="0"/>
    <x v="0"/>
    <x v="7"/>
    <x v="57"/>
    <x v="1"/>
  </r>
  <r>
    <x v="63"/>
    <x v="31"/>
    <x v="62"/>
    <x v="1"/>
    <x v="56"/>
    <x v="47"/>
    <x v="0"/>
    <x v="2"/>
    <x v="15"/>
    <x v="58"/>
    <x v="1"/>
  </r>
  <r>
    <x v="64"/>
    <x v="33"/>
    <x v="63"/>
    <x v="0"/>
    <x v="57"/>
    <x v="48"/>
    <x v="0"/>
    <x v="2"/>
    <x v="13"/>
    <x v="59"/>
    <x v="23"/>
  </r>
  <r>
    <x v="65"/>
    <x v="34"/>
    <x v="64"/>
    <x v="2"/>
    <x v="49"/>
    <x v="4"/>
    <x v="4"/>
    <x v="0"/>
    <x v="3"/>
    <x v="51"/>
    <x v="24"/>
  </r>
  <r>
    <x v="66"/>
    <x v="35"/>
    <x v="65"/>
    <x v="1"/>
    <x v="58"/>
    <x v="12"/>
    <x v="0"/>
    <x v="0"/>
    <x v="2"/>
    <x v="60"/>
    <x v="1"/>
  </r>
  <r>
    <x v="67"/>
    <x v="36"/>
    <x v="66"/>
    <x v="1"/>
    <x v="32"/>
    <x v="32"/>
    <x v="0"/>
    <x v="0"/>
    <x v="8"/>
    <x v="61"/>
    <x v="1"/>
  </r>
  <r>
    <x v="68"/>
    <x v="36"/>
    <x v="67"/>
    <x v="1"/>
    <x v="42"/>
    <x v="45"/>
    <x v="2"/>
    <x v="0"/>
    <x v="8"/>
    <x v="44"/>
    <x v="1"/>
  </r>
  <r>
    <x v="69"/>
    <x v="37"/>
    <x v="68"/>
    <x v="2"/>
    <x v="59"/>
    <x v="37"/>
    <x v="2"/>
    <x v="0"/>
    <x v="3"/>
    <x v="62"/>
    <x v="25"/>
  </r>
  <r>
    <x v="70"/>
    <x v="37"/>
    <x v="69"/>
    <x v="1"/>
    <x v="60"/>
    <x v="49"/>
    <x v="4"/>
    <x v="2"/>
    <x v="13"/>
    <x v="63"/>
    <x v="1"/>
  </r>
  <r>
    <x v="71"/>
    <x v="38"/>
    <x v="70"/>
    <x v="1"/>
    <x v="61"/>
    <x v="37"/>
    <x v="2"/>
    <x v="0"/>
    <x v="2"/>
    <x v="25"/>
    <x v="1"/>
  </r>
  <r>
    <x v="72"/>
    <x v="39"/>
    <x v="71"/>
    <x v="2"/>
    <x v="62"/>
    <x v="50"/>
    <x v="2"/>
    <x v="2"/>
    <x v="10"/>
    <x v="64"/>
    <x v="26"/>
  </r>
  <r>
    <x v="73"/>
    <x v="40"/>
    <x v="72"/>
    <x v="0"/>
    <x v="53"/>
    <x v="33"/>
    <x v="4"/>
    <x v="0"/>
    <x v="0"/>
    <x v="55"/>
    <x v="27"/>
  </r>
  <r>
    <x v="74"/>
    <x v="40"/>
    <x v="73"/>
    <x v="0"/>
    <x v="63"/>
    <x v="51"/>
    <x v="4"/>
    <x v="2"/>
    <x v="13"/>
    <x v="65"/>
    <x v="28"/>
  </r>
  <r>
    <x v="75"/>
    <x v="40"/>
    <x v="74"/>
    <x v="0"/>
    <x v="64"/>
    <x v="52"/>
    <x v="8"/>
    <x v="2"/>
    <x v="10"/>
    <x v="66"/>
    <x v="29"/>
  </r>
  <r>
    <x v="76"/>
    <x v="41"/>
    <x v="54"/>
    <x v="0"/>
    <x v="65"/>
    <x v="53"/>
    <x v="6"/>
    <x v="0"/>
    <x v="0"/>
    <x v="67"/>
    <x v="30"/>
  </r>
  <r>
    <x v="77"/>
    <x v="42"/>
    <x v="75"/>
    <x v="1"/>
    <x v="66"/>
    <x v="47"/>
    <x v="4"/>
    <x v="0"/>
    <x v="12"/>
    <x v="68"/>
    <x v="1"/>
  </r>
  <r>
    <x v="78"/>
    <x v="41"/>
    <x v="76"/>
    <x v="0"/>
    <x v="61"/>
    <x v="33"/>
    <x v="2"/>
    <x v="2"/>
    <x v="15"/>
    <x v="25"/>
    <x v="12"/>
  </r>
  <r>
    <x v="79"/>
    <x v="41"/>
    <x v="77"/>
    <x v="5"/>
    <x v="67"/>
    <x v="54"/>
    <x v="5"/>
    <x v="2"/>
    <x v="13"/>
    <x v="69"/>
    <x v="31"/>
  </r>
  <r>
    <x v="80"/>
    <x v="41"/>
    <x v="78"/>
    <x v="5"/>
    <x v="68"/>
    <x v="55"/>
    <x v="0"/>
    <x v="2"/>
    <x v="9"/>
    <x v="70"/>
    <x v="32"/>
  </r>
  <r>
    <x v="81"/>
    <x v="42"/>
    <x v="79"/>
    <x v="2"/>
    <x v="69"/>
    <x v="56"/>
    <x v="4"/>
    <x v="2"/>
    <x v="10"/>
    <x v="71"/>
    <x v="33"/>
  </r>
  <r>
    <x v="82"/>
    <x v="43"/>
    <x v="80"/>
    <x v="1"/>
    <x v="70"/>
    <x v="57"/>
    <x v="2"/>
    <x v="1"/>
    <x v="1"/>
    <x v="29"/>
    <x v="1"/>
  </r>
  <r>
    <x v="83"/>
    <x v="43"/>
    <x v="81"/>
    <x v="6"/>
    <x v="71"/>
    <x v="58"/>
    <x v="3"/>
    <x v="1"/>
    <x v="5"/>
    <x v="72"/>
    <x v="34"/>
  </r>
  <r>
    <x v="84"/>
    <x v="43"/>
    <x v="82"/>
    <x v="1"/>
    <x v="72"/>
    <x v="59"/>
    <x v="4"/>
    <x v="0"/>
    <x v="2"/>
    <x v="73"/>
    <x v="1"/>
  </r>
  <r>
    <x v="85"/>
    <x v="43"/>
    <x v="65"/>
    <x v="1"/>
    <x v="11"/>
    <x v="60"/>
    <x v="3"/>
    <x v="0"/>
    <x v="2"/>
    <x v="74"/>
    <x v="1"/>
  </r>
  <r>
    <x v="86"/>
    <x v="44"/>
    <x v="83"/>
    <x v="0"/>
    <x v="73"/>
    <x v="61"/>
    <x v="5"/>
    <x v="0"/>
    <x v="2"/>
    <x v="75"/>
    <x v="35"/>
  </r>
  <r>
    <x v="87"/>
    <x v="45"/>
    <x v="84"/>
    <x v="2"/>
    <x v="74"/>
    <x v="62"/>
    <x v="0"/>
    <x v="0"/>
    <x v="3"/>
    <x v="76"/>
    <x v="36"/>
  </r>
  <r>
    <x v="88"/>
    <x v="46"/>
    <x v="85"/>
    <x v="1"/>
    <x v="75"/>
    <x v="45"/>
    <x v="3"/>
    <x v="0"/>
    <x v="2"/>
    <x v="77"/>
    <x v="1"/>
  </r>
  <r>
    <x v="89"/>
    <x v="46"/>
    <x v="86"/>
    <x v="1"/>
    <x v="25"/>
    <x v="16"/>
    <x v="3"/>
    <x v="0"/>
    <x v="8"/>
    <x v="17"/>
    <x v="1"/>
  </r>
  <r>
    <x v="90"/>
    <x v="46"/>
    <x v="87"/>
    <x v="7"/>
    <x v="76"/>
    <x v="41"/>
    <x v="2"/>
    <x v="2"/>
    <x v="9"/>
    <x v="78"/>
    <x v="37"/>
  </r>
  <r>
    <x v="91"/>
    <x v="47"/>
    <x v="88"/>
    <x v="1"/>
    <x v="27"/>
    <x v="32"/>
    <x v="0"/>
    <x v="0"/>
    <x v="7"/>
    <x v="79"/>
    <x v="1"/>
  </r>
  <r>
    <x v="92"/>
    <x v="48"/>
    <x v="89"/>
    <x v="1"/>
    <x v="77"/>
    <x v="63"/>
    <x v="5"/>
    <x v="0"/>
    <x v="4"/>
    <x v="80"/>
    <x v="1"/>
  </r>
  <r>
    <x v="93"/>
    <x v="49"/>
    <x v="90"/>
    <x v="1"/>
    <x v="52"/>
    <x v="46"/>
    <x v="6"/>
    <x v="0"/>
    <x v="2"/>
    <x v="81"/>
    <x v="1"/>
  </r>
  <r>
    <x v="94"/>
    <x v="49"/>
    <x v="91"/>
    <x v="1"/>
    <x v="78"/>
    <x v="2"/>
    <x v="1"/>
    <x v="0"/>
    <x v="8"/>
    <x v="82"/>
    <x v="1"/>
  </r>
  <r>
    <x v="95"/>
    <x v="50"/>
    <x v="92"/>
    <x v="6"/>
    <x v="79"/>
    <x v="64"/>
    <x v="0"/>
    <x v="1"/>
    <x v="16"/>
    <x v="83"/>
    <x v="38"/>
  </r>
  <r>
    <x v="96"/>
    <x v="50"/>
    <x v="93"/>
    <x v="0"/>
    <x v="15"/>
    <x v="65"/>
    <x v="3"/>
    <x v="0"/>
    <x v="14"/>
    <x v="84"/>
    <x v="39"/>
  </r>
  <r>
    <x v="97"/>
    <x v="50"/>
    <x v="94"/>
    <x v="0"/>
    <x v="73"/>
    <x v="66"/>
    <x v="0"/>
    <x v="0"/>
    <x v="3"/>
    <x v="85"/>
    <x v="40"/>
  </r>
  <r>
    <x v="98"/>
    <x v="51"/>
    <x v="95"/>
    <x v="1"/>
    <x v="80"/>
    <x v="62"/>
    <x v="0"/>
    <x v="1"/>
    <x v="1"/>
    <x v="86"/>
    <x v="1"/>
  </r>
  <r>
    <x v="99"/>
    <x v="51"/>
    <x v="11"/>
    <x v="1"/>
    <x v="81"/>
    <x v="67"/>
    <x v="2"/>
    <x v="0"/>
    <x v="2"/>
    <x v="87"/>
    <x v="1"/>
  </r>
  <r>
    <x v="100"/>
    <x v="51"/>
    <x v="96"/>
    <x v="1"/>
    <x v="82"/>
    <x v="47"/>
    <x v="0"/>
    <x v="0"/>
    <x v="8"/>
    <x v="88"/>
    <x v="1"/>
  </r>
  <r>
    <x v="101"/>
    <x v="51"/>
    <x v="97"/>
    <x v="1"/>
    <x v="38"/>
    <x v="46"/>
    <x v="0"/>
    <x v="0"/>
    <x v="4"/>
    <x v="40"/>
    <x v="1"/>
  </r>
  <r>
    <x v="102"/>
    <x v="51"/>
    <x v="98"/>
    <x v="2"/>
    <x v="83"/>
    <x v="22"/>
    <x v="3"/>
    <x v="0"/>
    <x v="3"/>
    <x v="89"/>
    <x v="41"/>
  </r>
  <r>
    <x v="103"/>
    <x v="52"/>
    <x v="99"/>
    <x v="0"/>
    <x v="36"/>
    <x v="26"/>
    <x v="6"/>
    <x v="0"/>
    <x v="8"/>
    <x v="90"/>
    <x v="42"/>
  </r>
  <r>
    <x v="104"/>
    <x v="52"/>
    <x v="100"/>
    <x v="3"/>
    <x v="84"/>
    <x v="68"/>
    <x v="3"/>
    <x v="0"/>
    <x v="3"/>
    <x v="91"/>
    <x v="43"/>
  </r>
  <r>
    <x v="105"/>
    <x v="53"/>
    <x v="101"/>
    <x v="1"/>
    <x v="85"/>
    <x v="69"/>
    <x v="2"/>
    <x v="1"/>
    <x v="1"/>
    <x v="92"/>
    <x v="1"/>
  </r>
  <r>
    <x v="106"/>
    <x v="54"/>
    <x v="102"/>
    <x v="1"/>
    <x v="25"/>
    <x v="67"/>
    <x v="3"/>
    <x v="0"/>
    <x v="14"/>
    <x v="17"/>
    <x v="1"/>
  </r>
  <r>
    <x v="107"/>
    <x v="53"/>
    <x v="103"/>
    <x v="1"/>
    <x v="86"/>
    <x v="37"/>
    <x v="4"/>
    <x v="0"/>
    <x v="2"/>
    <x v="93"/>
    <x v="1"/>
  </r>
  <r>
    <x v="108"/>
    <x v="54"/>
    <x v="104"/>
    <x v="7"/>
    <x v="87"/>
    <x v="70"/>
    <x v="2"/>
    <x v="2"/>
    <x v="9"/>
    <x v="94"/>
    <x v="44"/>
  </r>
  <r>
    <x v="109"/>
    <x v="55"/>
    <x v="105"/>
    <x v="1"/>
    <x v="88"/>
    <x v="71"/>
    <x v="2"/>
    <x v="1"/>
    <x v="1"/>
    <x v="95"/>
    <x v="1"/>
  </r>
  <r>
    <x v="110"/>
    <x v="55"/>
    <x v="106"/>
    <x v="1"/>
    <x v="86"/>
    <x v="45"/>
    <x v="4"/>
    <x v="0"/>
    <x v="2"/>
    <x v="93"/>
    <x v="1"/>
  </r>
  <r>
    <x v="111"/>
    <x v="56"/>
    <x v="107"/>
    <x v="1"/>
    <x v="36"/>
    <x v="59"/>
    <x v="4"/>
    <x v="0"/>
    <x v="2"/>
    <x v="38"/>
    <x v="1"/>
  </r>
  <r>
    <x v="112"/>
    <x v="56"/>
    <x v="108"/>
    <x v="2"/>
    <x v="24"/>
    <x v="7"/>
    <x v="4"/>
    <x v="0"/>
    <x v="3"/>
    <x v="96"/>
    <x v="45"/>
  </r>
  <r>
    <x v="113"/>
    <x v="57"/>
    <x v="109"/>
    <x v="0"/>
    <x v="89"/>
    <x v="72"/>
    <x v="3"/>
    <x v="1"/>
    <x v="1"/>
    <x v="97"/>
    <x v="46"/>
  </r>
  <r>
    <x v="114"/>
    <x v="57"/>
    <x v="110"/>
    <x v="8"/>
    <x v="90"/>
    <x v="73"/>
    <x v="0"/>
    <x v="1"/>
    <x v="6"/>
    <x v="98"/>
    <x v="47"/>
  </r>
  <r>
    <x v="115"/>
    <x v="58"/>
    <x v="111"/>
    <x v="6"/>
    <x v="91"/>
    <x v="74"/>
    <x v="2"/>
    <x v="1"/>
    <x v="5"/>
    <x v="99"/>
    <x v="48"/>
  </r>
  <r>
    <x v="116"/>
    <x v="58"/>
    <x v="112"/>
    <x v="1"/>
    <x v="92"/>
    <x v="75"/>
    <x v="0"/>
    <x v="1"/>
    <x v="16"/>
    <x v="100"/>
    <x v="1"/>
  </r>
  <r>
    <x v="117"/>
    <x v="59"/>
    <x v="113"/>
    <x v="2"/>
    <x v="93"/>
    <x v="76"/>
    <x v="7"/>
    <x v="1"/>
    <x v="5"/>
    <x v="101"/>
    <x v="49"/>
  </r>
  <r>
    <x v="118"/>
    <x v="59"/>
    <x v="114"/>
    <x v="2"/>
    <x v="94"/>
    <x v="51"/>
    <x v="4"/>
    <x v="0"/>
    <x v="11"/>
    <x v="102"/>
    <x v="50"/>
  </r>
  <r>
    <x v="119"/>
    <x v="59"/>
    <x v="115"/>
    <x v="1"/>
    <x v="5"/>
    <x v="77"/>
    <x v="5"/>
    <x v="0"/>
    <x v="2"/>
    <x v="103"/>
    <x v="1"/>
  </r>
  <r>
    <x v="120"/>
    <x v="59"/>
    <x v="116"/>
    <x v="7"/>
    <x v="95"/>
    <x v="50"/>
    <x v="2"/>
    <x v="2"/>
    <x v="10"/>
    <x v="104"/>
    <x v="51"/>
  </r>
  <r>
    <x v="121"/>
    <x v="60"/>
    <x v="117"/>
    <x v="1"/>
    <x v="15"/>
    <x v="37"/>
    <x v="6"/>
    <x v="0"/>
    <x v="4"/>
    <x v="105"/>
    <x v="1"/>
  </r>
  <r>
    <x v="122"/>
    <x v="60"/>
    <x v="118"/>
    <x v="1"/>
    <x v="96"/>
    <x v="58"/>
    <x v="1"/>
    <x v="0"/>
    <x v="4"/>
    <x v="106"/>
    <x v="1"/>
  </r>
  <r>
    <x v="123"/>
    <x v="61"/>
    <x v="67"/>
    <x v="1"/>
    <x v="97"/>
    <x v="37"/>
    <x v="3"/>
    <x v="0"/>
    <x v="8"/>
    <x v="57"/>
    <x v="1"/>
  </r>
  <r>
    <x v="124"/>
    <x v="61"/>
    <x v="119"/>
    <x v="7"/>
    <x v="98"/>
    <x v="66"/>
    <x v="0"/>
    <x v="2"/>
    <x v="9"/>
    <x v="107"/>
    <x v="52"/>
  </r>
  <r>
    <x v="125"/>
    <x v="62"/>
    <x v="120"/>
    <x v="1"/>
    <x v="99"/>
    <x v="11"/>
    <x v="0"/>
    <x v="0"/>
    <x v="4"/>
    <x v="108"/>
    <x v="1"/>
  </r>
  <r>
    <x v="126"/>
    <x v="63"/>
    <x v="121"/>
    <x v="1"/>
    <x v="32"/>
    <x v="16"/>
    <x v="2"/>
    <x v="0"/>
    <x v="4"/>
    <x v="32"/>
    <x v="1"/>
  </r>
  <r>
    <x v="127"/>
    <x v="63"/>
    <x v="122"/>
    <x v="1"/>
    <x v="55"/>
    <x v="37"/>
    <x v="0"/>
    <x v="0"/>
    <x v="3"/>
    <x v="57"/>
    <x v="1"/>
  </r>
  <r>
    <x v="128"/>
    <x v="64"/>
    <x v="123"/>
    <x v="0"/>
    <x v="100"/>
    <x v="78"/>
    <x v="3"/>
    <x v="1"/>
    <x v="6"/>
    <x v="109"/>
    <x v="53"/>
  </r>
  <r>
    <x v="129"/>
    <x v="64"/>
    <x v="124"/>
    <x v="1"/>
    <x v="101"/>
    <x v="28"/>
    <x v="0"/>
    <x v="0"/>
    <x v="2"/>
    <x v="110"/>
    <x v="1"/>
  </r>
  <r>
    <x v="130"/>
    <x v="64"/>
    <x v="125"/>
    <x v="4"/>
    <x v="102"/>
    <x v="79"/>
    <x v="4"/>
    <x v="0"/>
    <x v="3"/>
    <x v="111"/>
    <x v="54"/>
  </r>
  <r>
    <x v="131"/>
    <x v="64"/>
    <x v="126"/>
    <x v="4"/>
    <x v="103"/>
    <x v="80"/>
    <x v="4"/>
    <x v="2"/>
    <x v="9"/>
    <x v="112"/>
    <x v="55"/>
  </r>
  <r>
    <x v="132"/>
    <x v="65"/>
    <x v="127"/>
    <x v="1"/>
    <x v="104"/>
    <x v="7"/>
    <x v="2"/>
    <x v="0"/>
    <x v="8"/>
    <x v="53"/>
    <x v="1"/>
  </r>
  <r>
    <x v="133"/>
    <x v="66"/>
    <x v="128"/>
    <x v="1"/>
    <x v="13"/>
    <x v="81"/>
    <x v="2"/>
    <x v="1"/>
    <x v="16"/>
    <x v="13"/>
    <x v="1"/>
  </r>
  <r>
    <x v="134"/>
    <x v="66"/>
    <x v="129"/>
    <x v="1"/>
    <x v="48"/>
    <x v="41"/>
    <x v="0"/>
    <x v="0"/>
    <x v="8"/>
    <x v="113"/>
    <x v="1"/>
  </r>
  <r>
    <x v="135"/>
    <x v="66"/>
    <x v="86"/>
    <x v="1"/>
    <x v="105"/>
    <x v="37"/>
    <x v="6"/>
    <x v="0"/>
    <x v="8"/>
    <x v="114"/>
    <x v="1"/>
  </r>
  <r>
    <x v="136"/>
    <x v="66"/>
    <x v="130"/>
    <x v="1"/>
    <x v="106"/>
    <x v="37"/>
    <x v="2"/>
    <x v="0"/>
    <x v="8"/>
    <x v="115"/>
    <x v="1"/>
  </r>
  <r>
    <x v="137"/>
    <x v="66"/>
    <x v="131"/>
    <x v="4"/>
    <x v="107"/>
    <x v="82"/>
    <x v="0"/>
    <x v="2"/>
    <x v="9"/>
    <x v="116"/>
    <x v="56"/>
  </r>
  <r>
    <x v="138"/>
    <x v="67"/>
    <x v="132"/>
    <x v="0"/>
    <x v="108"/>
    <x v="83"/>
    <x v="0"/>
    <x v="2"/>
    <x v="10"/>
    <x v="117"/>
    <x v="57"/>
  </r>
  <r>
    <x v="139"/>
    <x v="68"/>
    <x v="133"/>
    <x v="3"/>
    <x v="109"/>
    <x v="84"/>
    <x v="2"/>
    <x v="1"/>
    <x v="5"/>
    <x v="118"/>
    <x v="58"/>
  </r>
  <r>
    <x v="140"/>
    <x v="69"/>
    <x v="134"/>
    <x v="1"/>
    <x v="110"/>
    <x v="56"/>
    <x v="6"/>
    <x v="1"/>
    <x v="1"/>
    <x v="119"/>
    <x v="1"/>
  </r>
  <r>
    <x v="141"/>
    <x v="69"/>
    <x v="135"/>
    <x v="1"/>
    <x v="111"/>
    <x v="5"/>
    <x v="5"/>
    <x v="0"/>
    <x v="8"/>
    <x v="120"/>
    <x v="1"/>
  </r>
  <r>
    <x v="142"/>
    <x v="69"/>
    <x v="136"/>
    <x v="1"/>
    <x v="112"/>
    <x v="85"/>
    <x v="2"/>
    <x v="2"/>
    <x v="13"/>
    <x v="121"/>
    <x v="1"/>
  </r>
  <r>
    <x v="143"/>
    <x v="70"/>
    <x v="137"/>
    <x v="6"/>
    <x v="113"/>
    <x v="51"/>
    <x v="5"/>
    <x v="1"/>
    <x v="16"/>
    <x v="122"/>
    <x v="59"/>
  </r>
  <r>
    <x v="144"/>
    <x v="70"/>
    <x v="138"/>
    <x v="0"/>
    <x v="114"/>
    <x v="53"/>
    <x v="0"/>
    <x v="2"/>
    <x v="10"/>
    <x v="123"/>
    <x v="60"/>
  </r>
  <r>
    <x v="145"/>
    <x v="71"/>
    <x v="139"/>
    <x v="1"/>
    <x v="115"/>
    <x v="51"/>
    <x v="10"/>
    <x v="0"/>
    <x v="2"/>
    <x v="124"/>
    <x v="1"/>
  </r>
  <r>
    <x v="146"/>
    <x v="71"/>
    <x v="140"/>
    <x v="2"/>
    <x v="116"/>
    <x v="86"/>
    <x v="2"/>
    <x v="0"/>
    <x v="3"/>
    <x v="125"/>
    <x v="61"/>
  </r>
  <r>
    <x v="147"/>
    <x v="71"/>
    <x v="141"/>
    <x v="1"/>
    <x v="109"/>
    <x v="60"/>
    <x v="4"/>
    <x v="2"/>
    <x v="9"/>
    <x v="126"/>
    <x v="1"/>
  </r>
  <r>
    <x v="148"/>
    <x v="72"/>
    <x v="142"/>
    <x v="6"/>
    <x v="117"/>
    <x v="87"/>
    <x v="8"/>
    <x v="0"/>
    <x v="11"/>
    <x v="127"/>
    <x v="62"/>
  </r>
  <r>
    <x v="149"/>
    <x v="72"/>
    <x v="41"/>
    <x v="6"/>
    <x v="105"/>
    <x v="67"/>
    <x v="0"/>
    <x v="0"/>
    <x v="3"/>
    <x v="128"/>
    <x v="63"/>
  </r>
  <r>
    <x v="150"/>
    <x v="72"/>
    <x v="143"/>
    <x v="6"/>
    <x v="118"/>
    <x v="88"/>
    <x v="0"/>
    <x v="0"/>
    <x v="3"/>
    <x v="129"/>
    <x v="64"/>
  </r>
  <r>
    <x v="151"/>
    <x v="73"/>
    <x v="22"/>
    <x v="1"/>
    <x v="119"/>
    <x v="30"/>
    <x v="2"/>
    <x v="0"/>
    <x v="8"/>
    <x v="130"/>
    <x v="1"/>
  </r>
  <r>
    <x v="152"/>
    <x v="74"/>
    <x v="144"/>
    <x v="2"/>
    <x v="120"/>
    <x v="80"/>
    <x v="2"/>
    <x v="2"/>
    <x v="15"/>
    <x v="131"/>
    <x v="65"/>
  </r>
  <r>
    <x v="153"/>
    <x v="75"/>
    <x v="145"/>
    <x v="1"/>
    <x v="121"/>
    <x v="89"/>
    <x v="0"/>
    <x v="1"/>
    <x v="1"/>
    <x v="132"/>
    <x v="1"/>
  </r>
  <r>
    <x v="154"/>
    <x v="75"/>
    <x v="146"/>
    <x v="1"/>
    <x v="122"/>
    <x v="90"/>
    <x v="6"/>
    <x v="1"/>
    <x v="5"/>
    <x v="133"/>
    <x v="1"/>
  </r>
  <r>
    <x v="155"/>
    <x v="75"/>
    <x v="147"/>
    <x v="1"/>
    <x v="123"/>
    <x v="86"/>
    <x v="3"/>
    <x v="0"/>
    <x v="2"/>
    <x v="134"/>
    <x v="1"/>
  </r>
  <r>
    <x v="156"/>
    <x v="75"/>
    <x v="28"/>
    <x v="1"/>
    <x v="124"/>
    <x v="14"/>
    <x v="0"/>
    <x v="0"/>
    <x v="2"/>
    <x v="135"/>
    <x v="1"/>
  </r>
  <r>
    <x v="157"/>
    <x v="76"/>
    <x v="148"/>
    <x v="1"/>
    <x v="125"/>
    <x v="81"/>
    <x v="3"/>
    <x v="0"/>
    <x v="2"/>
    <x v="136"/>
    <x v="1"/>
  </r>
  <r>
    <x v="158"/>
    <x v="77"/>
    <x v="149"/>
    <x v="1"/>
    <x v="39"/>
    <x v="91"/>
    <x v="0"/>
    <x v="0"/>
    <x v="4"/>
    <x v="137"/>
    <x v="1"/>
  </r>
  <r>
    <x v="159"/>
    <x v="78"/>
    <x v="150"/>
    <x v="1"/>
    <x v="35"/>
    <x v="88"/>
    <x v="2"/>
    <x v="0"/>
    <x v="2"/>
    <x v="138"/>
    <x v="1"/>
  </r>
  <r>
    <x v="160"/>
    <x v="79"/>
    <x v="151"/>
    <x v="1"/>
    <x v="126"/>
    <x v="62"/>
    <x v="1"/>
    <x v="0"/>
    <x v="4"/>
    <x v="98"/>
    <x v="1"/>
  </r>
  <r>
    <x v="161"/>
    <x v="80"/>
    <x v="152"/>
    <x v="1"/>
    <x v="16"/>
    <x v="88"/>
    <x v="0"/>
    <x v="0"/>
    <x v="2"/>
    <x v="139"/>
    <x v="1"/>
  </r>
  <r>
    <x v="162"/>
    <x v="80"/>
    <x v="153"/>
    <x v="1"/>
    <x v="127"/>
    <x v="2"/>
    <x v="2"/>
    <x v="0"/>
    <x v="14"/>
    <x v="140"/>
    <x v="1"/>
  </r>
  <r>
    <x v="163"/>
    <x v="80"/>
    <x v="154"/>
    <x v="2"/>
    <x v="128"/>
    <x v="70"/>
    <x v="6"/>
    <x v="0"/>
    <x v="3"/>
    <x v="141"/>
    <x v="66"/>
  </r>
  <r>
    <x v="164"/>
    <x v="80"/>
    <x v="155"/>
    <x v="1"/>
    <x v="129"/>
    <x v="42"/>
    <x v="4"/>
    <x v="2"/>
    <x v="13"/>
    <x v="142"/>
    <x v="1"/>
  </r>
  <r>
    <x v="165"/>
    <x v="81"/>
    <x v="156"/>
    <x v="1"/>
    <x v="130"/>
    <x v="92"/>
    <x v="0"/>
    <x v="2"/>
    <x v="10"/>
    <x v="92"/>
    <x v="1"/>
  </r>
  <r>
    <x v="166"/>
    <x v="82"/>
    <x v="157"/>
    <x v="0"/>
    <x v="131"/>
    <x v="93"/>
    <x v="2"/>
    <x v="1"/>
    <x v="5"/>
    <x v="143"/>
    <x v="67"/>
  </r>
  <r>
    <x v="167"/>
    <x v="83"/>
    <x v="158"/>
    <x v="1"/>
    <x v="49"/>
    <x v="14"/>
    <x v="2"/>
    <x v="0"/>
    <x v="4"/>
    <x v="144"/>
    <x v="1"/>
  </r>
  <r>
    <x v="168"/>
    <x v="84"/>
    <x v="96"/>
    <x v="2"/>
    <x v="132"/>
    <x v="94"/>
    <x v="11"/>
    <x v="0"/>
    <x v="8"/>
    <x v="145"/>
    <x v="68"/>
  </r>
  <r>
    <x v="169"/>
    <x v="85"/>
    <x v="159"/>
    <x v="1"/>
    <x v="133"/>
    <x v="11"/>
    <x v="0"/>
    <x v="0"/>
    <x v="2"/>
    <x v="138"/>
    <x v="1"/>
  </r>
  <r>
    <x v="170"/>
    <x v="86"/>
    <x v="160"/>
    <x v="1"/>
    <x v="134"/>
    <x v="17"/>
    <x v="3"/>
    <x v="0"/>
    <x v="14"/>
    <x v="146"/>
    <x v="1"/>
  </r>
  <r>
    <x v="171"/>
    <x v="86"/>
    <x v="161"/>
    <x v="1"/>
    <x v="90"/>
    <x v="95"/>
    <x v="2"/>
    <x v="0"/>
    <x v="3"/>
    <x v="75"/>
    <x v="1"/>
  </r>
  <r>
    <x v="172"/>
    <x v="87"/>
    <x v="162"/>
    <x v="1"/>
    <x v="123"/>
    <x v="96"/>
    <x v="3"/>
    <x v="0"/>
    <x v="2"/>
    <x v="134"/>
    <x v="1"/>
  </r>
  <r>
    <x v="173"/>
    <x v="88"/>
    <x v="163"/>
    <x v="1"/>
    <x v="135"/>
    <x v="12"/>
    <x v="0"/>
    <x v="0"/>
    <x v="2"/>
    <x v="147"/>
    <x v="1"/>
  </r>
  <r>
    <x v="174"/>
    <x v="88"/>
    <x v="164"/>
    <x v="1"/>
    <x v="136"/>
    <x v="97"/>
    <x v="5"/>
    <x v="0"/>
    <x v="12"/>
    <x v="148"/>
    <x v="1"/>
  </r>
  <r>
    <x v="175"/>
    <x v="89"/>
    <x v="165"/>
    <x v="2"/>
    <x v="137"/>
    <x v="98"/>
    <x v="5"/>
    <x v="0"/>
    <x v="11"/>
    <x v="149"/>
    <x v="69"/>
  </r>
  <r>
    <x v="176"/>
    <x v="89"/>
    <x v="166"/>
    <x v="2"/>
    <x v="138"/>
    <x v="12"/>
    <x v="2"/>
    <x v="0"/>
    <x v="3"/>
    <x v="150"/>
    <x v="70"/>
  </r>
  <r>
    <x v="177"/>
    <x v="90"/>
    <x v="167"/>
    <x v="2"/>
    <x v="139"/>
    <x v="21"/>
    <x v="4"/>
    <x v="2"/>
    <x v="15"/>
    <x v="84"/>
    <x v="71"/>
  </r>
  <r>
    <x v="178"/>
    <x v="91"/>
    <x v="168"/>
    <x v="1"/>
    <x v="140"/>
    <x v="45"/>
    <x v="0"/>
    <x v="0"/>
    <x v="7"/>
    <x v="32"/>
    <x v="1"/>
  </r>
  <r>
    <x v="179"/>
    <x v="92"/>
    <x v="169"/>
    <x v="2"/>
    <x v="141"/>
    <x v="99"/>
    <x v="0"/>
    <x v="1"/>
    <x v="5"/>
    <x v="151"/>
    <x v="72"/>
  </r>
  <r>
    <x v="180"/>
    <x v="92"/>
    <x v="170"/>
    <x v="2"/>
    <x v="142"/>
    <x v="45"/>
    <x v="4"/>
    <x v="0"/>
    <x v="2"/>
    <x v="152"/>
    <x v="73"/>
  </r>
  <r>
    <x v="181"/>
    <x v="92"/>
    <x v="171"/>
    <x v="2"/>
    <x v="102"/>
    <x v="66"/>
    <x v="2"/>
    <x v="0"/>
    <x v="2"/>
    <x v="153"/>
    <x v="74"/>
  </r>
  <r>
    <x v="182"/>
    <x v="92"/>
    <x v="172"/>
    <x v="2"/>
    <x v="38"/>
    <x v="75"/>
    <x v="3"/>
    <x v="0"/>
    <x v="8"/>
    <x v="154"/>
    <x v="75"/>
  </r>
  <r>
    <x v="183"/>
    <x v="92"/>
    <x v="173"/>
    <x v="2"/>
    <x v="97"/>
    <x v="37"/>
    <x v="2"/>
    <x v="0"/>
    <x v="4"/>
    <x v="155"/>
    <x v="76"/>
  </r>
  <r>
    <x v="184"/>
    <x v="93"/>
    <x v="174"/>
    <x v="1"/>
    <x v="143"/>
    <x v="14"/>
    <x v="2"/>
    <x v="0"/>
    <x v="12"/>
    <x v="156"/>
    <x v="1"/>
  </r>
  <r>
    <x v="185"/>
    <x v="94"/>
    <x v="175"/>
    <x v="1"/>
    <x v="32"/>
    <x v="17"/>
    <x v="0"/>
    <x v="0"/>
    <x v="7"/>
    <x v="61"/>
    <x v="1"/>
  </r>
  <r>
    <x v="186"/>
    <x v="94"/>
    <x v="176"/>
    <x v="2"/>
    <x v="144"/>
    <x v="41"/>
    <x v="6"/>
    <x v="0"/>
    <x v="3"/>
    <x v="157"/>
    <x v="77"/>
  </r>
  <r>
    <x v="187"/>
    <x v="95"/>
    <x v="177"/>
    <x v="1"/>
    <x v="72"/>
    <x v="46"/>
    <x v="0"/>
    <x v="0"/>
    <x v="4"/>
    <x v="158"/>
    <x v="1"/>
  </r>
  <r>
    <x v="188"/>
    <x v="96"/>
    <x v="178"/>
    <x v="2"/>
    <x v="50"/>
    <x v="94"/>
    <x v="3"/>
    <x v="0"/>
    <x v="3"/>
    <x v="159"/>
    <x v="78"/>
  </r>
  <r>
    <x v="189"/>
    <x v="97"/>
    <x v="179"/>
    <x v="1"/>
    <x v="145"/>
    <x v="12"/>
    <x v="2"/>
    <x v="1"/>
    <x v="1"/>
    <x v="160"/>
    <x v="1"/>
  </r>
  <r>
    <x v="190"/>
    <x v="98"/>
    <x v="180"/>
    <x v="1"/>
    <x v="109"/>
    <x v="17"/>
    <x v="1"/>
    <x v="0"/>
    <x v="7"/>
    <x v="161"/>
    <x v="1"/>
  </r>
  <r>
    <x v="191"/>
    <x v="98"/>
    <x v="181"/>
    <x v="1"/>
    <x v="146"/>
    <x v="100"/>
    <x v="0"/>
    <x v="0"/>
    <x v="12"/>
    <x v="114"/>
    <x v="1"/>
  </r>
  <r>
    <x v="192"/>
    <x v="98"/>
    <x v="182"/>
    <x v="4"/>
    <x v="147"/>
    <x v="11"/>
    <x v="2"/>
    <x v="2"/>
    <x v="10"/>
    <x v="49"/>
    <x v="79"/>
  </r>
  <r>
    <x v="193"/>
    <x v="99"/>
    <x v="183"/>
    <x v="1"/>
    <x v="36"/>
    <x v="51"/>
    <x v="2"/>
    <x v="0"/>
    <x v="2"/>
    <x v="162"/>
    <x v="1"/>
  </r>
  <r>
    <x v="194"/>
    <x v="100"/>
    <x v="184"/>
    <x v="1"/>
    <x v="148"/>
    <x v="101"/>
    <x v="0"/>
    <x v="1"/>
    <x v="16"/>
    <x v="27"/>
    <x v="1"/>
  </r>
  <r>
    <x v="195"/>
    <x v="100"/>
    <x v="98"/>
    <x v="1"/>
    <x v="25"/>
    <x v="30"/>
    <x v="0"/>
    <x v="0"/>
    <x v="3"/>
    <x v="163"/>
    <x v="1"/>
  </r>
  <r>
    <x v="196"/>
    <x v="101"/>
    <x v="185"/>
    <x v="0"/>
    <x v="149"/>
    <x v="102"/>
    <x v="6"/>
    <x v="2"/>
    <x v="9"/>
    <x v="164"/>
    <x v="80"/>
  </r>
  <r>
    <x v="197"/>
    <x v="102"/>
    <x v="186"/>
    <x v="1"/>
    <x v="17"/>
    <x v="103"/>
    <x v="0"/>
    <x v="0"/>
    <x v="8"/>
    <x v="165"/>
    <x v="1"/>
  </r>
  <r>
    <x v="198"/>
    <x v="102"/>
    <x v="187"/>
    <x v="1"/>
    <x v="5"/>
    <x v="70"/>
    <x v="2"/>
    <x v="0"/>
    <x v="0"/>
    <x v="166"/>
    <x v="1"/>
  </r>
  <r>
    <x v="199"/>
    <x v="103"/>
    <x v="188"/>
    <x v="1"/>
    <x v="150"/>
    <x v="104"/>
    <x v="1"/>
    <x v="1"/>
    <x v="16"/>
    <x v="167"/>
    <x v="1"/>
  </r>
  <r>
    <x v="200"/>
    <x v="103"/>
    <x v="189"/>
    <x v="1"/>
    <x v="136"/>
    <x v="37"/>
    <x v="3"/>
    <x v="0"/>
    <x v="0"/>
    <x v="168"/>
    <x v="1"/>
  </r>
  <r>
    <x v="201"/>
    <x v="104"/>
    <x v="190"/>
    <x v="1"/>
    <x v="151"/>
    <x v="70"/>
    <x v="11"/>
    <x v="0"/>
    <x v="8"/>
    <x v="169"/>
    <x v="1"/>
  </r>
  <r>
    <x v="202"/>
    <x v="104"/>
    <x v="191"/>
    <x v="1"/>
    <x v="152"/>
    <x v="105"/>
    <x v="6"/>
    <x v="0"/>
    <x v="8"/>
    <x v="170"/>
    <x v="1"/>
  </r>
  <r>
    <x v="203"/>
    <x v="104"/>
    <x v="166"/>
    <x v="2"/>
    <x v="138"/>
    <x v="12"/>
    <x v="2"/>
    <x v="0"/>
    <x v="3"/>
    <x v="150"/>
    <x v="70"/>
  </r>
  <r>
    <x v="204"/>
    <x v="104"/>
    <x v="192"/>
    <x v="7"/>
    <x v="153"/>
    <x v="30"/>
    <x v="2"/>
    <x v="2"/>
    <x v="10"/>
    <x v="110"/>
    <x v="81"/>
  </r>
  <r>
    <x v="205"/>
    <x v="105"/>
    <x v="193"/>
    <x v="1"/>
    <x v="154"/>
    <x v="87"/>
    <x v="6"/>
    <x v="0"/>
    <x v="4"/>
    <x v="171"/>
    <x v="1"/>
  </r>
  <r>
    <x v="206"/>
    <x v="106"/>
    <x v="194"/>
    <x v="1"/>
    <x v="74"/>
    <x v="6"/>
    <x v="0"/>
    <x v="0"/>
    <x v="2"/>
    <x v="76"/>
    <x v="1"/>
  </r>
  <r>
    <x v="207"/>
    <x v="107"/>
    <x v="195"/>
    <x v="0"/>
    <x v="155"/>
    <x v="106"/>
    <x v="2"/>
    <x v="0"/>
    <x v="2"/>
    <x v="112"/>
    <x v="82"/>
  </r>
  <r>
    <x v="208"/>
    <x v="107"/>
    <x v="196"/>
    <x v="0"/>
    <x v="156"/>
    <x v="107"/>
    <x v="4"/>
    <x v="0"/>
    <x v="4"/>
    <x v="172"/>
    <x v="83"/>
  </r>
  <r>
    <x v="209"/>
    <x v="108"/>
    <x v="197"/>
    <x v="0"/>
    <x v="4"/>
    <x v="23"/>
    <x v="0"/>
    <x v="0"/>
    <x v="7"/>
    <x v="36"/>
    <x v="17"/>
  </r>
  <r>
    <x v="210"/>
    <x v="108"/>
    <x v="198"/>
    <x v="0"/>
    <x v="157"/>
    <x v="108"/>
    <x v="4"/>
    <x v="2"/>
    <x v="10"/>
    <x v="173"/>
    <x v="84"/>
  </r>
  <r>
    <x v="211"/>
    <x v="109"/>
    <x v="199"/>
    <x v="2"/>
    <x v="158"/>
    <x v="109"/>
    <x v="0"/>
    <x v="0"/>
    <x v="3"/>
    <x v="174"/>
    <x v="85"/>
  </r>
  <r>
    <x v="212"/>
    <x v="110"/>
    <x v="200"/>
    <x v="1"/>
    <x v="159"/>
    <x v="110"/>
    <x v="0"/>
    <x v="0"/>
    <x v="8"/>
    <x v="175"/>
    <x v="1"/>
  </r>
  <r>
    <x v="213"/>
    <x v="111"/>
    <x v="89"/>
    <x v="1"/>
    <x v="81"/>
    <x v="87"/>
    <x v="6"/>
    <x v="0"/>
    <x v="4"/>
    <x v="176"/>
    <x v="1"/>
  </r>
  <r>
    <x v="214"/>
    <x v="112"/>
    <x v="201"/>
    <x v="0"/>
    <x v="18"/>
    <x v="111"/>
    <x v="0"/>
    <x v="0"/>
    <x v="4"/>
    <x v="18"/>
    <x v="86"/>
  </r>
  <r>
    <x v="215"/>
    <x v="112"/>
    <x v="202"/>
    <x v="3"/>
    <x v="160"/>
    <x v="52"/>
    <x v="3"/>
    <x v="0"/>
    <x v="3"/>
    <x v="177"/>
    <x v="87"/>
  </r>
  <r>
    <x v="216"/>
    <x v="113"/>
    <x v="203"/>
    <x v="1"/>
    <x v="33"/>
    <x v="70"/>
    <x v="3"/>
    <x v="1"/>
    <x v="16"/>
    <x v="178"/>
    <x v="1"/>
  </r>
  <r>
    <x v="217"/>
    <x v="113"/>
    <x v="204"/>
    <x v="1"/>
    <x v="66"/>
    <x v="30"/>
    <x v="2"/>
    <x v="0"/>
    <x v="12"/>
    <x v="179"/>
    <x v="1"/>
  </r>
  <r>
    <x v="218"/>
    <x v="113"/>
    <x v="205"/>
    <x v="1"/>
    <x v="161"/>
    <x v="87"/>
    <x v="4"/>
    <x v="2"/>
    <x v="10"/>
    <x v="180"/>
    <x v="1"/>
  </r>
  <r>
    <x v="219"/>
    <x v="114"/>
    <x v="17"/>
    <x v="0"/>
    <x v="162"/>
    <x v="18"/>
    <x v="2"/>
    <x v="0"/>
    <x v="7"/>
    <x v="181"/>
    <x v="88"/>
  </r>
  <r>
    <x v="220"/>
    <x v="115"/>
    <x v="206"/>
    <x v="2"/>
    <x v="70"/>
    <x v="43"/>
    <x v="6"/>
    <x v="1"/>
    <x v="5"/>
    <x v="182"/>
    <x v="89"/>
  </r>
  <r>
    <x v="221"/>
    <x v="115"/>
    <x v="207"/>
    <x v="2"/>
    <x v="163"/>
    <x v="4"/>
    <x v="6"/>
    <x v="0"/>
    <x v="3"/>
    <x v="88"/>
    <x v="17"/>
  </r>
  <r>
    <x v="222"/>
    <x v="115"/>
    <x v="208"/>
    <x v="1"/>
    <x v="164"/>
    <x v="11"/>
    <x v="2"/>
    <x v="2"/>
    <x v="13"/>
    <x v="183"/>
    <x v="1"/>
  </r>
  <r>
    <x v="223"/>
    <x v="115"/>
    <x v="209"/>
    <x v="1"/>
    <x v="165"/>
    <x v="103"/>
    <x v="0"/>
    <x v="2"/>
    <x v="10"/>
    <x v="184"/>
    <x v="1"/>
  </r>
  <r>
    <x v="224"/>
    <x v="116"/>
    <x v="210"/>
    <x v="1"/>
    <x v="77"/>
    <x v="88"/>
    <x v="2"/>
    <x v="1"/>
    <x v="16"/>
    <x v="84"/>
    <x v="1"/>
  </r>
  <r>
    <x v="225"/>
    <x v="117"/>
    <x v="109"/>
    <x v="1"/>
    <x v="166"/>
    <x v="112"/>
    <x v="5"/>
    <x v="1"/>
    <x v="1"/>
    <x v="185"/>
    <x v="1"/>
  </r>
  <r>
    <x v="226"/>
    <x v="116"/>
    <x v="211"/>
    <x v="1"/>
    <x v="32"/>
    <x v="101"/>
    <x v="2"/>
    <x v="0"/>
    <x v="2"/>
    <x v="32"/>
    <x v="1"/>
  </r>
  <r>
    <x v="227"/>
    <x v="117"/>
    <x v="212"/>
    <x v="1"/>
    <x v="19"/>
    <x v="37"/>
    <x v="0"/>
    <x v="0"/>
    <x v="2"/>
    <x v="186"/>
    <x v="1"/>
  </r>
  <r>
    <x v="228"/>
    <x v="117"/>
    <x v="213"/>
    <x v="1"/>
    <x v="167"/>
    <x v="81"/>
    <x v="2"/>
    <x v="0"/>
    <x v="3"/>
    <x v="187"/>
    <x v="1"/>
  </r>
  <r>
    <x v="229"/>
    <x v="118"/>
    <x v="214"/>
    <x v="3"/>
    <x v="17"/>
    <x v="113"/>
    <x v="2"/>
    <x v="1"/>
    <x v="16"/>
    <x v="188"/>
    <x v="90"/>
  </r>
  <r>
    <x v="230"/>
    <x v="119"/>
    <x v="215"/>
    <x v="1"/>
    <x v="168"/>
    <x v="114"/>
    <x v="0"/>
    <x v="0"/>
    <x v="2"/>
    <x v="189"/>
    <x v="1"/>
  </r>
  <r>
    <x v="231"/>
    <x v="119"/>
    <x v="216"/>
    <x v="1"/>
    <x v="169"/>
    <x v="77"/>
    <x v="5"/>
    <x v="0"/>
    <x v="8"/>
    <x v="190"/>
    <x v="1"/>
  </r>
  <r>
    <x v="232"/>
    <x v="119"/>
    <x v="217"/>
    <x v="1"/>
    <x v="170"/>
    <x v="115"/>
    <x v="0"/>
    <x v="2"/>
    <x v="15"/>
    <x v="191"/>
    <x v="1"/>
  </r>
  <r>
    <x v="233"/>
    <x v="120"/>
    <x v="218"/>
    <x v="4"/>
    <x v="171"/>
    <x v="116"/>
    <x v="5"/>
    <x v="2"/>
    <x v="10"/>
    <x v="192"/>
    <x v="91"/>
  </r>
  <r>
    <x v="234"/>
    <x v="121"/>
    <x v="146"/>
    <x v="2"/>
    <x v="172"/>
    <x v="117"/>
    <x v="3"/>
    <x v="1"/>
    <x v="5"/>
    <x v="193"/>
    <x v="92"/>
  </r>
  <r>
    <x v="235"/>
    <x v="122"/>
    <x v="219"/>
    <x v="1"/>
    <x v="63"/>
    <x v="34"/>
    <x v="6"/>
    <x v="0"/>
    <x v="4"/>
    <x v="194"/>
    <x v="1"/>
  </r>
  <r>
    <x v="236"/>
    <x v="123"/>
    <x v="220"/>
    <x v="1"/>
    <x v="163"/>
    <x v="11"/>
    <x v="2"/>
    <x v="0"/>
    <x v="2"/>
    <x v="186"/>
    <x v="1"/>
  </r>
  <r>
    <x v="237"/>
    <x v="123"/>
    <x v="221"/>
    <x v="1"/>
    <x v="55"/>
    <x v="103"/>
    <x v="0"/>
    <x v="0"/>
    <x v="7"/>
    <x v="57"/>
    <x v="1"/>
  </r>
  <r>
    <x v="238"/>
    <x v="124"/>
    <x v="222"/>
    <x v="2"/>
    <x v="173"/>
    <x v="118"/>
    <x v="1"/>
    <x v="0"/>
    <x v="11"/>
    <x v="195"/>
    <x v="93"/>
  </r>
  <r>
    <x v="239"/>
    <x v="124"/>
    <x v="223"/>
    <x v="1"/>
    <x v="174"/>
    <x v="119"/>
    <x v="9"/>
    <x v="0"/>
    <x v="8"/>
    <x v="196"/>
    <x v="1"/>
  </r>
  <r>
    <x v="240"/>
    <x v="125"/>
    <x v="224"/>
    <x v="1"/>
    <x v="64"/>
    <x v="120"/>
    <x v="1"/>
    <x v="0"/>
    <x v="11"/>
    <x v="197"/>
    <x v="1"/>
  </r>
  <r>
    <x v="241"/>
    <x v="126"/>
    <x v="225"/>
    <x v="1"/>
    <x v="155"/>
    <x v="59"/>
    <x v="2"/>
    <x v="0"/>
    <x v="7"/>
    <x v="112"/>
    <x v="1"/>
  </r>
  <r>
    <x v="242"/>
    <x v="126"/>
    <x v="226"/>
    <x v="1"/>
    <x v="109"/>
    <x v="121"/>
    <x v="2"/>
    <x v="0"/>
    <x v="0"/>
    <x v="118"/>
    <x v="1"/>
  </r>
  <r>
    <x v="243"/>
    <x v="127"/>
    <x v="227"/>
    <x v="2"/>
    <x v="175"/>
    <x v="122"/>
    <x v="1"/>
    <x v="0"/>
    <x v="11"/>
    <x v="198"/>
    <x v="94"/>
  </r>
  <r>
    <x v="244"/>
    <x v="127"/>
    <x v="228"/>
    <x v="1"/>
    <x v="176"/>
    <x v="123"/>
    <x v="11"/>
    <x v="0"/>
    <x v="2"/>
    <x v="199"/>
    <x v="1"/>
  </r>
  <r>
    <x v="245"/>
    <x v="127"/>
    <x v="229"/>
    <x v="1"/>
    <x v="38"/>
    <x v="16"/>
    <x v="2"/>
    <x v="0"/>
    <x v="14"/>
    <x v="57"/>
    <x v="1"/>
  </r>
  <r>
    <x v="246"/>
    <x v="127"/>
    <x v="230"/>
    <x v="2"/>
    <x v="177"/>
    <x v="124"/>
    <x v="8"/>
    <x v="0"/>
    <x v="3"/>
    <x v="200"/>
    <x v="95"/>
  </r>
  <r>
    <x v="247"/>
    <x v="127"/>
    <x v="231"/>
    <x v="2"/>
    <x v="78"/>
    <x v="59"/>
    <x v="0"/>
    <x v="0"/>
    <x v="3"/>
    <x v="89"/>
    <x v="41"/>
  </r>
  <r>
    <x v="248"/>
    <x v="128"/>
    <x v="58"/>
    <x v="1"/>
    <x v="178"/>
    <x v="7"/>
    <x v="3"/>
    <x v="0"/>
    <x v="8"/>
    <x v="201"/>
    <x v="1"/>
  </r>
  <r>
    <x v="249"/>
    <x v="128"/>
    <x v="232"/>
    <x v="1"/>
    <x v="144"/>
    <x v="75"/>
    <x v="0"/>
    <x v="0"/>
    <x v="12"/>
    <x v="202"/>
    <x v="1"/>
  </r>
  <r>
    <x v="250"/>
    <x v="129"/>
    <x v="13"/>
    <x v="0"/>
    <x v="179"/>
    <x v="125"/>
    <x v="8"/>
    <x v="0"/>
    <x v="2"/>
    <x v="203"/>
    <x v="96"/>
  </r>
  <r>
    <x v="251"/>
    <x v="129"/>
    <x v="233"/>
    <x v="0"/>
    <x v="4"/>
    <x v="80"/>
    <x v="2"/>
    <x v="0"/>
    <x v="14"/>
    <x v="4"/>
    <x v="3"/>
  </r>
  <r>
    <x v="252"/>
    <x v="130"/>
    <x v="128"/>
    <x v="1"/>
    <x v="22"/>
    <x v="126"/>
    <x v="6"/>
    <x v="1"/>
    <x v="16"/>
    <x v="22"/>
    <x v="1"/>
  </r>
  <r>
    <x v="253"/>
    <x v="130"/>
    <x v="234"/>
    <x v="1"/>
    <x v="61"/>
    <x v="37"/>
    <x v="2"/>
    <x v="0"/>
    <x v="2"/>
    <x v="25"/>
    <x v="1"/>
  </r>
  <r>
    <x v="254"/>
    <x v="130"/>
    <x v="235"/>
    <x v="1"/>
    <x v="180"/>
    <x v="31"/>
    <x v="11"/>
    <x v="0"/>
    <x v="7"/>
    <x v="160"/>
    <x v="1"/>
  </r>
  <r>
    <x v="255"/>
    <x v="130"/>
    <x v="236"/>
    <x v="1"/>
    <x v="181"/>
    <x v="127"/>
    <x v="0"/>
    <x v="2"/>
    <x v="13"/>
    <x v="204"/>
    <x v="1"/>
  </r>
  <r>
    <x v="256"/>
    <x v="130"/>
    <x v="237"/>
    <x v="1"/>
    <x v="182"/>
    <x v="101"/>
    <x v="2"/>
    <x v="2"/>
    <x v="10"/>
    <x v="205"/>
    <x v="1"/>
  </r>
  <r>
    <x v="257"/>
    <x v="131"/>
    <x v="238"/>
    <x v="1"/>
    <x v="183"/>
    <x v="128"/>
    <x v="1"/>
    <x v="2"/>
    <x v="15"/>
    <x v="206"/>
    <x v="1"/>
  </r>
  <r>
    <x v="258"/>
    <x v="132"/>
    <x v="239"/>
    <x v="0"/>
    <x v="46"/>
    <x v="23"/>
    <x v="2"/>
    <x v="2"/>
    <x v="10"/>
    <x v="207"/>
    <x v="97"/>
  </r>
  <r>
    <x v="259"/>
    <x v="133"/>
    <x v="240"/>
    <x v="6"/>
    <x v="184"/>
    <x v="75"/>
    <x v="4"/>
    <x v="1"/>
    <x v="5"/>
    <x v="18"/>
    <x v="98"/>
  </r>
  <r>
    <x v="260"/>
    <x v="133"/>
    <x v="241"/>
    <x v="1"/>
    <x v="44"/>
    <x v="45"/>
    <x v="0"/>
    <x v="0"/>
    <x v="2"/>
    <x v="208"/>
    <x v="1"/>
  </r>
  <r>
    <x v="261"/>
    <x v="133"/>
    <x v="242"/>
    <x v="1"/>
    <x v="16"/>
    <x v="129"/>
    <x v="3"/>
    <x v="0"/>
    <x v="2"/>
    <x v="209"/>
    <x v="1"/>
  </r>
  <r>
    <x v="262"/>
    <x v="133"/>
    <x v="99"/>
    <x v="1"/>
    <x v="32"/>
    <x v="46"/>
    <x v="2"/>
    <x v="0"/>
    <x v="8"/>
    <x v="32"/>
    <x v="1"/>
  </r>
  <r>
    <x v="263"/>
    <x v="133"/>
    <x v="243"/>
    <x v="1"/>
    <x v="97"/>
    <x v="59"/>
    <x v="2"/>
    <x v="0"/>
    <x v="8"/>
    <x v="155"/>
    <x v="1"/>
  </r>
  <r>
    <x v="264"/>
    <x v="134"/>
    <x v="166"/>
    <x v="2"/>
    <x v="185"/>
    <x v="130"/>
    <x v="6"/>
    <x v="0"/>
    <x v="3"/>
    <x v="210"/>
    <x v="99"/>
  </r>
  <r>
    <x v="265"/>
    <x v="135"/>
    <x v="159"/>
    <x v="1"/>
    <x v="186"/>
    <x v="77"/>
    <x v="1"/>
    <x v="0"/>
    <x v="2"/>
    <x v="211"/>
    <x v="1"/>
  </r>
  <r>
    <x v="266"/>
    <x v="135"/>
    <x v="244"/>
    <x v="1"/>
    <x v="187"/>
    <x v="16"/>
    <x v="2"/>
    <x v="2"/>
    <x v="9"/>
    <x v="212"/>
    <x v="1"/>
  </r>
  <r>
    <x v="267"/>
    <x v="136"/>
    <x v="245"/>
    <x v="1"/>
    <x v="188"/>
    <x v="41"/>
    <x v="2"/>
    <x v="0"/>
    <x v="2"/>
    <x v="213"/>
    <x v="1"/>
  </r>
  <r>
    <x v="268"/>
    <x v="137"/>
    <x v="246"/>
    <x v="0"/>
    <x v="4"/>
    <x v="131"/>
    <x v="2"/>
    <x v="0"/>
    <x v="0"/>
    <x v="4"/>
    <x v="3"/>
  </r>
  <r>
    <x v="269"/>
    <x v="138"/>
    <x v="247"/>
    <x v="1"/>
    <x v="72"/>
    <x v="11"/>
    <x v="0"/>
    <x v="0"/>
    <x v="2"/>
    <x v="158"/>
    <x v="1"/>
  </r>
  <r>
    <x v="270"/>
    <x v="138"/>
    <x v="243"/>
    <x v="1"/>
    <x v="97"/>
    <x v="59"/>
    <x v="2"/>
    <x v="0"/>
    <x v="8"/>
    <x v="155"/>
    <x v="1"/>
  </r>
  <r>
    <x v="271"/>
    <x v="138"/>
    <x v="248"/>
    <x v="1"/>
    <x v="160"/>
    <x v="47"/>
    <x v="2"/>
    <x v="0"/>
    <x v="4"/>
    <x v="214"/>
    <x v="1"/>
  </r>
  <r>
    <x v="272"/>
    <x v="138"/>
    <x v="189"/>
    <x v="1"/>
    <x v="189"/>
    <x v="14"/>
    <x v="6"/>
    <x v="0"/>
    <x v="0"/>
    <x v="215"/>
    <x v="1"/>
  </r>
  <r>
    <x v="273"/>
    <x v="138"/>
    <x v="249"/>
    <x v="4"/>
    <x v="190"/>
    <x v="132"/>
    <x v="3"/>
    <x v="0"/>
    <x v="3"/>
    <x v="216"/>
    <x v="100"/>
  </r>
  <r>
    <x v="274"/>
    <x v="138"/>
    <x v="250"/>
    <x v="4"/>
    <x v="39"/>
    <x v="133"/>
    <x v="3"/>
    <x v="0"/>
    <x v="3"/>
    <x v="217"/>
    <x v="101"/>
  </r>
  <r>
    <x v="275"/>
    <x v="138"/>
    <x v="251"/>
    <x v="1"/>
    <x v="191"/>
    <x v="41"/>
    <x v="10"/>
    <x v="2"/>
    <x v="15"/>
    <x v="218"/>
    <x v="1"/>
  </r>
  <r>
    <x v="276"/>
    <x v="139"/>
    <x v="252"/>
    <x v="1"/>
    <x v="27"/>
    <x v="59"/>
    <x v="6"/>
    <x v="0"/>
    <x v="8"/>
    <x v="7"/>
    <x v="1"/>
  </r>
  <r>
    <x v="277"/>
    <x v="139"/>
    <x v="221"/>
    <x v="1"/>
    <x v="192"/>
    <x v="77"/>
    <x v="5"/>
    <x v="0"/>
    <x v="7"/>
    <x v="219"/>
    <x v="1"/>
  </r>
  <r>
    <x v="278"/>
    <x v="139"/>
    <x v="253"/>
    <x v="2"/>
    <x v="38"/>
    <x v="17"/>
    <x v="2"/>
    <x v="0"/>
    <x v="3"/>
    <x v="57"/>
    <x v="102"/>
  </r>
  <r>
    <x v="279"/>
    <x v="139"/>
    <x v="254"/>
    <x v="1"/>
    <x v="144"/>
    <x v="67"/>
    <x v="6"/>
    <x v="0"/>
    <x v="12"/>
    <x v="157"/>
    <x v="1"/>
  </r>
  <r>
    <x v="280"/>
    <x v="140"/>
    <x v="255"/>
    <x v="7"/>
    <x v="193"/>
    <x v="51"/>
    <x v="11"/>
    <x v="2"/>
    <x v="9"/>
    <x v="220"/>
    <x v="103"/>
  </r>
  <r>
    <x v="281"/>
    <x v="141"/>
    <x v="86"/>
    <x v="1"/>
    <x v="53"/>
    <x v="7"/>
    <x v="4"/>
    <x v="0"/>
    <x v="8"/>
    <x v="55"/>
    <x v="1"/>
  </r>
  <r>
    <x v="282"/>
    <x v="142"/>
    <x v="55"/>
    <x v="1"/>
    <x v="143"/>
    <x v="41"/>
    <x v="0"/>
    <x v="0"/>
    <x v="2"/>
    <x v="31"/>
    <x v="1"/>
  </r>
  <r>
    <x v="283"/>
    <x v="143"/>
    <x v="47"/>
    <x v="2"/>
    <x v="194"/>
    <x v="77"/>
    <x v="0"/>
    <x v="0"/>
    <x v="3"/>
    <x v="221"/>
    <x v="104"/>
  </r>
  <r>
    <x v="284"/>
    <x v="144"/>
    <x v="234"/>
    <x v="1"/>
    <x v="184"/>
    <x v="41"/>
    <x v="0"/>
    <x v="0"/>
    <x v="2"/>
    <x v="222"/>
    <x v="1"/>
  </r>
  <r>
    <x v="285"/>
    <x v="144"/>
    <x v="256"/>
    <x v="1"/>
    <x v="36"/>
    <x v="41"/>
    <x v="0"/>
    <x v="0"/>
    <x v="7"/>
    <x v="214"/>
    <x v="1"/>
  </r>
  <r>
    <x v="286"/>
    <x v="144"/>
    <x v="257"/>
    <x v="1"/>
    <x v="195"/>
    <x v="134"/>
    <x v="3"/>
    <x v="0"/>
    <x v="0"/>
    <x v="223"/>
    <x v="1"/>
  </r>
  <r>
    <x v="287"/>
    <x v="144"/>
    <x v="258"/>
    <x v="1"/>
    <x v="196"/>
    <x v="135"/>
    <x v="6"/>
    <x v="2"/>
    <x v="10"/>
    <x v="224"/>
    <x v="1"/>
  </r>
  <r>
    <x v="288"/>
    <x v="145"/>
    <x v="182"/>
    <x v="0"/>
    <x v="197"/>
    <x v="51"/>
    <x v="1"/>
    <x v="2"/>
    <x v="10"/>
    <x v="225"/>
    <x v="105"/>
  </r>
  <r>
    <x v="289"/>
    <x v="146"/>
    <x v="259"/>
    <x v="1"/>
    <x v="160"/>
    <x v="14"/>
    <x v="5"/>
    <x v="0"/>
    <x v="8"/>
    <x v="60"/>
    <x v="1"/>
  </r>
  <r>
    <x v="290"/>
    <x v="146"/>
    <x v="260"/>
    <x v="2"/>
    <x v="198"/>
    <x v="134"/>
    <x v="3"/>
    <x v="2"/>
    <x v="10"/>
    <x v="190"/>
    <x v="106"/>
  </r>
  <r>
    <x v="291"/>
    <x v="147"/>
    <x v="261"/>
    <x v="1"/>
    <x v="119"/>
    <x v="30"/>
    <x v="2"/>
    <x v="0"/>
    <x v="7"/>
    <x v="130"/>
    <x v="1"/>
  </r>
  <r>
    <x v="292"/>
    <x v="147"/>
    <x v="262"/>
    <x v="7"/>
    <x v="199"/>
    <x v="105"/>
    <x v="6"/>
    <x v="2"/>
    <x v="10"/>
    <x v="226"/>
    <x v="107"/>
  </r>
  <r>
    <x v="293"/>
    <x v="148"/>
    <x v="65"/>
    <x v="0"/>
    <x v="160"/>
    <x v="65"/>
    <x v="0"/>
    <x v="0"/>
    <x v="2"/>
    <x v="227"/>
    <x v="108"/>
  </r>
  <r>
    <x v="294"/>
    <x v="149"/>
    <x v="263"/>
    <x v="7"/>
    <x v="200"/>
    <x v="136"/>
    <x v="7"/>
    <x v="2"/>
    <x v="10"/>
    <x v="228"/>
    <x v="109"/>
  </r>
  <r>
    <x v="295"/>
    <x v="150"/>
    <x v="264"/>
    <x v="1"/>
    <x v="201"/>
    <x v="137"/>
    <x v="5"/>
    <x v="0"/>
    <x v="3"/>
    <x v="229"/>
    <x v="1"/>
  </r>
  <r>
    <x v="296"/>
    <x v="151"/>
    <x v="265"/>
    <x v="1"/>
    <x v="202"/>
    <x v="137"/>
    <x v="3"/>
    <x v="0"/>
    <x v="12"/>
    <x v="230"/>
    <x v="1"/>
  </r>
  <r>
    <x v="297"/>
    <x v="152"/>
    <x v="266"/>
    <x v="3"/>
    <x v="0"/>
    <x v="138"/>
    <x v="2"/>
    <x v="1"/>
    <x v="5"/>
    <x v="231"/>
    <x v="110"/>
  </r>
  <r>
    <x v="298"/>
    <x v="153"/>
    <x v="267"/>
    <x v="1"/>
    <x v="203"/>
    <x v="2"/>
    <x v="6"/>
    <x v="1"/>
    <x v="1"/>
    <x v="232"/>
    <x v="1"/>
  </r>
  <r>
    <x v="299"/>
    <x v="154"/>
    <x v="268"/>
    <x v="0"/>
    <x v="178"/>
    <x v="139"/>
    <x v="6"/>
    <x v="0"/>
    <x v="14"/>
    <x v="233"/>
    <x v="111"/>
  </r>
  <r>
    <x v="300"/>
    <x v="153"/>
    <x v="224"/>
    <x v="1"/>
    <x v="204"/>
    <x v="140"/>
    <x v="3"/>
    <x v="0"/>
    <x v="11"/>
    <x v="234"/>
    <x v="1"/>
  </r>
  <r>
    <x v="301"/>
    <x v="155"/>
    <x v="269"/>
    <x v="2"/>
    <x v="205"/>
    <x v="141"/>
    <x v="3"/>
    <x v="1"/>
    <x v="5"/>
    <x v="235"/>
    <x v="112"/>
  </r>
  <r>
    <x v="302"/>
    <x v="155"/>
    <x v="270"/>
    <x v="2"/>
    <x v="206"/>
    <x v="142"/>
    <x v="1"/>
    <x v="1"/>
    <x v="5"/>
    <x v="236"/>
    <x v="113"/>
  </r>
  <r>
    <x v="303"/>
    <x v="156"/>
    <x v="271"/>
    <x v="1"/>
    <x v="207"/>
    <x v="82"/>
    <x v="6"/>
    <x v="0"/>
    <x v="2"/>
    <x v="237"/>
    <x v="1"/>
  </r>
  <r>
    <x v="304"/>
    <x v="156"/>
    <x v="58"/>
    <x v="1"/>
    <x v="114"/>
    <x v="45"/>
    <x v="11"/>
    <x v="0"/>
    <x v="8"/>
    <x v="221"/>
    <x v="1"/>
  </r>
  <r>
    <x v="305"/>
    <x v="155"/>
    <x v="272"/>
    <x v="1"/>
    <x v="208"/>
    <x v="7"/>
    <x v="4"/>
    <x v="0"/>
    <x v="8"/>
    <x v="238"/>
    <x v="1"/>
  </r>
  <r>
    <x v="306"/>
    <x v="156"/>
    <x v="273"/>
    <x v="1"/>
    <x v="209"/>
    <x v="46"/>
    <x v="2"/>
    <x v="0"/>
    <x v="4"/>
    <x v="239"/>
    <x v="1"/>
  </r>
  <r>
    <x v="307"/>
    <x v="155"/>
    <x v="274"/>
    <x v="1"/>
    <x v="27"/>
    <x v="16"/>
    <x v="0"/>
    <x v="0"/>
    <x v="7"/>
    <x v="79"/>
    <x v="1"/>
  </r>
  <r>
    <x v="308"/>
    <x v="155"/>
    <x v="125"/>
    <x v="2"/>
    <x v="210"/>
    <x v="17"/>
    <x v="6"/>
    <x v="0"/>
    <x v="3"/>
    <x v="240"/>
    <x v="114"/>
  </r>
  <r>
    <x v="309"/>
    <x v="157"/>
    <x v="275"/>
    <x v="1"/>
    <x v="211"/>
    <x v="51"/>
    <x v="4"/>
    <x v="0"/>
    <x v="8"/>
    <x v="181"/>
    <x v="1"/>
  </r>
  <r>
    <x v="310"/>
    <x v="158"/>
    <x v="276"/>
    <x v="1"/>
    <x v="102"/>
    <x v="41"/>
    <x v="4"/>
    <x v="0"/>
    <x v="2"/>
    <x v="111"/>
    <x v="1"/>
  </r>
  <r>
    <x v="311"/>
    <x v="158"/>
    <x v="277"/>
    <x v="1"/>
    <x v="212"/>
    <x v="82"/>
    <x v="0"/>
    <x v="0"/>
    <x v="2"/>
    <x v="241"/>
    <x v="1"/>
  </r>
  <r>
    <x v="312"/>
    <x v="159"/>
    <x v="278"/>
    <x v="2"/>
    <x v="124"/>
    <x v="37"/>
    <x v="3"/>
    <x v="0"/>
    <x v="3"/>
    <x v="143"/>
    <x v="115"/>
  </r>
  <r>
    <x v="313"/>
    <x v="160"/>
    <x v="279"/>
    <x v="1"/>
    <x v="184"/>
    <x v="11"/>
    <x v="0"/>
    <x v="0"/>
    <x v="12"/>
    <x v="222"/>
    <x v="1"/>
  </r>
  <r>
    <x v="314"/>
    <x v="161"/>
    <x v="280"/>
    <x v="1"/>
    <x v="37"/>
    <x v="121"/>
    <x v="0"/>
    <x v="0"/>
    <x v="8"/>
    <x v="39"/>
    <x v="1"/>
  </r>
  <r>
    <x v="315"/>
    <x v="162"/>
    <x v="281"/>
    <x v="1"/>
    <x v="81"/>
    <x v="36"/>
    <x v="2"/>
    <x v="0"/>
    <x v="2"/>
    <x v="87"/>
    <x v="1"/>
  </r>
  <r>
    <x v="316"/>
    <x v="163"/>
    <x v="225"/>
    <x v="1"/>
    <x v="155"/>
    <x v="59"/>
    <x v="2"/>
    <x v="0"/>
    <x v="7"/>
    <x v="112"/>
    <x v="1"/>
  </r>
  <r>
    <x v="317"/>
    <x v="164"/>
    <x v="282"/>
    <x v="2"/>
    <x v="213"/>
    <x v="143"/>
    <x v="6"/>
    <x v="0"/>
    <x v="11"/>
    <x v="242"/>
    <x v="116"/>
  </r>
  <r>
    <x v="318"/>
    <x v="165"/>
    <x v="283"/>
    <x v="1"/>
    <x v="62"/>
    <x v="99"/>
    <x v="2"/>
    <x v="2"/>
    <x v="9"/>
    <x v="64"/>
    <x v="1"/>
  </r>
  <r>
    <x v="319"/>
    <x v="166"/>
    <x v="284"/>
    <x v="2"/>
    <x v="214"/>
    <x v="144"/>
    <x v="0"/>
    <x v="0"/>
    <x v="3"/>
    <x v="243"/>
    <x v="38"/>
  </r>
  <r>
    <x v="320"/>
    <x v="166"/>
    <x v="126"/>
    <x v="1"/>
    <x v="154"/>
    <x v="91"/>
    <x v="2"/>
    <x v="2"/>
    <x v="9"/>
    <x v="222"/>
    <x v="1"/>
  </r>
  <r>
    <x v="321"/>
    <x v="166"/>
    <x v="285"/>
    <x v="1"/>
    <x v="113"/>
    <x v="145"/>
    <x v="1"/>
    <x v="2"/>
    <x v="10"/>
    <x v="244"/>
    <x v="1"/>
  </r>
  <r>
    <x v="322"/>
    <x v="167"/>
    <x v="286"/>
    <x v="1"/>
    <x v="154"/>
    <x v="34"/>
    <x v="2"/>
    <x v="0"/>
    <x v="2"/>
    <x v="222"/>
    <x v="1"/>
  </r>
  <r>
    <x v="323"/>
    <x v="167"/>
    <x v="287"/>
    <x v="1"/>
    <x v="60"/>
    <x v="70"/>
    <x v="2"/>
    <x v="2"/>
    <x v="13"/>
    <x v="245"/>
    <x v="1"/>
  </r>
  <r>
    <x v="324"/>
    <x v="168"/>
    <x v="288"/>
    <x v="1"/>
    <x v="99"/>
    <x v="32"/>
    <x v="3"/>
    <x v="0"/>
    <x v="7"/>
    <x v="246"/>
    <x v="1"/>
  </r>
  <r>
    <x v="325"/>
    <x v="168"/>
    <x v="289"/>
    <x v="1"/>
    <x v="192"/>
    <x v="30"/>
    <x v="4"/>
    <x v="2"/>
    <x v="10"/>
    <x v="247"/>
    <x v="1"/>
  </r>
  <r>
    <x v="326"/>
    <x v="169"/>
    <x v="290"/>
    <x v="2"/>
    <x v="215"/>
    <x v="146"/>
    <x v="6"/>
    <x v="2"/>
    <x v="9"/>
    <x v="248"/>
    <x v="117"/>
  </r>
  <r>
    <x v="327"/>
    <x v="170"/>
    <x v="291"/>
    <x v="1"/>
    <x v="75"/>
    <x v="45"/>
    <x v="6"/>
    <x v="1"/>
    <x v="16"/>
    <x v="82"/>
    <x v="1"/>
  </r>
  <r>
    <x v="328"/>
    <x v="170"/>
    <x v="292"/>
    <x v="1"/>
    <x v="36"/>
    <x v="14"/>
    <x v="0"/>
    <x v="0"/>
    <x v="7"/>
    <x v="214"/>
    <x v="1"/>
  </r>
  <r>
    <x v="329"/>
    <x v="171"/>
    <x v="293"/>
    <x v="2"/>
    <x v="216"/>
    <x v="147"/>
    <x v="0"/>
    <x v="1"/>
    <x v="1"/>
    <x v="249"/>
    <x v="118"/>
  </r>
  <r>
    <x v="330"/>
    <x v="171"/>
    <x v="294"/>
    <x v="1"/>
    <x v="15"/>
    <x v="45"/>
    <x v="2"/>
    <x v="0"/>
    <x v="2"/>
    <x v="34"/>
    <x v="1"/>
  </r>
  <r>
    <x v="331"/>
    <x v="171"/>
    <x v="211"/>
    <x v="1"/>
    <x v="27"/>
    <x v="11"/>
    <x v="0"/>
    <x v="0"/>
    <x v="2"/>
    <x v="79"/>
    <x v="1"/>
  </r>
  <r>
    <x v="332"/>
    <x v="172"/>
    <x v="295"/>
    <x v="1"/>
    <x v="217"/>
    <x v="148"/>
    <x v="2"/>
    <x v="2"/>
    <x v="13"/>
    <x v="250"/>
    <x v="1"/>
  </r>
  <r>
    <x v="333"/>
    <x v="172"/>
    <x v="77"/>
    <x v="1"/>
    <x v="218"/>
    <x v="149"/>
    <x v="3"/>
    <x v="2"/>
    <x v="13"/>
    <x v="251"/>
    <x v="1"/>
  </r>
  <r>
    <x v="334"/>
    <x v="173"/>
    <x v="296"/>
    <x v="1"/>
    <x v="219"/>
    <x v="150"/>
    <x v="5"/>
    <x v="1"/>
    <x v="16"/>
    <x v="252"/>
    <x v="1"/>
  </r>
  <r>
    <x v="335"/>
    <x v="173"/>
    <x v="148"/>
    <x v="1"/>
    <x v="125"/>
    <x v="81"/>
    <x v="3"/>
    <x v="0"/>
    <x v="2"/>
    <x v="136"/>
    <x v="1"/>
  </r>
  <r>
    <x v="336"/>
    <x v="173"/>
    <x v="297"/>
    <x v="1"/>
    <x v="68"/>
    <x v="15"/>
    <x v="0"/>
    <x v="0"/>
    <x v="2"/>
    <x v="70"/>
    <x v="1"/>
  </r>
  <r>
    <x v="337"/>
    <x v="173"/>
    <x v="298"/>
    <x v="1"/>
    <x v="220"/>
    <x v="45"/>
    <x v="0"/>
    <x v="0"/>
    <x v="14"/>
    <x v="253"/>
    <x v="1"/>
  </r>
  <r>
    <x v="338"/>
    <x v="173"/>
    <x v="299"/>
    <x v="1"/>
    <x v="221"/>
    <x v="121"/>
    <x v="2"/>
    <x v="0"/>
    <x v="0"/>
    <x v="254"/>
    <x v="1"/>
  </r>
  <r>
    <x v="339"/>
    <x v="173"/>
    <x v="300"/>
    <x v="2"/>
    <x v="178"/>
    <x v="30"/>
    <x v="0"/>
    <x v="0"/>
    <x v="3"/>
    <x v="255"/>
    <x v="119"/>
  </r>
  <r>
    <x v="340"/>
    <x v="174"/>
    <x v="301"/>
    <x v="1"/>
    <x v="19"/>
    <x v="51"/>
    <x v="0"/>
    <x v="0"/>
    <x v="4"/>
    <x v="186"/>
    <x v="1"/>
  </r>
  <r>
    <x v="341"/>
    <x v="175"/>
    <x v="302"/>
    <x v="1"/>
    <x v="147"/>
    <x v="12"/>
    <x v="2"/>
    <x v="0"/>
    <x v="14"/>
    <x v="49"/>
    <x v="1"/>
  </r>
  <r>
    <x v="342"/>
    <x v="175"/>
    <x v="303"/>
    <x v="2"/>
    <x v="28"/>
    <x v="86"/>
    <x v="2"/>
    <x v="2"/>
    <x v="10"/>
    <x v="77"/>
    <x v="120"/>
  </r>
  <r>
    <x v="343"/>
    <x v="176"/>
    <x v="304"/>
    <x v="0"/>
    <x v="222"/>
    <x v="151"/>
    <x v="1"/>
    <x v="0"/>
    <x v="8"/>
    <x v="256"/>
    <x v="121"/>
  </r>
  <r>
    <x v="344"/>
    <x v="177"/>
    <x v="305"/>
    <x v="0"/>
    <x v="33"/>
    <x v="74"/>
    <x v="0"/>
    <x v="1"/>
    <x v="16"/>
    <x v="257"/>
    <x v="122"/>
  </r>
  <r>
    <x v="345"/>
    <x v="178"/>
    <x v="306"/>
    <x v="0"/>
    <x v="36"/>
    <x v="33"/>
    <x v="2"/>
    <x v="0"/>
    <x v="2"/>
    <x v="162"/>
    <x v="123"/>
  </r>
  <r>
    <x v="346"/>
    <x v="179"/>
    <x v="23"/>
    <x v="2"/>
    <x v="223"/>
    <x v="152"/>
    <x v="2"/>
    <x v="2"/>
    <x v="9"/>
    <x v="258"/>
    <x v="124"/>
  </r>
  <r>
    <x v="347"/>
    <x v="180"/>
    <x v="43"/>
    <x v="0"/>
    <x v="61"/>
    <x v="153"/>
    <x v="0"/>
    <x v="0"/>
    <x v="2"/>
    <x v="259"/>
    <x v="125"/>
  </r>
  <r>
    <x v="348"/>
    <x v="180"/>
    <x v="307"/>
    <x v="0"/>
    <x v="160"/>
    <x v="154"/>
    <x v="3"/>
    <x v="0"/>
    <x v="0"/>
    <x v="177"/>
    <x v="126"/>
  </r>
  <r>
    <x v="349"/>
    <x v="180"/>
    <x v="308"/>
    <x v="0"/>
    <x v="224"/>
    <x v="155"/>
    <x v="5"/>
    <x v="0"/>
    <x v="3"/>
    <x v="260"/>
    <x v="127"/>
  </r>
  <r>
    <x v="350"/>
    <x v="181"/>
    <x v="309"/>
    <x v="9"/>
    <x v="159"/>
    <x v="37"/>
    <x v="0"/>
    <x v="1"/>
    <x v="16"/>
    <x v="175"/>
    <x v="128"/>
  </r>
  <r>
    <x v="351"/>
    <x v="181"/>
    <x v="85"/>
    <x v="1"/>
    <x v="225"/>
    <x v="41"/>
    <x v="8"/>
    <x v="0"/>
    <x v="2"/>
    <x v="261"/>
    <x v="1"/>
  </r>
  <r>
    <x v="352"/>
    <x v="182"/>
    <x v="310"/>
    <x v="1"/>
    <x v="163"/>
    <x v="47"/>
    <x v="0"/>
    <x v="0"/>
    <x v="2"/>
    <x v="262"/>
    <x v="1"/>
  </r>
  <r>
    <x v="353"/>
    <x v="182"/>
    <x v="311"/>
    <x v="7"/>
    <x v="139"/>
    <x v="19"/>
    <x v="0"/>
    <x v="2"/>
    <x v="9"/>
    <x v="80"/>
    <x v="129"/>
  </r>
  <r>
    <x v="354"/>
    <x v="182"/>
    <x v="78"/>
    <x v="7"/>
    <x v="133"/>
    <x v="121"/>
    <x v="4"/>
    <x v="2"/>
    <x v="9"/>
    <x v="213"/>
    <x v="130"/>
  </r>
  <r>
    <x v="355"/>
    <x v="183"/>
    <x v="312"/>
    <x v="0"/>
    <x v="226"/>
    <x v="136"/>
    <x v="2"/>
    <x v="1"/>
    <x v="1"/>
    <x v="263"/>
    <x v="131"/>
  </r>
  <r>
    <x v="356"/>
    <x v="183"/>
    <x v="313"/>
    <x v="0"/>
    <x v="221"/>
    <x v="33"/>
    <x v="2"/>
    <x v="0"/>
    <x v="11"/>
    <x v="254"/>
    <x v="132"/>
  </r>
  <r>
    <x v="357"/>
    <x v="183"/>
    <x v="314"/>
    <x v="0"/>
    <x v="48"/>
    <x v="66"/>
    <x v="6"/>
    <x v="0"/>
    <x v="4"/>
    <x v="264"/>
    <x v="133"/>
  </r>
  <r>
    <x v="358"/>
    <x v="183"/>
    <x v="315"/>
    <x v="0"/>
    <x v="86"/>
    <x v="131"/>
    <x v="3"/>
    <x v="0"/>
    <x v="3"/>
    <x v="179"/>
    <x v="134"/>
  </r>
  <r>
    <x v="359"/>
    <x v="183"/>
    <x v="316"/>
    <x v="0"/>
    <x v="17"/>
    <x v="139"/>
    <x v="3"/>
    <x v="0"/>
    <x v="3"/>
    <x v="265"/>
    <x v="135"/>
  </r>
  <r>
    <x v="360"/>
    <x v="183"/>
    <x v="317"/>
    <x v="0"/>
    <x v="227"/>
    <x v="156"/>
    <x v="0"/>
    <x v="0"/>
    <x v="3"/>
    <x v="266"/>
    <x v="136"/>
  </r>
  <r>
    <x v="361"/>
    <x v="183"/>
    <x v="318"/>
    <x v="0"/>
    <x v="99"/>
    <x v="65"/>
    <x v="2"/>
    <x v="0"/>
    <x v="12"/>
    <x v="267"/>
    <x v="137"/>
  </r>
  <r>
    <x v="362"/>
    <x v="184"/>
    <x v="319"/>
    <x v="10"/>
    <x v="228"/>
    <x v="157"/>
    <x v="2"/>
    <x v="1"/>
    <x v="6"/>
    <x v="268"/>
    <x v="138"/>
  </r>
  <r>
    <x v="363"/>
    <x v="185"/>
    <x v="320"/>
    <x v="0"/>
    <x v="178"/>
    <x v="93"/>
    <x v="3"/>
    <x v="0"/>
    <x v="0"/>
    <x v="201"/>
    <x v="139"/>
  </r>
  <r>
    <x v="364"/>
    <x v="186"/>
    <x v="124"/>
    <x v="1"/>
    <x v="229"/>
    <x v="158"/>
    <x v="2"/>
    <x v="0"/>
    <x v="2"/>
    <x v="269"/>
    <x v="1"/>
  </r>
  <r>
    <x v="365"/>
    <x v="186"/>
    <x v="321"/>
    <x v="1"/>
    <x v="230"/>
    <x v="159"/>
    <x v="3"/>
    <x v="2"/>
    <x v="15"/>
    <x v="270"/>
    <x v="1"/>
  </r>
  <r>
    <x v="366"/>
    <x v="187"/>
    <x v="11"/>
    <x v="1"/>
    <x v="231"/>
    <x v="6"/>
    <x v="0"/>
    <x v="0"/>
    <x v="2"/>
    <x v="271"/>
    <x v="1"/>
  </r>
  <r>
    <x v="367"/>
    <x v="188"/>
    <x v="322"/>
    <x v="7"/>
    <x v="232"/>
    <x v="99"/>
    <x v="0"/>
    <x v="2"/>
    <x v="10"/>
    <x v="272"/>
    <x v="140"/>
  </r>
  <r>
    <x v="368"/>
    <x v="189"/>
    <x v="323"/>
    <x v="0"/>
    <x v="233"/>
    <x v="160"/>
    <x v="0"/>
    <x v="0"/>
    <x v="11"/>
    <x v="273"/>
    <x v="141"/>
  </r>
  <r>
    <x v="369"/>
    <x v="190"/>
    <x v="324"/>
    <x v="1"/>
    <x v="99"/>
    <x v="37"/>
    <x v="0"/>
    <x v="0"/>
    <x v="8"/>
    <x v="108"/>
    <x v="1"/>
  </r>
  <r>
    <x v="370"/>
    <x v="190"/>
    <x v="325"/>
    <x v="1"/>
    <x v="96"/>
    <x v="11"/>
    <x v="2"/>
    <x v="0"/>
    <x v="0"/>
    <x v="274"/>
    <x v="1"/>
  </r>
  <r>
    <x v="371"/>
    <x v="190"/>
    <x v="289"/>
    <x v="4"/>
    <x v="58"/>
    <x v="161"/>
    <x v="2"/>
    <x v="2"/>
    <x v="10"/>
    <x v="177"/>
    <x v="142"/>
  </r>
  <r>
    <x v="372"/>
    <x v="191"/>
    <x v="11"/>
    <x v="1"/>
    <x v="234"/>
    <x v="162"/>
    <x v="7"/>
    <x v="0"/>
    <x v="2"/>
    <x v="275"/>
    <x v="1"/>
  </r>
  <r>
    <x v="373"/>
    <x v="191"/>
    <x v="326"/>
    <x v="1"/>
    <x v="127"/>
    <x v="103"/>
    <x v="6"/>
    <x v="0"/>
    <x v="14"/>
    <x v="276"/>
    <x v="1"/>
  </r>
  <r>
    <x v="374"/>
    <x v="192"/>
    <x v="177"/>
    <x v="2"/>
    <x v="163"/>
    <x v="4"/>
    <x v="0"/>
    <x v="0"/>
    <x v="4"/>
    <x v="262"/>
    <x v="143"/>
  </r>
  <r>
    <x v="375"/>
    <x v="193"/>
    <x v="327"/>
    <x v="1"/>
    <x v="235"/>
    <x v="163"/>
    <x v="5"/>
    <x v="1"/>
    <x v="5"/>
    <x v="277"/>
    <x v="1"/>
  </r>
  <r>
    <x v="376"/>
    <x v="193"/>
    <x v="328"/>
    <x v="1"/>
    <x v="236"/>
    <x v="70"/>
    <x v="2"/>
    <x v="1"/>
    <x v="16"/>
    <x v="137"/>
    <x v="1"/>
  </r>
  <r>
    <x v="377"/>
    <x v="193"/>
    <x v="68"/>
    <x v="1"/>
    <x v="237"/>
    <x v="164"/>
    <x v="1"/>
    <x v="0"/>
    <x v="3"/>
    <x v="278"/>
    <x v="1"/>
  </r>
  <r>
    <x v="378"/>
    <x v="194"/>
    <x v="329"/>
    <x v="4"/>
    <x v="135"/>
    <x v="165"/>
    <x v="0"/>
    <x v="0"/>
    <x v="3"/>
    <x v="147"/>
    <x v="144"/>
  </r>
  <r>
    <x v="379"/>
    <x v="195"/>
    <x v="330"/>
    <x v="1"/>
    <x v="231"/>
    <x v="51"/>
    <x v="3"/>
    <x v="0"/>
    <x v="12"/>
    <x v="279"/>
    <x v="1"/>
  </r>
  <r>
    <x v="380"/>
    <x v="196"/>
    <x v="331"/>
    <x v="1"/>
    <x v="238"/>
    <x v="42"/>
    <x v="11"/>
    <x v="0"/>
    <x v="2"/>
    <x v="280"/>
    <x v="1"/>
  </r>
  <r>
    <x v="381"/>
    <x v="196"/>
    <x v="332"/>
    <x v="1"/>
    <x v="197"/>
    <x v="127"/>
    <x v="8"/>
    <x v="0"/>
    <x v="0"/>
    <x v="281"/>
    <x v="1"/>
  </r>
  <r>
    <x v="382"/>
    <x v="196"/>
    <x v="333"/>
    <x v="1"/>
    <x v="155"/>
    <x v="51"/>
    <x v="4"/>
    <x v="0"/>
    <x v="0"/>
    <x v="282"/>
    <x v="1"/>
  </r>
  <r>
    <x v="383"/>
    <x v="197"/>
    <x v="334"/>
    <x v="0"/>
    <x v="239"/>
    <x v="166"/>
    <x v="5"/>
    <x v="1"/>
    <x v="1"/>
    <x v="283"/>
    <x v="145"/>
  </r>
  <r>
    <x v="384"/>
    <x v="197"/>
    <x v="335"/>
    <x v="0"/>
    <x v="208"/>
    <x v="51"/>
    <x v="2"/>
    <x v="0"/>
    <x v="8"/>
    <x v="284"/>
    <x v="146"/>
  </r>
  <r>
    <x v="385"/>
    <x v="197"/>
    <x v="336"/>
    <x v="0"/>
    <x v="142"/>
    <x v="33"/>
    <x v="2"/>
    <x v="0"/>
    <x v="4"/>
    <x v="285"/>
    <x v="147"/>
  </r>
  <r>
    <x v="386"/>
    <x v="198"/>
    <x v="252"/>
    <x v="1"/>
    <x v="97"/>
    <x v="59"/>
    <x v="3"/>
    <x v="0"/>
    <x v="8"/>
    <x v="57"/>
    <x v="1"/>
  </r>
  <r>
    <x v="387"/>
    <x v="198"/>
    <x v="337"/>
    <x v="1"/>
    <x v="109"/>
    <x v="45"/>
    <x v="1"/>
    <x v="0"/>
    <x v="8"/>
    <x v="161"/>
    <x v="1"/>
  </r>
  <r>
    <x v="388"/>
    <x v="199"/>
    <x v="159"/>
    <x v="1"/>
    <x v="97"/>
    <x v="46"/>
    <x v="4"/>
    <x v="0"/>
    <x v="2"/>
    <x v="44"/>
    <x v="1"/>
  </r>
  <r>
    <x v="389"/>
    <x v="199"/>
    <x v="5"/>
    <x v="1"/>
    <x v="83"/>
    <x v="11"/>
    <x v="2"/>
    <x v="0"/>
    <x v="2"/>
    <x v="165"/>
    <x v="1"/>
  </r>
  <r>
    <x v="390"/>
    <x v="199"/>
    <x v="338"/>
    <x v="4"/>
    <x v="240"/>
    <x v="167"/>
    <x v="0"/>
    <x v="0"/>
    <x v="3"/>
    <x v="286"/>
    <x v="148"/>
  </r>
  <r>
    <x v="391"/>
    <x v="199"/>
    <x v="339"/>
    <x v="1"/>
    <x v="241"/>
    <x v="168"/>
    <x v="5"/>
    <x v="2"/>
    <x v="15"/>
    <x v="251"/>
    <x v="1"/>
  </r>
  <r>
    <x v="392"/>
    <x v="199"/>
    <x v="340"/>
    <x v="4"/>
    <x v="242"/>
    <x v="169"/>
    <x v="5"/>
    <x v="2"/>
    <x v="10"/>
    <x v="287"/>
    <x v="149"/>
  </r>
  <r>
    <x v="393"/>
    <x v="200"/>
    <x v="341"/>
    <x v="1"/>
    <x v="135"/>
    <x v="59"/>
    <x v="0"/>
    <x v="0"/>
    <x v="2"/>
    <x v="147"/>
    <x v="1"/>
  </r>
  <r>
    <x v="394"/>
    <x v="201"/>
    <x v="154"/>
    <x v="1"/>
    <x v="65"/>
    <x v="62"/>
    <x v="2"/>
    <x v="0"/>
    <x v="3"/>
    <x v="288"/>
    <x v="1"/>
  </r>
  <r>
    <x v="395"/>
    <x v="201"/>
    <x v="342"/>
    <x v="1"/>
    <x v="243"/>
    <x v="170"/>
    <x v="12"/>
    <x v="0"/>
    <x v="3"/>
    <x v="289"/>
    <x v="1"/>
  </r>
  <r>
    <x v="396"/>
    <x v="201"/>
    <x v="343"/>
    <x v="1"/>
    <x v="101"/>
    <x v="16"/>
    <x v="5"/>
    <x v="0"/>
    <x v="12"/>
    <x v="290"/>
    <x v="1"/>
  </r>
  <r>
    <x v="397"/>
    <x v="202"/>
    <x v="344"/>
    <x v="2"/>
    <x v="244"/>
    <x v="171"/>
    <x v="3"/>
    <x v="1"/>
    <x v="1"/>
    <x v="291"/>
    <x v="150"/>
  </r>
  <r>
    <x v="398"/>
    <x v="202"/>
    <x v="234"/>
    <x v="2"/>
    <x v="201"/>
    <x v="11"/>
    <x v="8"/>
    <x v="0"/>
    <x v="2"/>
    <x v="292"/>
    <x v="151"/>
  </r>
  <r>
    <x v="399"/>
    <x v="202"/>
    <x v="345"/>
    <x v="2"/>
    <x v="170"/>
    <x v="45"/>
    <x v="6"/>
    <x v="0"/>
    <x v="8"/>
    <x v="293"/>
    <x v="152"/>
  </r>
  <r>
    <x v="400"/>
    <x v="202"/>
    <x v="338"/>
    <x v="2"/>
    <x v="245"/>
    <x v="87"/>
    <x v="2"/>
    <x v="0"/>
    <x v="3"/>
    <x v="257"/>
    <x v="153"/>
  </r>
  <r>
    <x v="401"/>
    <x v="203"/>
    <x v="346"/>
    <x v="2"/>
    <x v="246"/>
    <x v="82"/>
    <x v="3"/>
    <x v="1"/>
    <x v="1"/>
    <x v="294"/>
    <x v="154"/>
  </r>
  <r>
    <x v="402"/>
    <x v="203"/>
    <x v="347"/>
    <x v="10"/>
    <x v="247"/>
    <x v="172"/>
    <x v="3"/>
    <x v="1"/>
    <x v="6"/>
    <x v="295"/>
    <x v="155"/>
  </r>
  <r>
    <x v="403"/>
    <x v="203"/>
    <x v="348"/>
    <x v="2"/>
    <x v="248"/>
    <x v="173"/>
    <x v="5"/>
    <x v="0"/>
    <x v="11"/>
    <x v="296"/>
    <x v="156"/>
  </r>
  <r>
    <x v="404"/>
    <x v="203"/>
    <x v="96"/>
    <x v="1"/>
    <x v="249"/>
    <x v="81"/>
    <x v="6"/>
    <x v="0"/>
    <x v="8"/>
    <x v="297"/>
    <x v="1"/>
  </r>
  <r>
    <x v="405"/>
    <x v="203"/>
    <x v="18"/>
    <x v="1"/>
    <x v="61"/>
    <x v="11"/>
    <x v="5"/>
    <x v="0"/>
    <x v="8"/>
    <x v="58"/>
    <x v="1"/>
  </r>
  <r>
    <x v="406"/>
    <x v="204"/>
    <x v="349"/>
    <x v="0"/>
    <x v="65"/>
    <x v="24"/>
    <x v="7"/>
    <x v="0"/>
    <x v="14"/>
    <x v="298"/>
    <x v="157"/>
  </r>
  <r>
    <x v="407"/>
    <x v="205"/>
    <x v="350"/>
    <x v="1"/>
    <x v="250"/>
    <x v="34"/>
    <x v="5"/>
    <x v="0"/>
    <x v="4"/>
    <x v="299"/>
    <x v="1"/>
  </r>
  <r>
    <x v="408"/>
    <x v="206"/>
    <x v="351"/>
    <x v="1"/>
    <x v="44"/>
    <x v="41"/>
    <x v="2"/>
    <x v="2"/>
    <x v="15"/>
    <x v="300"/>
    <x v="1"/>
  </r>
  <r>
    <x v="409"/>
    <x v="207"/>
    <x v="352"/>
    <x v="10"/>
    <x v="251"/>
    <x v="174"/>
    <x v="1"/>
    <x v="1"/>
    <x v="6"/>
    <x v="301"/>
    <x v="158"/>
  </r>
  <r>
    <x v="410"/>
    <x v="208"/>
    <x v="353"/>
    <x v="4"/>
    <x v="116"/>
    <x v="173"/>
    <x v="0"/>
    <x v="0"/>
    <x v="3"/>
    <x v="302"/>
    <x v="159"/>
  </r>
  <r>
    <x v="411"/>
    <x v="208"/>
    <x v="354"/>
    <x v="1"/>
    <x v="252"/>
    <x v="46"/>
    <x v="2"/>
    <x v="2"/>
    <x v="13"/>
    <x v="303"/>
    <x v="1"/>
  </r>
  <r>
    <x v="412"/>
    <x v="209"/>
    <x v="355"/>
    <x v="1"/>
    <x v="18"/>
    <x v="17"/>
    <x v="2"/>
    <x v="0"/>
    <x v="8"/>
    <x v="304"/>
    <x v="1"/>
  </r>
  <r>
    <x v="413"/>
    <x v="210"/>
    <x v="140"/>
    <x v="1"/>
    <x v="253"/>
    <x v="175"/>
    <x v="11"/>
    <x v="0"/>
    <x v="3"/>
    <x v="305"/>
    <x v="1"/>
  </r>
  <r>
    <x v="414"/>
    <x v="210"/>
    <x v="356"/>
    <x v="1"/>
    <x v="254"/>
    <x v="176"/>
    <x v="12"/>
    <x v="2"/>
    <x v="15"/>
    <x v="306"/>
    <x v="1"/>
  </r>
  <r>
    <x v="415"/>
    <x v="210"/>
    <x v="357"/>
    <x v="1"/>
    <x v="255"/>
    <x v="85"/>
    <x v="3"/>
    <x v="2"/>
    <x v="15"/>
    <x v="307"/>
    <x v="1"/>
  </r>
  <r>
    <x v="416"/>
    <x v="211"/>
    <x v="358"/>
    <x v="1"/>
    <x v="13"/>
    <x v="6"/>
    <x v="2"/>
    <x v="0"/>
    <x v="8"/>
    <x v="13"/>
    <x v="1"/>
  </r>
  <r>
    <x v="417"/>
    <x v="212"/>
    <x v="359"/>
    <x v="7"/>
    <x v="227"/>
    <x v="19"/>
    <x v="2"/>
    <x v="2"/>
    <x v="10"/>
    <x v="308"/>
    <x v="160"/>
  </r>
  <r>
    <x v="418"/>
    <x v="213"/>
    <x v="360"/>
    <x v="0"/>
    <x v="256"/>
    <x v="177"/>
    <x v="6"/>
    <x v="1"/>
    <x v="1"/>
    <x v="309"/>
    <x v="161"/>
  </r>
  <r>
    <x v="419"/>
    <x v="214"/>
    <x v="361"/>
    <x v="1"/>
    <x v="39"/>
    <x v="110"/>
    <x v="2"/>
    <x v="0"/>
    <x v="8"/>
    <x v="41"/>
    <x v="1"/>
  </r>
  <r>
    <x v="420"/>
    <x v="214"/>
    <x v="298"/>
    <x v="1"/>
    <x v="2"/>
    <x v="37"/>
    <x v="5"/>
    <x v="0"/>
    <x v="14"/>
    <x v="310"/>
    <x v="1"/>
  </r>
  <r>
    <x v="421"/>
    <x v="213"/>
    <x v="362"/>
    <x v="0"/>
    <x v="49"/>
    <x v="178"/>
    <x v="2"/>
    <x v="0"/>
    <x v="8"/>
    <x v="144"/>
    <x v="162"/>
  </r>
  <r>
    <x v="422"/>
    <x v="213"/>
    <x v="363"/>
    <x v="0"/>
    <x v="209"/>
    <x v="18"/>
    <x v="4"/>
    <x v="0"/>
    <x v="14"/>
    <x v="311"/>
    <x v="163"/>
  </r>
  <r>
    <x v="423"/>
    <x v="215"/>
    <x v="364"/>
    <x v="2"/>
    <x v="257"/>
    <x v="179"/>
    <x v="0"/>
    <x v="1"/>
    <x v="5"/>
    <x v="312"/>
    <x v="164"/>
  </r>
  <r>
    <x v="424"/>
    <x v="216"/>
    <x v="365"/>
    <x v="6"/>
    <x v="258"/>
    <x v="46"/>
    <x v="6"/>
    <x v="1"/>
    <x v="16"/>
    <x v="313"/>
    <x v="165"/>
  </r>
  <r>
    <x v="425"/>
    <x v="216"/>
    <x v="366"/>
    <x v="0"/>
    <x v="259"/>
    <x v="180"/>
    <x v="0"/>
    <x v="0"/>
    <x v="11"/>
    <x v="314"/>
    <x v="166"/>
  </r>
  <r>
    <x v="426"/>
    <x v="216"/>
    <x v="223"/>
    <x v="0"/>
    <x v="25"/>
    <x v="3"/>
    <x v="2"/>
    <x v="0"/>
    <x v="8"/>
    <x v="26"/>
    <x v="13"/>
  </r>
  <r>
    <x v="427"/>
    <x v="216"/>
    <x v="367"/>
    <x v="0"/>
    <x v="5"/>
    <x v="51"/>
    <x v="3"/>
    <x v="0"/>
    <x v="0"/>
    <x v="123"/>
    <x v="60"/>
  </r>
  <r>
    <x v="428"/>
    <x v="217"/>
    <x v="368"/>
    <x v="2"/>
    <x v="260"/>
    <x v="181"/>
    <x v="3"/>
    <x v="0"/>
    <x v="11"/>
    <x v="315"/>
    <x v="167"/>
  </r>
  <r>
    <x v="429"/>
    <x v="217"/>
    <x v="369"/>
    <x v="2"/>
    <x v="72"/>
    <x v="45"/>
    <x v="0"/>
    <x v="0"/>
    <x v="0"/>
    <x v="158"/>
    <x v="168"/>
  </r>
  <r>
    <x v="430"/>
    <x v="218"/>
    <x v="370"/>
    <x v="4"/>
    <x v="221"/>
    <x v="4"/>
    <x v="2"/>
    <x v="0"/>
    <x v="3"/>
    <x v="254"/>
    <x v="120"/>
  </r>
  <r>
    <x v="431"/>
    <x v="216"/>
    <x v="371"/>
    <x v="0"/>
    <x v="261"/>
    <x v="182"/>
    <x v="0"/>
    <x v="2"/>
    <x v="15"/>
    <x v="316"/>
    <x v="169"/>
  </r>
  <r>
    <x v="432"/>
    <x v="216"/>
    <x v="372"/>
    <x v="0"/>
    <x v="262"/>
    <x v="183"/>
    <x v="5"/>
    <x v="2"/>
    <x v="9"/>
    <x v="29"/>
    <x v="170"/>
  </r>
  <r>
    <x v="433"/>
    <x v="218"/>
    <x v="373"/>
    <x v="1"/>
    <x v="263"/>
    <x v="51"/>
    <x v="0"/>
    <x v="2"/>
    <x v="13"/>
    <x v="317"/>
    <x v="1"/>
  </r>
  <r>
    <x v="434"/>
    <x v="219"/>
    <x v="374"/>
    <x v="2"/>
    <x v="264"/>
    <x v="33"/>
    <x v="2"/>
    <x v="0"/>
    <x v="11"/>
    <x v="318"/>
    <x v="171"/>
  </r>
  <r>
    <x v="435"/>
    <x v="219"/>
    <x v="220"/>
    <x v="1"/>
    <x v="265"/>
    <x v="134"/>
    <x v="13"/>
    <x v="0"/>
    <x v="2"/>
    <x v="319"/>
    <x v="1"/>
  </r>
  <r>
    <x v="436"/>
    <x v="220"/>
    <x v="371"/>
    <x v="0"/>
    <x v="261"/>
    <x v="182"/>
    <x v="0"/>
    <x v="2"/>
    <x v="15"/>
    <x v="316"/>
    <x v="169"/>
  </r>
  <r>
    <x v="437"/>
    <x v="221"/>
    <x v="64"/>
    <x v="1"/>
    <x v="170"/>
    <x v="14"/>
    <x v="3"/>
    <x v="0"/>
    <x v="3"/>
    <x v="110"/>
    <x v="1"/>
  </r>
  <r>
    <x v="438"/>
    <x v="222"/>
    <x v="348"/>
    <x v="1"/>
    <x v="83"/>
    <x v="7"/>
    <x v="4"/>
    <x v="0"/>
    <x v="11"/>
    <x v="320"/>
    <x v="1"/>
  </r>
  <r>
    <x v="439"/>
    <x v="222"/>
    <x v="70"/>
    <x v="1"/>
    <x v="61"/>
    <x v="37"/>
    <x v="2"/>
    <x v="0"/>
    <x v="2"/>
    <x v="25"/>
    <x v="1"/>
  </r>
  <r>
    <x v="440"/>
    <x v="223"/>
    <x v="375"/>
    <x v="1"/>
    <x v="140"/>
    <x v="46"/>
    <x v="4"/>
    <x v="0"/>
    <x v="7"/>
    <x v="321"/>
    <x v="1"/>
  </r>
  <r>
    <x v="441"/>
    <x v="224"/>
    <x v="277"/>
    <x v="1"/>
    <x v="266"/>
    <x v="184"/>
    <x v="5"/>
    <x v="0"/>
    <x v="2"/>
    <x v="322"/>
    <x v="1"/>
  </r>
  <r>
    <x v="442"/>
    <x v="225"/>
    <x v="297"/>
    <x v="1"/>
    <x v="267"/>
    <x v="185"/>
    <x v="8"/>
    <x v="0"/>
    <x v="2"/>
    <x v="323"/>
    <x v="1"/>
  </r>
  <r>
    <x v="443"/>
    <x v="225"/>
    <x v="324"/>
    <x v="1"/>
    <x v="128"/>
    <x v="31"/>
    <x v="11"/>
    <x v="0"/>
    <x v="8"/>
    <x v="324"/>
    <x v="1"/>
  </r>
  <r>
    <x v="444"/>
    <x v="225"/>
    <x v="248"/>
    <x v="1"/>
    <x v="39"/>
    <x v="70"/>
    <x v="0"/>
    <x v="0"/>
    <x v="4"/>
    <x v="137"/>
    <x v="1"/>
  </r>
  <r>
    <x v="445"/>
    <x v="225"/>
    <x v="376"/>
    <x v="2"/>
    <x v="102"/>
    <x v="101"/>
    <x v="0"/>
    <x v="0"/>
    <x v="3"/>
    <x v="325"/>
    <x v="172"/>
  </r>
  <r>
    <x v="446"/>
    <x v="225"/>
    <x v="330"/>
    <x v="1"/>
    <x v="128"/>
    <x v="51"/>
    <x v="0"/>
    <x v="0"/>
    <x v="12"/>
    <x v="326"/>
    <x v="1"/>
  </r>
  <r>
    <x v="447"/>
    <x v="225"/>
    <x v="377"/>
    <x v="7"/>
    <x v="268"/>
    <x v="186"/>
    <x v="3"/>
    <x v="2"/>
    <x v="9"/>
    <x v="327"/>
    <x v="173"/>
  </r>
  <r>
    <x v="448"/>
    <x v="226"/>
    <x v="378"/>
    <x v="2"/>
    <x v="269"/>
    <x v="187"/>
    <x v="0"/>
    <x v="1"/>
    <x v="6"/>
    <x v="328"/>
    <x v="174"/>
  </r>
  <r>
    <x v="449"/>
    <x v="227"/>
    <x v="379"/>
    <x v="0"/>
    <x v="270"/>
    <x v="33"/>
    <x v="2"/>
    <x v="0"/>
    <x v="3"/>
    <x v="5"/>
    <x v="175"/>
  </r>
  <r>
    <x v="450"/>
    <x v="228"/>
    <x v="380"/>
    <x v="1"/>
    <x v="197"/>
    <x v="110"/>
    <x v="1"/>
    <x v="0"/>
    <x v="0"/>
    <x v="225"/>
    <x v="1"/>
  </r>
  <r>
    <x v="451"/>
    <x v="229"/>
    <x v="344"/>
    <x v="1"/>
    <x v="271"/>
    <x v="188"/>
    <x v="0"/>
    <x v="1"/>
    <x v="1"/>
    <x v="329"/>
    <x v="1"/>
  </r>
  <r>
    <x v="452"/>
    <x v="229"/>
    <x v="381"/>
    <x v="9"/>
    <x v="272"/>
    <x v="133"/>
    <x v="3"/>
    <x v="1"/>
    <x v="16"/>
    <x v="160"/>
    <x v="176"/>
  </r>
  <r>
    <x v="453"/>
    <x v="229"/>
    <x v="382"/>
    <x v="1"/>
    <x v="118"/>
    <x v="85"/>
    <x v="3"/>
    <x v="0"/>
    <x v="14"/>
    <x v="330"/>
    <x v="1"/>
  </r>
  <r>
    <x v="454"/>
    <x v="230"/>
    <x v="125"/>
    <x v="2"/>
    <x v="273"/>
    <x v="45"/>
    <x v="0"/>
    <x v="0"/>
    <x v="3"/>
    <x v="331"/>
    <x v="177"/>
  </r>
  <r>
    <x v="455"/>
    <x v="230"/>
    <x v="204"/>
    <x v="1"/>
    <x v="152"/>
    <x v="41"/>
    <x v="8"/>
    <x v="0"/>
    <x v="12"/>
    <x v="332"/>
    <x v="1"/>
  </r>
  <r>
    <x v="456"/>
    <x v="230"/>
    <x v="383"/>
    <x v="7"/>
    <x v="274"/>
    <x v="189"/>
    <x v="3"/>
    <x v="2"/>
    <x v="10"/>
    <x v="333"/>
    <x v="178"/>
  </r>
  <r>
    <x v="457"/>
    <x v="231"/>
    <x v="146"/>
    <x v="2"/>
    <x v="92"/>
    <x v="36"/>
    <x v="4"/>
    <x v="1"/>
    <x v="5"/>
    <x v="334"/>
    <x v="179"/>
  </r>
  <r>
    <x v="458"/>
    <x v="231"/>
    <x v="384"/>
    <x v="1"/>
    <x v="159"/>
    <x v="62"/>
    <x v="3"/>
    <x v="0"/>
    <x v="14"/>
    <x v="335"/>
    <x v="1"/>
  </r>
  <r>
    <x v="459"/>
    <x v="232"/>
    <x v="47"/>
    <x v="2"/>
    <x v="275"/>
    <x v="148"/>
    <x v="6"/>
    <x v="0"/>
    <x v="3"/>
    <x v="336"/>
    <x v="180"/>
  </r>
  <r>
    <x v="460"/>
    <x v="233"/>
    <x v="385"/>
    <x v="1"/>
    <x v="82"/>
    <x v="6"/>
    <x v="0"/>
    <x v="0"/>
    <x v="0"/>
    <x v="88"/>
    <x v="1"/>
  </r>
  <r>
    <x v="461"/>
    <x v="233"/>
    <x v="386"/>
    <x v="1"/>
    <x v="37"/>
    <x v="87"/>
    <x v="0"/>
    <x v="0"/>
    <x v="0"/>
    <x v="39"/>
    <x v="1"/>
  </r>
  <r>
    <x v="462"/>
    <x v="233"/>
    <x v="387"/>
    <x v="1"/>
    <x v="178"/>
    <x v="63"/>
    <x v="2"/>
    <x v="0"/>
    <x v="12"/>
    <x v="337"/>
    <x v="1"/>
  </r>
  <r>
    <x v="463"/>
    <x v="234"/>
    <x v="388"/>
    <x v="1"/>
    <x v="160"/>
    <x v="30"/>
    <x v="0"/>
    <x v="0"/>
    <x v="8"/>
    <x v="227"/>
    <x v="1"/>
  </r>
  <r>
    <x v="464"/>
    <x v="235"/>
    <x v="389"/>
    <x v="1"/>
    <x v="276"/>
    <x v="17"/>
    <x v="6"/>
    <x v="0"/>
    <x v="2"/>
    <x v="338"/>
    <x v="1"/>
  </r>
  <r>
    <x v="465"/>
    <x v="236"/>
    <x v="190"/>
    <x v="1"/>
    <x v="120"/>
    <x v="101"/>
    <x v="0"/>
    <x v="0"/>
    <x v="8"/>
    <x v="339"/>
    <x v="1"/>
  </r>
  <r>
    <x v="466"/>
    <x v="236"/>
    <x v="390"/>
    <x v="4"/>
    <x v="277"/>
    <x v="190"/>
    <x v="2"/>
    <x v="0"/>
    <x v="3"/>
    <x v="340"/>
    <x v="181"/>
  </r>
  <r>
    <x v="467"/>
    <x v="236"/>
    <x v="391"/>
    <x v="1"/>
    <x v="246"/>
    <x v="11"/>
    <x v="6"/>
    <x v="2"/>
    <x v="13"/>
    <x v="341"/>
    <x v="1"/>
  </r>
  <r>
    <x v="468"/>
    <x v="237"/>
    <x v="392"/>
    <x v="1"/>
    <x v="152"/>
    <x v="36"/>
    <x v="2"/>
    <x v="0"/>
    <x v="11"/>
    <x v="342"/>
    <x v="1"/>
  </r>
  <r>
    <x v="469"/>
    <x v="237"/>
    <x v="138"/>
    <x v="1"/>
    <x v="278"/>
    <x v="191"/>
    <x v="10"/>
    <x v="2"/>
    <x v="10"/>
    <x v="343"/>
    <x v="1"/>
  </r>
  <r>
    <x v="470"/>
    <x v="238"/>
    <x v="393"/>
    <x v="2"/>
    <x v="279"/>
    <x v="192"/>
    <x v="0"/>
    <x v="1"/>
    <x v="16"/>
    <x v="344"/>
    <x v="182"/>
  </r>
  <r>
    <x v="471"/>
    <x v="238"/>
    <x v="46"/>
    <x v="2"/>
    <x v="104"/>
    <x v="7"/>
    <x v="2"/>
    <x v="0"/>
    <x v="8"/>
    <x v="53"/>
    <x v="183"/>
  </r>
  <r>
    <x v="472"/>
    <x v="238"/>
    <x v="394"/>
    <x v="2"/>
    <x v="221"/>
    <x v="63"/>
    <x v="6"/>
    <x v="0"/>
    <x v="8"/>
    <x v="345"/>
    <x v="162"/>
  </r>
  <r>
    <x v="473"/>
    <x v="238"/>
    <x v="362"/>
    <x v="2"/>
    <x v="209"/>
    <x v="16"/>
    <x v="4"/>
    <x v="0"/>
    <x v="8"/>
    <x v="311"/>
    <x v="184"/>
  </r>
  <r>
    <x v="474"/>
    <x v="239"/>
    <x v="395"/>
    <x v="1"/>
    <x v="280"/>
    <x v="86"/>
    <x v="6"/>
    <x v="0"/>
    <x v="14"/>
    <x v="346"/>
    <x v="1"/>
  </r>
  <r>
    <x v="475"/>
    <x v="238"/>
    <x v="396"/>
    <x v="2"/>
    <x v="281"/>
    <x v="79"/>
    <x v="0"/>
    <x v="2"/>
    <x v="15"/>
    <x v="347"/>
    <x v="185"/>
  </r>
  <r>
    <x v="476"/>
    <x v="238"/>
    <x v="397"/>
    <x v="2"/>
    <x v="282"/>
    <x v="51"/>
    <x v="0"/>
    <x v="2"/>
    <x v="13"/>
    <x v="348"/>
    <x v="186"/>
  </r>
  <r>
    <x v="477"/>
    <x v="240"/>
    <x v="398"/>
    <x v="6"/>
    <x v="115"/>
    <x v="193"/>
    <x v="2"/>
    <x v="1"/>
    <x v="5"/>
    <x v="349"/>
    <x v="187"/>
  </r>
  <r>
    <x v="478"/>
    <x v="240"/>
    <x v="399"/>
    <x v="1"/>
    <x v="283"/>
    <x v="194"/>
    <x v="2"/>
    <x v="2"/>
    <x v="13"/>
    <x v="350"/>
    <x v="1"/>
  </r>
  <r>
    <x v="479"/>
    <x v="240"/>
    <x v="400"/>
    <x v="2"/>
    <x v="284"/>
    <x v="37"/>
    <x v="4"/>
    <x v="2"/>
    <x v="10"/>
    <x v="351"/>
    <x v="188"/>
  </r>
  <r>
    <x v="480"/>
    <x v="241"/>
    <x v="165"/>
    <x v="2"/>
    <x v="253"/>
    <x v="195"/>
    <x v="4"/>
    <x v="0"/>
    <x v="11"/>
    <x v="352"/>
    <x v="189"/>
  </r>
  <r>
    <x v="481"/>
    <x v="241"/>
    <x v="231"/>
    <x v="2"/>
    <x v="78"/>
    <x v="59"/>
    <x v="0"/>
    <x v="0"/>
    <x v="3"/>
    <x v="89"/>
    <x v="41"/>
  </r>
  <r>
    <x v="482"/>
    <x v="242"/>
    <x v="236"/>
    <x v="7"/>
    <x v="285"/>
    <x v="152"/>
    <x v="0"/>
    <x v="2"/>
    <x v="13"/>
    <x v="353"/>
    <x v="190"/>
  </r>
  <r>
    <x v="483"/>
    <x v="243"/>
    <x v="401"/>
    <x v="1"/>
    <x v="55"/>
    <x v="16"/>
    <x v="0"/>
    <x v="0"/>
    <x v="7"/>
    <x v="57"/>
    <x v="1"/>
  </r>
  <r>
    <x v="484"/>
    <x v="244"/>
    <x v="402"/>
    <x v="3"/>
    <x v="61"/>
    <x v="24"/>
    <x v="2"/>
    <x v="0"/>
    <x v="3"/>
    <x v="25"/>
    <x v="191"/>
  </r>
  <r>
    <x v="485"/>
    <x v="245"/>
    <x v="106"/>
    <x v="1"/>
    <x v="66"/>
    <x v="37"/>
    <x v="2"/>
    <x v="0"/>
    <x v="2"/>
    <x v="179"/>
    <x v="1"/>
  </r>
  <r>
    <x v="486"/>
    <x v="245"/>
    <x v="307"/>
    <x v="1"/>
    <x v="84"/>
    <x v="189"/>
    <x v="7"/>
    <x v="0"/>
    <x v="0"/>
    <x v="354"/>
    <x v="1"/>
  </r>
  <r>
    <x v="487"/>
    <x v="246"/>
    <x v="403"/>
    <x v="2"/>
    <x v="286"/>
    <x v="196"/>
    <x v="3"/>
    <x v="1"/>
    <x v="1"/>
    <x v="355"/>
    <x v="192"/>
  </r>
  <r>
    <x v="488"/>
    <x v="247"/>
    <x v="404"/>
    <x v="2"/>
    <x v="287"/>
    <x v="197"/>
    <x v="0"/>
    <x v="0"/>
    <x v="11"/>
    <x v="356"/>
    <x v="193"/>
  </r>
  <r>
    <x v="489"/>
    <x v="248"/>
    <x v="243"/>
    <x v="1"/>
    <x v="38"/>
    <x v="7"/>
    <x v="3"/>
    <x v="0"/>
    <x v="8"/>
    <x v="154"/>
    <x v="1"/>
  </r>
  <r>
    <x v="490"/>
    <x v="248"/>
    <x v="405"/>
    <x v="1"/>
    <x v="0"/>
    <x v="46"/>
    <x v="0"/>
    <x v="0"/>
    <x v="8"/>
    <x v="0"/>
    <x v="1"/>
  </r>
  <r>
    <x v="491"/>
    <x v="248"/>
    <x v="149"/>
    <x v="1"/>
    <x v="39"/>
    <x v="91"/>
    <x v="0"/>
    <x v="0"/>
    <x v="4"/>
    <x v="137"/>
    <x v="1"/>
  </r>
  <r>
    <x v="492"/>
    <x v="248"/>
    <x v="199"/>
    <x v="4"/>
    <x v="288"/>
    <x v="198"/>
    <x v="3"/>
    <x v="0"/>
    <x v="3"/>
    <x v="357"/>
    <x v="194"/>
  </r>
  <r>
    <x v="493"/>
    <x v="249"/>
    <x v="67"/>
    <x v="1"/>
    <x v="119"/>
    <x v="16"/>
    <x v="0"/>
    <x v="0"/>
    <x v="8"/>
    <x v="3"/>
    <x v="1"/>
  </r>
  <r>
    <x v="494"/>
    <x v="250"/>
    <x v="10"/>
    <x v="1"/>
    <x v="289"/>
    <x v="199"/>
    <x v="6"/>
    <x v="1"/>
    <x v="1"/>
    <x v="358"/>
    <x v="1"/>
  </r>
  <r>
    <x v="495"/>
    <x v="251"/>
    <x v="151"/>
    <x v="1"/>
    <x v="290"/>
    <x v="110"/>
    <x v="10"/>
    <x v="0"/>
    <x v="4"/>
    <x v="359"/>
    <x v="1"/>
  </r>
  <r>
    <x v="496"/>
    <x v="251"/>
    <x v="202"/>
    <x v="1"/>
    <x v="46"/>
    <x v="51"/>
    <x v="0"/>
    <x v="0"/>
    <x v="3"/>
    <x v="360"/>
    <x v="1"/>
  </r>
  <r>
    <x v="497"/>
    <x v="252"/>
    <x v="406"/>
    <x v="1"/>
    <x v="75"/>
    <x v="200"/>
    <x v="3"/>
    <x v="0"/>
    <x v="0"/>
    <x v="77"/>
    <x v="1"/>
  </r>
  <r>
    <x v="498"/>
    <x v="252"/>
    <x v="9"/>
    <x v="4"/>
    <x v="291"/>
    <x v="151"/>
    <x v="2"/>
    <x v="0"/>
    <x v="3"/>
    <x v="361"/>
    <x v="195"/>
  </r>
  <r>
    <x v="499"/>
    <x v="253"/>
    <x v="407"/>
    <x v="2"/>
    <x v="292"/>
    <x v="20"/>
    <x v="3"/>
    <x v="1"/>
    <x v="1"/>
    <x v="362"/>
    <x v="196"/>
  </r>
  <r>
    <x v="500"/>
    <x v="253"/>
    <x v="408"/>
    <x v="2"/>
    <x v="293"/>
    <x v="201"/>
    <x v="2"/>
    <x v="1"/>
    <x v="1"/>
    <x v="363"/>
    <x v="197"/>
  </r>
  <r>
    <x v="501"/>
    <x v="254"/>
    <x v="409"/>
    <x v="1"/>
    <x v="38"/>
    <x v="47"/>
    <x v="0"/>
    <x v="0"/>
    <x v="2"/>
    <x v="40"/>
    <x v="1"/>
  </r>
  <r>
    <x v="502"/>
    <x v="254"/>
    <x v="410"/>
    <x v="1"/>
    <x v="294"/>
    <x v="130"/>
    <x v="11"/>
    <x v="0"/>
    <x v="8"/>
    <x v="364"/>
    <x v="1"/>
  </r>
  <r>
    <x v="503"/>
    <x v="255"/>
    <x v="15"/>
    <x v="1"/>
    <x v="139"/>
    <x v="129"/>
    <x v="3"/>
    <x v="0"/>
    <x v="2"/>
    <x v="365"/>
    <x v="1"/>
  </r>
  <r>
    <x v="504"/>
    <x v="255"/>
    <x v="43"/>
    <x v="1"/>
    <x v="39"/>
    <x v="37"/>
    <x v="2"/>
    <x v="0"/>
    <x v="2"/>
    <x v="41"/>
    <x v="1"/>
  </r>
  <r>
    <x v="505"/>
    <x v="255"/>
    <x v="108"/>
    <x v="2"/>
    <x v="124"/>
    <x v="16"/>
    <x v="3"/>
    <x v="0"/>
    <x v="3"/>
    <x v="143"/>
    <x v="115"/>
  </r>
  <r>
    <x v="506"/>
    <x v="256"/>
    <x v="100"/>
    <x v="2"/>
    <x v="295"/>
    <x v="67"/>
    <x v="2"/>
    <x v="0"/>
    <x v="3"/>
    <x v="366"/>
    <x v="198"/>
  </r>
  <r>
    <x v="507"/>
    <x v="257"/>
    <x v="411"/>
    <x v="1"/>
    <x v="296"/>
    <x v="202"/>
    <x v="4"/>
    <x v="2"/>
    <x v="10"/>
    <x v="266"/>
    <x v="1"/>
  </r>
  <r>
    <x v="508"/>
    <x v="258"/>
    <x v="412"/>
    <x v="1"/>
    <x v="188"/>
    <x v="17"/>
    <x v="0"/>
    <x v="0"/>
    <x v="4"/>
    <x v="300"/>
    <x v="1"/>
  </r>
  <r>
    <x v="509"/>
    <x v="259"/>
    <x v="231"/>
    <x v="0"/>
    <x v="155"/>
    <x v="23"/>
    <x v="4"/>
    <x v="0"/>
    <x v="3"/>
    <x v="282"/>
    <x v="199"/>
  </r>
  <r>
    <x v="510"/>
    <x v="259"/>
    <x v="413"/>
    <x v="0"/>
    <x v="147"/>
    <x v="203"/>
    <x v="0"/>
    <x v="0"/>
    <x v="3"/>
    <x v="367"/>
    <x v="200"/>
  </r>
  <r>
    <x v="511"/>
    <x v="259"/>
    <x v="414"/>
    <x v="0"/>
    <x v="297"/>
    <x v="204"/>
    <x v="5"/>
    <x v="2"/>
    <x v="15"/>
    <x v="368"/>
    <x v="201"/>
  </r>
  <r>
    <x v="512"/>
    <x v="260"/>
    <x v="415"/>
    <x v="7"/>
    <x v="298"/>
    <x v="205"/>
    <x v="0"/>
    <x v="2"/>
    <x v="10"/>
    <x v="23"/>
    <x v="202"/>
  </r>
  <r>
    <x v="513"/>
    <x v="261"/>
    <x v="416"/>
    <x v="1"/>
    <x v="299"/>
    <x v="206"/>
    <x v="2"/>
    <x v="0"/>
    <x v="11"/>
    <x v="369"/>
    <x v="1"/>
  </r>
  <r>
    <x v="514"/>
    <x v="261"/>
    <x v="417"/>
    <x v="1"/>
    <x v="31"/>
    <x v="82"/>
    <x v="2"/>
    <x v="2"/>
    <x v="13"/>
    <x v="370"/>
    <x v="1"/>
  </r>
  <r>
    <x v="515"/>
    <x v="262"/>
    <x v="84"/>
    <x v="2"/>
    <x v="154"/>
    <x v="14"/>
    <x v="2"/>
    <x v="0"/>
    <x v="3"/>
    <x v="222"/>
    <x v="203"/>
  </r>
  <r>
    <x v="516"/>
    <x v="263"/>
    <x v="51"/>
    <x v="0"/>
    <x v="236"/>
    <x v="207"/>
    <x v="0"/>
    <x v="1"/>
    <x v="5"/>
    <x v="371"/>
    <x v="204"/>
  </r>
  <r>
    <x v="517"/>
    <x v="264"/>
    <x v="137"/>
    <x v="9"/>
    <x v="300"/>
    <x v="3"/>
    <x v="2"/>
    <x v="1"/>
    <x v="16"/>
    <x v="326"/>
    <x v="87"/>
  </r>
  <r>
    <x v="518"/>
    <x v="265"/>
    <x v="418"/>
    <x v="1"/>
    <x v="105"/>
    <x v="110"/>
    <x v="2"/>
    <x v="0"/>
    <x v="8"/>
    <x v="142"/>
    <x v="1"/>
  </r>
  <r>
    <x v="519"/>
    <x v="265"/>
    <x v="419"/>
    <x v="1"/>
    <x v="301"/>
    <x v="208"/>
    <x v="6"/>
    <x v="2"/>
    <x v="9"/>
    <x v="372"/>
    <x v="1"/>
  </r>
  <r>
    <x v="520"/>
    <x v="266"/>
    <x v="420"/>
    <x v="1"/>
    <x v="5"/>
    <x v="6"/>
    <x v="0"/>
    <x v="0"/>
    <x v="8"/>
    <x v="5"/>
    <x v="1"/>
  </r>
  <r>
    <x v="521"/>
    <x v="267"/>
    <x v="421"/>
    <x v="9"/>
    <x v="302"/>
    <x v="33"/>
    <x v="0"/>
    <x v="1"/>
    <x v="16"/>
    <x v="373"/>
    <x v="205"/>
  </r>
  <r>
    <x v="522"/>
    <x v="268"/>
    <x v="422"/>
    <x v="0"/>
    <x v="303"/>
    <x v="209"/>
    <x v="0"/>
    <x v="1"/>
    <x v="5"/>
    <x v="374"/>
    <x v="206"/>
  </r>
  <r>
    <x v="523"/>
    <x v="268"/>
    <x v="253"/>
    <x v="0"/>
    <x v="3"/>
    <x v="193"/>
    <x v="2"/>
    <x v="0"/>
    <x v="3"/>
    <x v="3"/>
    <x v="2"/>
  </r>
  <r>
    <x v="524"/>
    <x v="269"/>
    <x v="423"/>
    <x v="1"/>
    <x v="87"/>
    <x v="31"/>
    <x v="6"/>
    <x v="0"/>
    <x v="12"/>
    <x v="375"/>
    <x v="1"/>
  </r>
  <r>
    <x v="525"/>
    <x v="270"/>
    <x v="424"/>
    <x v="1"/>
    <x v="304"/>
    <x v="100"/>
    <x v="8"/>
    <x v="0"/>
    <x v="0"/>
    <x v="376"/>
    <x v="1"/>
  </r>
  <r>
    <x v="526"/>
    <x v="270"/>
    <x v="425"/>
    <x v="7"/>
    <x v="252"/>
    <x v="173"/>
    <x v="2"/>
    <x v="2"/>
    <x v="9"/>
    <x v="303"/>
    <x v="207"/>
  </r>
  <r>
    <x v="527"/>
    <x v="271"/>
    <x v="426"/>
    <x v="1"/>
    <x v="305"/>
    <x v="210"/>
    <x v="6"/>
    <x v="1"/>
    <x v="1"/>
    <x v="377"/>
    <x v="1"/>
  </r>
  <r>
    <x v="528"/>
    <x v="271"/>
    <x v="427"/>
    <x v="2"/>
    <x v="102"/>
    <x v="51"/>
    <x v="2"/>
    <x v="0"/>
    <x v="3"/>
    <x v="153"/>
    <x v="74"/>
  </r>
  <r>
    <x v="529"/>
    <x v="271"/>
    <x v="417"/>
    <x v="1"/>
    <x v="306"/>
    <x v="189"/>
    <x v="0"/>
    <x v="2"/>
    <x v="13"/>
    <x v="378"/>
    <x v="1"/>
  </r>
  <r>
    <x v="530"/>
    <x v="271"/>
    <x v="74"/>
    <x v="2"/>
    <x v="307"/>
    <x v="211"/>
    <x v="2"/>
    <x v="2"/>
    <x v="10"/>
    <x v="379"/>
    <x v="208"/>
  </r>
  <r>
    <x v="531"/>
    <x v="272"/>
    <x v="334"/>
    <x v="1"/>
    <x v="308"/>
    <x v="119"/>
    <x v="2"/>
    <x v="1"/>
    <x v="1"/>
    <x v="380"/>
    <x v="1"/>
  </r>
  <r>
    <x v="532"/>
    <x v="273"/>
    <x v="428"/>
    <x v="2"/>
    <x v="309"/>
    <x v="97"/>
    <x v="6"/>
    <x v="0"/>
    <x v="3"/>
    <x v="381"/>
    <x v="209"/>
  </r>
  <r>
    <x v="533"/>
    <x v="273"/>
    <x v="429"/>
    <x v="2"/>
    <x v="310"/>
    <x v="133"/>
    <x v="11"/>
    <x v="2"/>
    <x v="9"/>
    <x v="382"/>
    <x v="210"/>
  </r>
  <r>
    <x v="534"/>
    <x v="274"/>
    <x v="430"/>
    <x v="1"/>
    <x v="176"/>
    <x v="103"/>
    <x v="7"/>
    <x v="0"/>
    <x v="7"/>
    <x v="383"/>
    <x v="1"/>
  </r>
  <r>
    <x v="535"/>
    <x v="275"/>
    <x v="431"/>
    <x v="1"/>
    <x v="4"/>
    <x v="37"/>
    <x v="2"/>
    <x v="0"/>
    <x v="14"/>
    <x v="4"/>
    <x v="1"/>
  </r>
  <r>
    <x v="536"/>
    <x v="276"/>
    <x v="432"/>
    <x v="7"/>
    <x v="311"/>
    <x v="173"/>
    <x v="5"/>
    <x v="2"/>
    <x v="10"/>
    <x v="384"/>
    <x v="211"/>
  </r>
  <r>
    <x v="537"/>
    <x v="274"/>
    <x v="433"/>
    <x v="1"/>
    <x v="46"/>
    <x v="58"/>
    <x v="4"/>
    <x v="2"/>
    <x v="10"/>
    <x v="47"/>
    <x v="1"/>
  </r>
  <r>
    <x v="538"/>
    <x v="277"/>
    <x v="99"/>
    <x v="1"/>
    <x v="55"/>
    <x v="17"/>
    <x v="0"/>
    <x v="0"/>
    <x v="8"/>
    <x v="57"/>
    <x v="1"/>
  </r>
  <r>
    <x v="539"/>
    <x v="277"/>
    <x v="434"/>
    <x v="1"/>
    <x v="312"/>
    <x v="37"/>
    <x v="3"/>
    <x v="2"/>
    <x v="15"/>
    <x v="385"/>
    <x v="1"/>
  </r>
  <r>
    <x v="540"/>
    <x v="278"/>
    <x v="164"/>
    <x v="0"/>
    <x v="37"/>
    <x v="212"/>
    <x v="11"/>
    <x v="0"/>
    <x v="12"/>
    <x v="386"/>
    <x v="212"/>
  </r>
  <r>
    <x v="541"/>
    <x v="279"/>
    <x v="277"/>
    <x v="1"/>
    <x v="266"/>
    <x v="184"/>
    <x v="5"/>
    <x v="0"/>
    <x v="2"/>
    <x v="322"/>
    <x v="1"/>
  </r>
  <r>
    <x v="542"/>
    <x v="279"/>
    <x v="435"/>
    <x v="1"/>
    <x v="75"/>
    <x v="67"/>
    <x v="8"/>
    <x v="0"/>
    <x v="4"/>
    <x v="387"/>
    <x v="1"/>
  </r>
  <r>
    <x v="543"/>
    <x v="279"/>
    <x v="436"/>
    <x v="1"/>
    <x v="27"/>
    <x v="59"/>
    <x v="2"/>
    <x v="0"/>
    <x v="0"/>
    <x v="388"/>
    <x v="1"/>
  </r>
  <r>
    <x v="544"/>
    <x v="280"/>
    <x v="437"/>
    <x v="1"/>
    <x v="226"/>
    <x v="213"/>
    <x v="3"/>
    <x v="0"/>
    <x v="8"/>
    <x v="389"/>
    <x v="1"/>
  </r>
  <r>
    <x v="545"/>
    <x v="280"/>
    <x v="438"/>
    <x v="1"/>
    <x v="140"/>
    <x v="17"/>
    <x v="4"/>
    <x v="0"/>
    <x v="4"/>
    <x v="321"/>
    <x v="1"/>
  </r>
  <r>
    <x v="546"/>
    <x v="279"/>
    <x v="439"/>
    <x v="1"/>
    <x v="313"/>
    <x v="150"/>
    <x v="3"/>
    <x v="2"/>
    <x v="10"/>
    <x v="390"/>
    <x v="1"/>
  </r>
  <r>
    <x v="547"/>
    <x v="281"/>
    <x v="440"/>
    <x v="2"/>
    <x v="206"/>
    <x v="214"/>
    <x v="5"/>
    <x v="1"/>
    <x v="5"/>
    <x v="391"/>
    <x v="213"/>
  </r>
  <r>
    <x v="548"/>
    <x v="282"/>
    <x v="407"/>
    <x v="2"/>
    <x v="314"/>
    <x v="185"/>
    <x v="2"/>
    <x v="1"/>
    <x v="1"/>
    <x v="392"/>
    <x v="214"/>
  </r>
  <r>
    <x v="549"/>
    <x v="282"/>
    <x v="441"/>
    <x v="2"/>
    <x v="315"/>
    <x v="42"/>
    <x v="3"/>
    <x v="1"/>
    <x v="1"/>
    <x v="393"/>
    <x v="215"/>
  </r>
  <r>
    <x v="550"/>
    <x v="282"/>
    <x v="157"/>
    <x v="2"/>
    <x v="316"/>
    <x v="215"/>
    <x v="1"/>
    <x v="1"/>
    <x v="5"/>
    <x v="394"/>
    <x v="216"/>
  </r>
  <r>
    <x v="551"/>
    <x v="281"/>
    <x v="332"/>
    <x v="1"/>
    <x v="14"/>
    <x v="216"/>
    <x v="11"/>
    <x v="0"/>
    <x v="0"/>
    <x v="359"/>
    <x v="1"/>
  </r>
  <r>
    <x v="552"/>
    <x v="281"/>
    <x v="442"/>
    <x v="1"/>
    <x v="27"/>
    <x v="60"/>
    <x v="4"/>
    <x v="0"/>
    <x v="0"/>
    <x v="395"/>
    <x v="1"/>
  </r>
  <r>
    <x v="553"/>
    <x v="282"/>
    <x v="443"/>
    <x v="2"/>
    <x v="132"/>
    <x v="130"/>
    <x v="0"/>
    <x v="0"/>
    <x v="11"/>
    <x v="396"/>
    <x v="217"/>
  </r>
  <r>
    <x v="554"/>
    <x v="282"/>
    <x v="444"/>
    <x v="1"/>
    <x v="103"/>
    <x v="32"/>
    <x v="2"/>
    <x v="0"/>
    <x v="2"/>
    <x v="320"/>
    <x v="1"/>
  </r>
  <r>
    <x v="555"/>
    <x v="282"/>
    <x v="445"/>
    <x v="1"/>
    <x v="3"/>
    <x v="11"/>
    <x v="4"/>
    <x v="0"/>
    <x v="2"/>
    <x v="24"/>
    <x v="1"/>
  </r>
  <r>
    <x v="556"/>
    <x v="282"/>
    <x v="140"/>
    <x v="2"/>
    <x v="317"/>
    <x v="217"/>
    <x v="1"/>
    <x v="0"/>
    <x v="3"/>
    <x v="397"/>
    <x v="218"/>
  </r>
  <r>
    <x v="557"/>
    <x v="281"/>
    <x v="167"/>
    <x v="1"/>
    <x v="318"/>
    <x v="218"/>
    <x v="3"/>
    <x v="2"/>
    <x v="15"/>
    <x v="398"/>
    <x v="1"/>
  </r>
  <r>
    <x v="558"/>
    <x v="282"/>
    <x v="446"/>
    <x v="1"/>
    <x v="319"/>
    <x v="219"/>
    <x v="3"/>
    <x v="2"/>
    <x v="10"/>
    <x v="399"/>
    <x v="1"/>
  </r>
  <r>
    <x v="559"/>
    <x v="283"/>
    <x v="447"/>
    <x v="1"/>
    <x v="152"/>
    <x v="21"/>
    <x v="0"/>
    <x v="0"/>
    <x v="2"/>
    <x v="400"/>
    <x v="1"/>
  </r>
  <r>
    <x v="560"/>
    <x v="284"/>
    <x v="160"/>
    <x v="1"/>
    <x v="259"/>
    <x v="46"/>
    <x v="0"/>
    <x v="0"/>
    <x v="14"/>
    <x v="314"/>
    <x v="1"/>
  </r>
  <r>
    <x v="561"/>
    <x v="285"/>
    <x v="271"/>
    <x v="1"/>
    <x v="320"/>
    <x v="200"/>
    <x v="1"/>
    <x v="0"/>
    <x v="2"/>
    <x v="401"/>
    <x v="1"/>
  </r>
  <r>
    <x v="562"/>
    <x v="285"/>
    <x v="448"/>
    <x v="1"/>
    <x v="65"/>
    <x v="2"/>
    <x v="5"/>
    <x v="0"/>
    <x v="8"/>
    <x v="175"/>
    <x v="1"/>
  </r>
  <r>
    <x v="563"/>
    <x v="286"/>
    <x v="449"/>
    <x v="0"/>
    <x v="179"/>
    <x v="102"/>
    <x v="2"/>
    <x v="0"/>
    <x v="3"/>
    <x v="402"/>
    <x v="219"/>
  </r>
  <r>
    <x v="564"/>
    <x v="287"/>
    <x v="316"/>
    <x v="2"/>
    <x v="44"/>
    <x v="22"/>
    <x v="0"/>
    <x v="0"/>
    <x v="3"/>
    <x v="208"/>
    <x v="220"/>
  </r>
  <r>
    <x v="565"/>
    <x v="288"/>
    <x v="450"/>
    <x v="0"/>
    <x v="119"/>
    <x v="154"/>
    <x v="0"/>
    <x v="0"/>
    <x v="4"/>
    <x v="3"/>
    <x v="2"/>
  </r>
  <r>
    <x v="566"/>
    <x v="289"/>
    <x v="451"/>
    <x v="1"/>
    <x v="264"/>
    <x v="115"/>
    <x v="1"/>
    <x v="0"/>
    <x v="2"/>
    <x v="403"/>
    <x v="1"/>
  </r>
  <r>
    <x v="567"/>
    <x v="290"/>
    <x v="452"/>
    <x v="1"/>
    <x v="25"/>
    <x v="60"/>
    <x v="2"/>
    <x v="0"/>
    <x v="12"/>
    <x v="26"/>
    <x v="1"/>
  </r>
  <r>
    <x v="568"/>
    <x v="291"/>
    <x v="453"/>
    <x v="1"/>
    <x v="34"/>
    <x v="162"/>
    <x v="2"/>
    <x v="2"/>
    <x v="13"/>
    <x v="35"/>
    <x v="1"/>
  </r>
  <r>
    <x v="569"/>
    <x v="292"/>
    <x v="454"/>
    <x v="1"/>
    <x v="4"/>
    <x v="7"/>
    <x v="2"/>
    <x v="0"/>
    <x v="7"/>
    <x v="4"/>
    <x v="1"/>
  </r>
  <r>
    <x v="570"/>
    <x v="293"/>
    <x v="297"/>
    <x v="1"/>
    <x v="68"/>
    <x v="15"/>
    <x v="0"/>
    <x v="0"/>
    <x v="2"/>
    <x v="70"/>
    <x v="1"/>
  </r>
  <r>
    <x v="571"/>
    <x v="294"/>
    <x v="455"/>
    <x v="1"/>
    <x v="281"/>
    <x v="201"/>
    <x v="4"/>
    <x v="2"/>
    <x v="15"/>
    <x v="404"/>
    <x v="1"/>
  </r>
  <r>
    <x v="572"/>
    <x v="294"/>
    <x v="456"/>
    <x v="7"/>
    <x v="321"/>
    <x v="220"/>
    <x v="2"/>
    <x v="2"/>
    <x v="9"/>
    <x v="405"/>
    <x v="40"/>
  </r>
  <r>
    <x v="573"/>
    <x v="295"/>
    <x v="211"/>
    <x v="1"/>
    <x v="48"/>
    <x v="47"/>
    <x v="3"/>
    <x v="0"/>
    <x v="2"/>
    <x v="49"/>
    <x v="1"/>
  </r>
  <r>
    <x v="574"/>
    <x v="296"/>
    <x v="370"/>
    <x v="4"/>
    <x v="221"/>
    <x v="4"/>
    <x v="2"/>
    <x v="0"/>
    <x v="3"/>
    <x v="254"/>
    <x v="120"/>
  </r>
  <r>
    <x v="575"/>
    <x v="296"/>
    <x v="457"/>
    <x v="4"/>
    <x v="130"/>
    <x v="221"/>
    <x v="6"/>
    <x v="2"/>
    <x v="10"/>
    <x v="406"/>
    <x v="221"/>
  </r>
  <r>
    <x v="576"/>
    <x v="297"/>
    <x v="34"/>
    <x v="1"/>
    <x v="267"/>
    <x v="86"/>
    <x v="1"/>
    <x v="0"/>
    <x v="0"/>
    <x v="407"/>
    <x v="1"/>
  </r>
  <r>
    <x v="577"/>
    <x v="298"/>
    <x v="458"/>
    <x v="4"/>
    <x v="86"/>
    <x v="106"/>
    <x v="2"/>
    <x v="1"/>
    <x v="16"/>
    <x v="68"/>
    <x v="222"/>
  </r>
  <r>
    <x v="578"/>
    <x v="298"/>
    <x v="459"/>
    <x v="2"/>
    <x v="61"/>
    <x v="75"/>
    <x v="1"/>
    <x v="0"/>
    <x v="8"/>
    <x v="408"/>
    <x v="223"/>
  </r>
  <r>
    <x v="579"/>
    <x v="299"/>
    <x v="290"/>
    <x v="1"/>
    <x v="322"/>
    <x v="16"/>
    <x v="2"/>
    <x v="2"/>
    <x v="9"/>
    <x v="409"/>
    <x v="1"/>
  </r>
  <r>
    <x v="580"/>
    <x v="300"/>
    <x v="460"/>
    <x v="1"/>
    <x v="323"/>
    <x v="86"/>
    <x v="2"/>
    <x v="1"/>
    <x v="1"/>
    <x v="410"/>
    <x v="1"/>
  </r>
  <r>
    <x v="581"/>
    <x v="301"/>
    <x v="355"/>
    <x v="1"/>
    <x v="8"/>
    <x v="14"/>
    <x v="0"/>
    <x v="0"/>
    <x v="8"/>
    <x v="8"/>
    <x v="1"/>
  </r>
  <r>
    <x v="582"/>
    <x v="302"/>
    <x v="461"/>
    <x v="6"/>
    <x v="324"/>
    <x v="49"/>
    <x v="3"/>
    <x v="1"/>
    <x v="1"/>
    <x v="411"/>
    <x v="224"/>
  </r>
  <r>
    <x v="583"/>
    <x v="302"/>
    <x v="462"/>
    <x v="6"/>
    <x v="325"/>
    <x v="222"/>
    <x v="2"/>
    <x v="1"/>
    <x v="1"/>
    <x v="317"/>
    <x v="225"/>
  </r>
  <r>
    <x v="584"/>
    <x v="302"/>
    <x v="463"/>
    <x v="2"/>
    <x v="124"/>
    <x v="30"/>
    <x v="2"/>
    <x v="0"/>
    <x v="14"/>
    <x v="412"/>
    <x v="226"/>
  </r>
  <r>
    <x v="585"/>
    <x v="302"/>
    <x v="464"/>
    <x v="2"/>
    <x v="326"/>
    <x v="223"/>
    <x v="6"/>
    <x v="2"/>
    <x v="10"/>
    <x v="413"/>
    <x v="227"/>
  </r>
  <r>
    <x v="586"/>
    <x v="303"/>
    <x v="465"/>
    <x v="1"/>
    <x v="327"/>
    <x v="224"/>
    <x v="10"/>
    <x v="0"/>
    <x v="12"/>
    <x v="414"/>
    <x v="1"/>
  </r>
  <r>
    <x v="587"/>
    <x v="304"/>
    <x v="466"/>
    <x v="2"/>
    <x v="236"/>
    <x v="107"/>
    <x v="6"/>
    <x v="0"/>
    <x v="12"/>
    <x v="39"/>
    <x v="228"/>
  </r>
  <r>
    <x v="588"/>
    <x v="305"/>
    <x v="467"/>
    <x v="1"/>
    <x v="19"/>
    <x v="11"/>
    <x v="2"/>
    <x v="0"/>
    <x v="2"/>
    <x v="19"/>
    <x v="1"/>
  </r>
  <r>
    <x v="589"/>
    <x v="306"/>
    <x v="468"/>
    <x v="0"/>
    <x v="99"/>
    <x v="3"/>
    <x v="0"/>
    <x v="0"/>
    <x v="2"/>
    <x v="108"/>
    <x v="229"/>
  </r>
  <r>
    <x v="590"/>
    <x v="307"/>
    <x v="469"/>
    <x v="1"/>
    <x v="35"/>
    <x v="225"/>
    <x v="2"/>
    <x v="0"/>
    <x v="3"/>
    <x v="138"/>
    <x v="1"/>
  </r>
  <r>
    <x v="591"/>
    <x v="308"/>
    <x v="470"/>
    <x v="2"/>
    <x v="328"/>
    <x v="15"/>
    <x v="6"/>
    <x v="0"/>
    <x v="3"/>
    <x v="415"/>
    <x v="134"/>
  </r>
  <r>
    <x v="592"/>
    <x v="309"/>
    <x v="328"/>
    <x v="1"/>
    <x v="329"/>
    <x v="226"/>
    <x v="3"/>
    <x v="1"/>
    <x v="16"/>
    <x v="416"/>
    <x v="1"/>
  </r>
  <r>
    <x v="593"/>
    <x v="309"/>
    <x v="471"/>
    <x v="7"/>
    <x v="330"/>
    <x v="227"/>
    <x v="1"/>
    <x v="2"/>
    <x v="10"/>
    <x v="417"/>
    <x v="230"/>
  </r>
  <r>
    <x v="594"/>
    <x v="310"/>
    <x v="472"/>
    <x v="1"/>
    <x v="331"/>
    <x v="228"/>
    <x v="8"/>
    <x v="2"/>
    <x v="9"/>
    <x v="418"/>
    <x v="1"/>
  </r>
  <r>
    <x v="595"/>
    <x v="310"/>
    <x v="473"/>
    <x v="1"/>
    <x v="332"/>
    <x v="200"/>
    <x v="3"/>
    <x v="2"/>
    <x v="10"/>
    <x v="419"/>
    <x v="1"/>
  </r>
  <r>
    <x v="596"/>
    <x v="311"/>
    <x v="26"/>
    <x v="1"/>
    <x v="31"/>
    <x v="81"/>
    <x v="6"/>
    <x v="0"/>
    <x v="0"/>
    <x v="420"/>
    <x v="1"/>
  </r>
  <r>
    <x v="597"/>
    <x v="312"/>
    <x v="444"/>
    <x v="1"/>
    <x v="83"/>
    <x v="63"/>
    <x v="3"/>
    <x v="0"/>
    <x v="2"/>
    <x v="89"/>
    <x v="1"/>
  </r>
  <r>
    <x v="598"/>
    <x v="312"/>
    <x v="474"/>
    <x v="1"/>
    <x v="11"/>
    <x v="67"/>
    <x v="11"/>
    <x v="0"/>
    <x v="7"/>
    <x v="23"/>
    <x v="1"/>
  </r>
  <r>
    <x v="599"/>
    <x v="312"/>
    <x v="230"/>
    <x v="2"/>
    <x v="54"/>
    <x v="58"/>
    <x v="4"/>
    <x v="0"/>
    <x v="3"/>
    <x v="162"/>
    <x v="231"/>
  </r>
  <r>
    <x v="600"/>
    <x v="312"/>
    <x v="475"/>
    <x v="1"/>
    <x v="333"/>
    <x v="229"/>
    <x v="0"/>
    <x v="2"/>
    <x v="9"/>
    <x v="421"/>
    <x v="1"/>
  </r>
  <r>
    <x v="601"/>
    <x v="313"/>
    <x v="128"/>
    <x v="1"/>
    <x v="13"/>
    <x v="81"/>
    <x v="2"/>
    <x v="1"/>
    <x v="16"/>
    <x v="13"/>
    <x v="1"/>
  </r>
  <r>
    <x v="602"/>
    <x v="313"/>
    <x v="476"/>
    <x v="1"/>
    <x v="334"/>
    <x v="230"/>
    <x v="2"/>
    <x v="0"/>
    <x v="11"/>
    <x v="422"/>
    <x v="1"/>
  </r>
  <r>
    <x v="603"/>
    <x v="314"/>
    <x v="152"/>
    <x v="1"/>
    <x v="180"/>
    <x v="67"/>
    <x v="2"/>
    <x v="0"/>
    <x v="2"/>
    <x v="423"/>
    <x v="1"/>
  </r>
  <r>
    <x v="604"/>
    <x v="315"/>
    <x v="477"/>
    <x v="2"/>
    <x v="2"/>
    <x v="16"/>
    <x v="6"/>
    <x v="0"/>
    <x v="3"/>
    <x v="416"/>
    <x v="232"/>
  </r>
  <r>
    <x v="605"/>
    <x v="316"/>
    <x v="478"/>
    <x v="1"/>
    <x v="105"/>
    <x v="37"/>
    <x v="2"/>
    <x v="1"/>
    <x v="16"/>
    <x v="142"/>
    <x v="1"/>
  </r>
  <r>
    <x v="606"/>
    <x v="316"/>
    <x v="479"/>
    <x v="1"/>
    <x v="335"/>
    <x v="29"/>
    <x v="6"/>
    <x v="2"/>
    <x v="15"/>
    <x v="424"/>
    <x v="1"/>
  </r>
  <r>
    <x v="607"/>
    <x v="317"/>
    <x v="170"/>
    <x v="0"/>
    <x v="97"/>
    <x v="107"/>
    <x v="3"/>
    <x v="0"/>
    <x v="2"/>
    <x v="57"/>
    <x v="90"/>
  </r>
  <r>
    <x v="608"/>
    <x v="317"/>
    <x v="480"/>
    <x v="0"/>
    <x v="336"/>
    <x v="161"/>
    <x v="1"/>
    <x v="0"/>
    <x v="3"/>
    <x v="425"/>
    <x v="233"/>
  </r>
  <r>
    <x v="609"/>
    <x v="318"/>
    <x v="96"/>
    <x v="1"/>
    <x v="72"/>
    <x v="41"/>
    <x v="2"/>
    <x v="0"/>
    <x v="8"/>
    <x v="426"/>
    <x v="1"/>
  </r>
  <r>
    <x v="610"/>
    <x v="319"/>
    <x v="345"/>
    <x v="1"/>
    <x v="337"/>
    <x v="31"/>
    <x v="1"/>
    <x v="0"/>
    <x v="8"/>
    <x v="427"/>
    <x v="1"/>
  </r>
  <r>
    <x v="611"/>
    <x v="319"/>
    <x v="481"/>
    <x v="1"/>
    <x v="144"/>
    <x v="14"/>
    <x v="2"/>
    <x v="2"/>
    <x v="15"/>
    <x v="208"/>
    <x v="1"/>
  </r>
  <r>
    <x v="612"/>
    <x v="320"/>
    <x v="482"/>
    <x v="1"/>
    <x v="127"/>
    <x v="11"/>
    <x v="1"/>
    <x v="0"/>
    <x v="0"/>
    <x v="428"/>
    <x v="1"/>
  </r>
  <r>
    <x v="613"/>
    <x v="320"/>
    <x v="483"/>
    <x v="1"/>
    <x v="232"/>
    <x v="51"/>
    <x v="3"/>
    <x v="0"/>
    <x v="3"/>
    <x v="429"/>
    <x v="1"/>
  </r>
  <r>
    <x v="614"/>
    <x v="321"/>
    <x v="484"/>
    <x v="2"/>
    <x v="338"/>
    <x v="221"/>
    <x v="3"/>
    <x v="2"/>
    <x v="9"/>
    <x v="430"/>
    <x v="234"/>
  </r>
  <r>
    <x v="615"/>
    <x v="321"/>
    <x v="485"/>
    <x v="2"/>
    <x v="339"/>
    <x v="33"/>
    <x v="5"/>
    <x v="2"/>
    <x v="10"/>
    <x v="431"/>
    <x v="235"/>
  </r>
  <r>
    <x v="616"/>
    <x v="322"/>
    <x v="184"/>
    <x v="1"/>
    <x v="340"/>
    <x v="67"/>
    <x v="8"/>
    <x v="1"/>
    <x v="16"/>
    <x v="432"/>
    <x v="1"/>
  </r>
  <r>
    <x v="617"/>
    <x v="323"/>
    <x v="486"/>
    <x v="1"/>
    <x v="102"/>
    <x v="14"/>
    <x v="3"/>
    <x v="0"/>
    <x v="8"/>
    <x v="41"/>
    <x v="1"/>
  </r>
  <r>
    <x v="618"/>
    <x v="323"/>
    <x v="354"/>
    <x v="1"/>
    <x v="252"/>
    <x v="46"/>
    <x v="2"/>
    <x v="2"/>
    <x v="13"/>
    <x v="303"/>
    <x v="1"/>
  </r>
  <r>
    <x v="619"/>
    <x v="324"/>
    <x v="487"/>
    <x v="1"/>
    <x v="341"/>
    <x v="6"/>
    <x v="3"/>
    <x v="2"/>
    <x v="9"/>
    <x v="433"/>
    <x v="1"/>
  </r>
  <r>
    <x v="620"/>
    <x v="325"/>
    <x v="488"/>
    <x v="2"/>
    <x v="342"/>
    <x v="200"/>
    <x v="0"/>
    <x v="1"/>
    <x v="1"/>
    <x v="434"/>
    <x v="236"/>
  </r>
  <r>
    <x v="621"/>
    <x v="326"/>
    <x v="489"/>
    <x v="1"/>
    <x v="50"/>
    <x v="158"/>
    <x v="3"/>
    <x v="0"/>
    <x v="12"/>
    <x v="159"/>
    <x v="1"/>
  </r>
  <r>
    <x v="622"/>
    <x v="326"/>
    <x v="490"/>
    <x v="1"/>
    <x v="170"/>
    <x v="189"/>
    <x v="0"/>
    <x v="0"/>
    <x v="12"/>
    <x v="191"/>
    <x v="1"/>
  </r>
  <r>
    <x v="623"/>
    <x v="327"/>
    <x v="491"/>
    <x v="9"/>
    <x v="302"/>
    <x v="231"/>
    <x v="0"/>
    <x v="1"/>
    <x v="16"/>
    <x v="373"/>
    <x v="205"/>
  </r>
  <r>
    <x v="624"/>
    <x v="327"/>
    <x v="395"/>
    <x v="1"/>
    <x v="280"/>
    <x v="86"/>
    <x v="6"/>
    <x v="0"/>
    <x v="14"/>
    <x v="346"/>
    <x v="1"/>
  </r>
  <r>
    <x v="625"/>
    <x v="327"/>
    <x v="492"/>
    <x v="1"/>
    <x v="19"/>
    <x v="14"/>
    <x v="2"/>
    <x v="0"/>
    <x v="4"/>
    <x v="19"/>
    <x v="1"/>
  </r>
  <r>
    <x v="626"/>
    <x v="327"/>
    <x v="221"/>
    <x v="1"/>
    <x v="142"/>
    <x v="46"/>
    <x v="4"/>
    <x v="0"/>
    <x v="7"/>
    <x v="152"/>
    <x v="1"/>
  </r>
  <r>
    <x v="627"/>
    <x v="327"/>
    <x v="161"/>
    <x v="1"/>
    <x v="90"/>
    <x v="95"/>
    <x v="2"/>
    <x v="0"/>
    <x v="3"/>
    <x v="75"/>
    <x v="1"/>
  </r>
  <r>
    <x v="628"/>
    <x v="328"/>
    <x v="493"/>
    <x v="3"/>
    <x v="5"/>
    <x v="232"/>
    <x v="6"/>
    <x v="1"/>
    <x v="16"/>
    <x v="435"/>
    <x v="237"/>
  </r>
  <r>
    <x v="629"/>
    <x v="328"/>
    <x v="494"/>
    <x v="0"/>
    <x v="54"/>
    <x v="138"/>
    <x v="2"/>
    <x v="0"/>
    <x v="2"/>
    <x v="436"/>
    <x v="66"/>
  </r>
  <r>
    <x v="630"/>
    <x v="328"/>
    <x v="39"/>
    <x v="0"/>
    <x v="343"/>
    <x v="233"/>
    <x v="6"/>
    <x v="0"/>
    <x v="8"/>
    <x v="437"/>
    <x v="238"/>
  </r>
  <r>
    <x v="631"/>
    <x v="329"/>
    <x v="495"/>
    <x v="1"/>
    <x v="42"/>
    <x v="59"/>
    <x v="0"/>
    <x v="0"/>
    <x v="8"/>
    <x v="130"/>
    <x v="1"/>
  </r>
  <r>
    <x v="632"/>
    <x v="329"/>
    <x v="496"/>
    <x v="1"/>
    <x v="344"/>
    <x v="234"/>
    <x v="3"/>
    <x v="2"/>
    <x v="13"/>
    <x v="438"/>
    <x v="1"/>
  </r>
  <r>
    <x v="633"/>
    <x v="330"/>
    <x v="497"/>
    <x v="0"/>
    <x v="17"/>
    <x v="235"/>
    <x v="6"/>
    <x v="0"/>
    <x v="8"/>
    <x v="17"/>
    <x v="239"/>
  </r>
  <r>
    <x v="634"/>
    <x v="330"/>
    <x v="498"/>
    <x v="0"/>
    <x v="106"/>
    <x v="80"/>
    <x v="4"/>
    <x v="0"/>
    <x v="14"/>
    <x v="439"/>
    <x v="240"/>
  </r>
  <r>
    <x v="635"/>
    <x v="331"/>
    <x v="451"/>
    <x v="1"/>
    <x v="4"/>
    <x v="17"/>
    <x v="4"/>
    <x v="0"/>
    <x v="2"/>
    <x v="440"/>
    <x v="1"/>
  </r>
  <r>
    <x v="636"/>
    <x v="331"/>
    <x v="499"/>
    <x v="1"/>
    <x v="345"/>
    <x v="225"/>
    <x v="0"/>
    <x v="0"/>
    <x v="0"/>
    <x v="441"/>
    <x v="1"/>
  </r>
  <r>
    <x v="637"/>
    <x v="331"/>
    <x v="108"/>
    <x v="2"/>
    <x v="49"/>
    <x v="46"/>
    <x v="0"/>
    <x v="0"/>
    <x v="3"/>
    <x v="173"/>
    <x v="241"/>
  </r>
  <r>
    <x v="638"/>
    <x v="332"/>
    <x v="192"/>
    <x v="4"/>
    <x v="320"/>
    <x v="236"/>
    <x v="2"/>
    <x v="2"/>
    <x v="10"/>
    <x v="442"/>
    <x v="242"/>
  </r>
  <r>
    <x v="639"/>
    <x v="333"/>
    <x v="301"/>
    <x v="1"/>
    <x v="49"/>
    <x v="7"/>
    <x v="2"/>
    <x v="0"/>
    <x v="4"/>
    <x v="144"/>
    <x v="1"/>
  </r>
  <r>
    <x v="640"/>
    <x v="333"/>
    <x v="500"/>
    <x v="4"/>
    <x v="346"/>
    <x v="237"/>
    <x v="10"/>
    <x v="0"/>
    <x v="3"/>
    <x v="443"/>
    <x v="243"/>
  </r>
  <r>
    <x v="641"/>
    <x v="334"/>
    <x v="501"/>
    <x v="1"/>
    <x v="135"/>
    <x v="32"/>
    <x v="5"/>
    <x v="0"/>
    <x v="7"/>
    <x v="444"/>
    <x v="1"/>
  </r>
  <r>
    <x v="642"/>
    <x v="335"/>
    <x v="411"/>
    <x v="7"/>
    <x v="347"/>
    <x v="238"/>
    <x v="0"/>
    <x v="2"/>
    <x v="10"/>
    <x v="445"/>
    <x v="244"/>
  </r>
  <r>
    <x v="643"/>
    <x v="336"/>
    <x v="272"/>
    <x v="1"/>
    <x v="104"/>
    <x v="45"/>
    <x v="2"/>
    <x v="0"/>
    <x v="8"/>
    <x v="53"/>
    <x v="1"/>
  </r>
  <r>
    <x v="644"/>
    <x v="337"/>
    <x v="502"/>
    <x v="0"/>
    <x v="131"/>
    <x v="239"/>
    <x v="4"/>
    <x v="1"/>
    <x v="1"/>
    <x v="412"/>
    <x v="245"/>
  </r>
  <r>
    <x v="645"/>
    <x v="338"/>
    <x v="503"/>
    <x v="2"/>
    <x v="348"/>
    <x v="114"/>
    <x v="6"/>
    <x v="1"/>
    <x v="5"/>
    <x v="446"/>
    <x v="246"/>
  </r>
  <r>
    <x v="646"/>
    <x v="339"/>
    <x v="504"/>
    <x v="1"/>
    <x v="11"/>
    <x v="2"/>
    <x v="2"/>
    <x v="1"/>
    <x v="16"/>
    <x v="217"/>
    <x v="1"/>
  </r>
  <r>
    <x v="647"/>
    <x v="340"/>
    <x v="505"/>
    <x v="0"/>
    <x v="15"/>
    <x v="113"/>
    <x v="8"/>
    <x v="0"/>
    <x v="4"/>
    <x v="447"/>
    <x v="247"/>
  </r>
  <r>
    <x v="648"/>
    <x v="341"/>
    <x v="240"/>
    <x v="3"/>
    <x v="101"/>
    <x v="240"/>
    <x v="6"/>
    <x v="1"/>
    <x v="5"/>
    <x v="448"/>
    <x v="248"/>
  </r>
  <r>
    <x v="649"/>
    <x v="341"/>
    <x v="506"/>
    <x v="0"/>
    <x v="103"/>
    <x v="178"/>
    <x v="0"/>
    <x v="0"/>
    <x v="2"/>
    <x v="231"/>
    <x v="249"/>
  </r>
  <r>
    <x v="650"/>
    <x v="341"/>
    <x v="388"/>
    <x v="0"/>
    <x v="51"/>
    <x v="154"/>
    <x v="0"/>
    <x v="0"/>
    <x v="8"/>
    <x v="320"/>
    <x v="250"/>
  </r>
  <r>
    <x v="651"/>
    <x v="342"/>
    <x v="507"/>
    <x v="1"/>
    <x v="82"/>
    <x v="62"/>
    <x v="2"/>
    <x v="1"/>
    <x v="16"/>
    <x v="449"/>
    <x v="1"/>
  </r>
  <r>
    <x v="652"/>
    <x v="342"/>
    <x v="508"/>
    <x v="1"/>
    <x v="36"/>
    <x v="17"/>
    <x v="2"/>
    <x v="0"/>
    <x v="7"/>
    <x v="162"/>
    <x v="1"/>
  </r>
  <r>
    <x v="653"/>
    <x v="343"/>
    <x v="509"/>
    <x v="1"/>
    <x v="25"/>
    <x v="11"/>
    <x v="0"/>
    <x v="0"/>
    <x v="8"/>
    <x v="163"/>
    <x v="1"/>
  </r>
  <r>
    <x v="654"/>
    <x v="343"/>
    <x v="387"/>
    <x v="1"/>
    <x v="349"/>
    <x v="241"/>
    <x v="5"/>
    <x v="0"/>
    <x v="12"/>
    <x v="450"/>
    <x v="1"/>
  </r>
  <r>
    <x v="655"/>
    <x v="344"/>
    <x v="148"/>
    <x v="1"/>
    <x v="178"/>
    <x v="62"/>
    <x v="2"/>
    <x v="0"/>
    <x v="2"/>
    <x v="337"/>
    <x v="1"/>
  </r>
  <r>
    <x v="656"/>
    <x v="344"/>
    <x v="301"/>
    <x v="1"/>
    <x v="78"/>
    <x v="59"/>
    <x v="1"/>
    <x v="0"/>
    <x v="4"/>
    <x v="82"/>
    <x v="1"/>
  </r>
  <r>
    <x v="657"/>
    <x v="344"/>
    <x v="84"/>
    <x v="2"/>
    <x v="154"/>
    <x v="14"/>
    <x v="2"/>
    <x v="0"/>
    <x v="3"/>
    <x v="222"/>
    <x v="203"/>
  </r>
  <r>
    <x v="658"/>
    <x v="344"/>
    <x v="510"/>
    <x v="1"/>
    <x v="350"/>
    <x v="63"/>
    <x v="6"/>
    <x v="2"/>
    <x v="15"/>
    <x v="451"/>
    <x v="1"/>
  </r>
  <r>
    <x v="659"/>
    <x v="345"/>
    <x v="511"/>
    <x v="2"/>
    <x v="351"/>
    <x v="242"/>
    <x v="0"/>
    <x v="1"/>
    <x v="5"/>
    <x v="452"/>
    <x v="251"/>
  </r>
  <r>
    <x v="660"/>
    <x v="346"/>
    <x v="37"/>
    <x v="1"/>
    <x v="106"/>
    <x v="16"/>
    <x v="2"/>
    <x v="0"/>
    <x v="7"/>
    <x v="115"/>
    <x v="1"/>
  </r>
  <r>
    <x v="661"/>
    <x v="347"/>
    <x v="512"/>
    <x v="6"/>
    <x v="123"/>
    <x v="29"/>
    <x v="0"/>
    <x v="1"/>
    <x v="5"/>
    <x v="453"/>
    <x v="252"/>
  </r>
  <r>
    <x v="662"/>
    <x v="347"/>
    <x v="3"/>
    <x v="2"/>
    <x v="38"/>
    <x v="4"/>
    <x v="2"/>
    <x v="0"/>
    <x v="2"/>
    <x v="57"/>
    <x v="102"/>
  </r>
  <r>
    <x v="663"/>
    <x v="347"/>
    <x v="42"/>
    <x v="2"/>
    <x v="39"/>
    <x v="63"/>
    <x v="3"/>
    <x v="0"/>
    <x v="14"/>
    <x v="217"/>
    <x v="253"/>
  </r>
  <r>
    <x v="664"/>
    <x v="347"/>
    <x v="490"/>
    <x v="2"/>
    <x v="131"/>
    <x v="77"/>
    <x v="2"/>
    <x v="0"/>
    <x v="12"/>
    <x v="143"/>
    <x v="115"/>
  </r>
  <r>
    <x v="665"/>
    <x v="348"/>
    <x v="383"/>
    <x v="1"/>
    <x v="192"/>
    <x v="31"/>
    <x v="4"/>
    <x v="2"/>
    <x v="10"/>
    <x v="247"/>
    <x v="1"/>
  </r>
  <r>
    <x v="666"/>
    <x v="349"/>
    <x v="513"/>
    <x v="2"/>
    <x v="352"/>
    <x v="115"/>
    <x v="11"/>
    <x v="1"/>
    <x v="5"/>
    <x v="454"/>
    <x v="254"/>
  </r>
  <r>
    <x v="667"/>
    <x v="350"/>
    <x v="514"/>
    <x v="1"/>
    <x v="353"/>
    <x v="243"/>
    <x v="0"/>
    <x v="1"/>
    <x v="5"/>
    <x v="455"/>
    <x v="1"/>
  </r>
  <r>
    <x v="668"/>
    <x v="349"/>
    <x v="265"/>
    <x v="1"/>
    <x v="56"/>
    <x v="77"/>
    <x v="2"/>
    <x v="0"/>
    <x v="12"/>
    <x v="456"/>
    <x v="1"/>
  </r>
  <r>
    <x v="669"/>
    <x v="349"/>
    <x v="285"/>
    <x v="7"/>
    <x v="261"/>
    <x v="70"/>
    <x v="5"/>
    <x v="2"/>
    <x v="10"/>
    <x v="457"/>
    <x v="255"/>
  </r>
  <r>
    <x v="670"/>
    <x v="351"/>
    <x v="58"/>
    <x v="1"/>
    <x v="184"/>
    <x v="7"/>
    <x v="6"/>
    <x v="0"/>
    <x v="8"/>
    <x v="340"/>
    <x v="1"/>
  </r>
  <r>
    <x v="671"/>
    <x v="352"/>
    <x v="15"/>
    <x v="1"/>
    <x v="354"/>
    <x v="213"/>
    <x v="8"/>
    <x v="0"/>
    <x v="2"/>
    <x v="458"/>
    <x v="1"/>
  </r>
  <r>
    <x v="672"/>
    <x v="352"/>
    <x v="515"/>
    <x v="1"/>
    <x v="48"/>
    <x v="17"/>
    <x v="0"/>
    <x v="0"/>
    <x v="12"/>
    <x v="113"/>
    <x v="1"/>
  </r>
  <r>
    <x v="673"/>
    <x v="353"/>
    <x v="70"/>
    <x v="1"/>
    <x v="262"/>
    <x v="36"/>
    <x v="7"/>
    <x v="0"/>
    <x v="2"/>
    <x v="459"/>
    <x v="1"/>
  </r>
  <r>
    <x v="674"/>
    <x v="354"/>
    <x v="454"/>
    <x v="1"/>
    <x v="162"/>
    <x v="59"/>
    <x v="4"/>
    <x v="0"/>
    <x v="7"/>
    <x v="460"/>
    <x v="1"/>
  </r>
  <r>
    <x v="675"/>
    <x v="354"/>
    <x v="88"/>
    <x v="1"/>
    <x v="355"/>
    <x v="11"/>
    <x v="3"/>
    <x v="0"/>
    <x v="7"/>
    <x v="461"/>
    <x v="1"/>
  </r>
  <r>
    <x v="676"/>
    <x v="354"/>
    <x v="516"/>
    <x v="1"/>
    <x v="101"/>
    <x v="103"/>
    <x v="0"/>
    <x v="0"/>
    <x v="3"/>
    <x v="110"/>
    <x v="1"/>
  </r>
  <r>
    <x v="677"/>
    <x v="354"/>
    <x v="517"/>
    <x v="1"/>
    <x v="356"/>
    <x v="88"/>
    <x v="6"/>
    <x v="2"/>
    <x v="10"/>
    <x v="462"/>
    <x v="1"/>
  </r>
  <r>
    <x v="678"/>
    <x v="355"/>
    <x v="518"/>
    <x v="1"/>
    <x v="142"/>
    <x v="46"/>
    <x v="4"/>
    <x v="0"/>
    <x v="4"/>
    <x v="152"/>
    <x v="1"/>
  </r>
  <r>
    <x v="679"/>
    <x v="355"/>
    <x v="31"/>
    <x v="1"/>
    <x v="357"/>
    <x v="244"/>
    <x v="8"/>
    <x v="2"/>
    <x v="10"/>
    <x v="463"/>
    <x v="1"/>
  </r>
  <r>
    <x v="680"/>
    <x v="356"/>
    <x v="519"/>
    <x v="1"/>
    <x v="358"/>
    <x v="15"/>
    <x v="0"/>
    <x v="1"/>
    <x v="5"/>
    <x v="464"/>
    <x v="1"/>
  </r>
  <r>
    <x v="681"/>
    <x v="356"/>
    <x v="5"/>
    <x v="1"/>
    <x v="83"/>
    <x v="11"/>
    <x v="2"/>
    <x v="0"/>
    <x v="2"/>
    <x v="165"/>
    <x v="1"/>
  </r>
  <r>
    <x v="682"/>
    <x v="356"/>
    <x v="520"/>
    <x v="1"/>
    <x v="359"/>
    <x v="17"/>
    <x v="6"/>
    <x v="0"/>
    <x v="0"/>
    <x v="465"/>
    <x v="1"/>
  </r>
  <r>
    <x v="683"/>
    <x v="357"/>
    <x v="241"/>
    <x v="1"/>
    <x v="188"/>
    <x v="30"/>
    <x v="2"/>
    <x v="0"/>
    <x v="2"/>
    <x v="213"/>
    <x v="1"/>
  </r>
  <r>
    <x v="684"/>
    <x v="358"/>
    <x v="509"/>
    <x v="0"/>
    <x v="39"/>
    <x v="0"/>
    <x v="1"/>
    <x v="0"/>
    <x v="8"/>
    <x v="466"/>
    <x v="256"/>
  </r>
  <r>
    <x v="685"/>
    <x v="358"/>
    <x v="223"/>
    <x v="0"/>
    <x v="250"/>
    <x v="113"/>
    <x v="3"/>
    <x v="0"/>
    <x v="8"/>
    <x v="467"/>
    <x v="257"/>
  </r>
  <r>
    <x v="686"/>
    <x v="359"/>
    <x v="420"/>
    <x v="1"/>
    <x v="291"/>
    <x v="216"/>
    <x v="8"/>
    <x v="0"/>
    <x v="8"/>
    <x v="468"/>
    <x v="1"/>
  </r>
  <r>
    <x v="687"/>
    <x v="359"/>
    <x v="521"/>
    <x v="2"/>
    <x v="360"/>
    <x v="62"/>
    <x v="4"/>
    <x v="0"/>
    <x v="3"/>
    <x v="469"/>
    <x v="258"/>
  </r>
  <r>
    <x v="688"/>
    <x v="360"/>
    <x v="522"/>
    <x v="1"/>
    <x v="66"/>
    <x v="32"/>
    <x v="2"/>
    <x v="1"/>
    <x v="16"/>
    <x v="179"/>
    <x v="1"/>
  </r>
  <r>
    <x v="689"/>
    <x v="361"/>
    <x v="523"/>
    <x v="7"/>
    <x v="31"/>
    <x v="19"/>
    <x v="5"/>
    <x v="2"/>
    <x v="9"/>
    <x v="470"/>
    <x v="259"/>
  </r>
  <r>
    <x v="690"/>
    <x v="362"/>
    <x v="394"/>
    <x v="1"/>
    <x v="124"/>
    <x v="121"/>
    <x v="0"/>
    <x v="0"/>
    <x v="8"/>
    <x v="135"/>
    <x v="1"/>
  </r>
  <r>
    <x v="691"/>
    <x v="363"/>
    <x v="513"/>
    <x v="2"/>
    <x v="84"/>
    <x v="121"/>
    <x v="0"/>
    <x v="1"/>
    <x v="5"/>
    <x v="471"/>
    <x v="260"/>
  </r>
  <r>
    <x v="692"/>
    <x v="363"/>
    <x v="382"/>
    <x v="1"/>
    <x v="284"/>
    <x v="91"/>
    <x v="2"/>
    <x v="0"/>
    <x v="14"/>
    <x v="472"/>
    <x v="1"/>
  </r>
  <r>
    <x v="693"/>
    <x v="364"/>
    <x v="486"/>
    <x v="1"/>
    <x v="155"/>
    <x v="46"/>
    <x v="2"/>
    <x v="0"/>
    <x v="8"/>
    <x v="112"/>
    <x v="1"/>
  </r>
  <r>
    <x v="694"/>
    <x v="364"/>
    <x v="524"/>
    <x v="1"/>
    <x v="361"/>
    <x v="245"/>
    <x v="6"/>
    <x v="2"/>
    <x v="13"/>
    <x v="473"/>
    <x v="1"/>
  </r>
  <r>
    <x v="695"/>
    <x v="365"/>
    <x v="234"/>
    <x v="1"/>
    <x v="56"/>
    <x v="103"/>
    <x v="3"/>
    <x v="0"/>
    <x v="2"/>
    <x v="474"/>
    <x v="1"/>
  </r>
  <r>
    <x v="696"/>
    <x v="366"/>
    <x v="4"/>
    <x v="4"/>
    <x v="336"/>
    <x v="17"/>
    <x v="5"/>
    <x v="0"/>
    <x v="3"/>
    <x v="475"/>
    <x v="261"/>
  </r>
  <r>
    <x v="697"/>
    <x v="367"/>
    <x v="525"/>
    <x v="2"/>
    <x v="316"/>
    <x v="28"/>
    <x v="0"/>
    <x v="1"/>
    <x v="1"/>
    <x v="476"/>
    <x v="262"/>
  </r>
  <r>
    <x v="698"/>
    <x v="368"/>
    <x v="526"/>
    <x v="1"/>
    <x v="178"/>
    <x v="62"/>
    <x v="2"/>
    <x v="1"/>
    <x v="16"/>
    <x v="337"/>
    <x v="1"/>
  </r>
  <r>
    <x v="699"/>
    <x v="368"/>
    <x v="527"/>
    <x v="1"/>
    <x v="76"/>
    <x v="51"/>
    <x v="3"/>
    <x v="1"/>
    <x v="16"/>
    <x v="477"/>
    <x v="1"/>
  </r>
  <r>
    <x v="700"/>
    <x v="367"/>
    <x v="528"/>
    <x v="1"/>
    <x v="362"/>
    <x v="7"/>
    <x v="4"/>
    <x v="0"/>
    <x v="8"/>
    <x v="478"/>
    <x v="1"/>
  </r>
  <r>
    <x v="701"/>
    <x v="369"/>
    <x v="529"/>
    <x v="1"/>
    <x v="184"/>
    <x v="32"/>
    <x v="3"/>
    <x v="0"/>
    <x v="0"/>
    <x v="58"/>
    <x v="1"/>
  </r>
  <r>
    <x v="702"/>
    <x v="367"/>
    <x v="530"/>
    <x v="1"/>
    <x v="283"/>
    <x v="81"/>
    <x v="2"/>
    <x v="2"/>
    <x v="10"/>
    <x v="350"/>
    <x v="1"/>
  </r>
  <r>
    <x v="703"/>
    <x v="370"/>
    <x v="531"/>
    <x v="1"/>
    <x v="232"/>
    <x v="246"/>
    <x v="3"/>
    <x v="0"/>
    <x v="2"/>
    <x v="429"/>
    <x v="1"/>
  </r>
  <r>
    <x v="704"/>
    <x v="371"/>
    <x v="532"/>
    <x v="1"/>
    <x v="363"/>
    <x v="247"/>
    <x v="7"/>
    <x v="0"/>
    <x v="14"/>
    <x v="479"/>
    <x v="1"/>
  </r>
  <r>
    <x v="705"/>
    <x v="371"/>
    <x v="533"/>
    <x v="1"/>
    <x v="49"/>
    <x v="60"/>
    <x v="0"/>
    <x v="0"/>
    <x v="7"/>
    <x v="173"/>
    <x v="1"/>
  </r>
  <r>
    <x v="706"/>
    <x v="372"/>
    <x v="534"/>
    <x v="1"/>
    <x v="249"/>
    <x v="67"/>
    <x v="2"/>
    <x v="0"/>
    <x v="11"/>
    <x v="480"/>
    <x v="1"/>
  </r>
  <r>
    <x v="707"/>
    <x v="372"/>
    <x v="535"/>
    <x v="1"/>
    <x v="47"/>
    <x v="110"/>
    <x v="6"/>
    <x v="0"/>
    <x v="8"/>
    <x v="273"/>
    <x v="1"/>
  </r>
  <r>
    <x v="708"/>
    <x v="372"/>
    <x v="536"/>
    <x v="1"/>
    <x v="202"/>
    <x v="129"/>
    <x v="3"/>
    <x v="0"/>
    <x v="12"/>
    <x v="230"/>
    <x v="1"/>
  </r>
  <r>
    <x v="709"/>
    <x v="372"/>
    <x v="537"/>
    <x v="4"/>
    <x v="364"/>
    <x v="51"/>
    <x v="6"/>
    <x v="2"/>
    <x v="10"/>
    <x v="481"/>
    <x v="263"/>
  </r>
  <r>
    <x v="710"/>
    <x v="373"/>
    <x v="468"/>
    <x v="2"/>
    <x v="146"/>
    <x v="14"/>
    <x v="6"/>
    <x v="0"/>
    <x v="2"/>
    <x v="482"/>
    <x v="229"/>
  </r>
  <r>
    <x v="711"/>
    <x v="373"/>
    <x v="538"/>
    <x v="2"/>
    <x v="365"/>
    <x v="248"/>
    <x v="11"/>
    <x v="2"/>
    <x v="10"/>
    <x v="483"/>
    <x v="264"/>
  </r>
  <r>
    <x v="712"/>
    <x v="374"/>
    <x v="171"/>
    <x v="1"/>
    <x v="180"/>
    <x v="30"/>
    <x v="3"/>
    <x v="0"/>
    <x v="2"/>
    <x v="484"/>
    <x v="1"/>
  </r>
  <r>
    <x v="713"/>
    <x v="375"/>
    <x v="539"/>
    <x v="1"/>
    <x v="108"/>
    <x v="121"/>
    <x v="1"/>
    <x v="0"/>
    <x v="2"/>
    <x v="485"/>
    <x v="1"/>
  </r>
  <r>
    <x v="714"/>
    <x v="375"/>
    <x v="540"/>
    <x v="1"/>
    <x v="7"/>
    <x v="94"/>
    <x v="0"/>
    <x v="0"/>
    <x v="8"/>
    <x v="176"/>
    <x v="1"/>
  </r>
  <r>
    <x v="715"/>
    <x v="376"/>
    <x v="125"/>
    <x v="2"/>
    <x v="61"/>
    <x v="59"/>
    <x v="4"/>
    <x v="0"/>
    <x v="3"/>
    <x v="304"/>
    <x v="265"/>
  </r>
  <r>
    <x v="716"/>
    <x v="377"/>
    <x v="142"/>
    <x v="1"/>
    <x v="366"/>
    <x v="206"/>
    <x v="2"/>
    <x v="0"/>
    <x v="11"/>
    <x v="486"/>
    <x v="1"/>
  </r>
  <r>
    <x v="717"/>
    <x v="377"/>
    <x v="541"/>
    <x v="1"/>
    <x v="118"/>
    <x v="51"/>
    <x v="3"/>
    <x v="0"/>
    <x v="2"/>
    <x v="330"/>
    <x v="1"/>
  </r>
  <r>
    <x v="718"/>
    <x v="377"/>
    <x v="17"/>
    <x v="1"/>
    <x v="55"/>
    <x v="45"/>
    <x v="3"/>
    <x v="0"/>
    <x v="7"/>
    <x v="423"/>
    <x v="1"/>
  </r>
  <r>
    <x v="719"/>
    <x v="377"/>
    <x v="542"/>
    <x v="4"/>
    <x v="367"/>
    <x v="205"/>
    <x v="0"/>
    <x v="0"/>
    <x v="3"/>
    <x v="487"/>
    <x v="266"/>
  </r>
  <r>
    <x v="720"/>
    <x v="377"/>
    <x v="543"/>
    <x v="4"/>
    <x v="38"/>
    <x v="165"/>
    <x v="2"/>
    <x v="2"/>
    <x v="9"/>
    <x v="57"/>
    <x v="267"/>
  </r>
  <r>
    <x v="721"/>
    <x v="378"/>
    <x v="544"/>
    <x v="2"/>
    <x v="355"/>
    <x v="32"/>
    <x v="0"/>
    <x v="0"/>
    <x v="2"/>
    <x v="142"/>
    <x v="268"/>
  </r>
  <r>
    <x v="722"/>
    <x v="379"/>
    <x v="545"/>
    <x v="1"/>
    <x v="250"/>
    <x v="34"/>
    <x v="2"/>
    <x v="0"/>
    <x v="2"/>
    <x v="17"/>
    <x v="1"/>
  </r>
  <r>
    <x v="723"/>
    <x v="380"/>
    <x v="546"/>
    <x v="1"/>
    <x v="25"/>
    <x v="31"/>
    <x v="6"/>
    <x v="0"/>
    <x v="2"/>
    <x v="488"/>
    <x v="1"/>
  </r>
  <r>
    <x v="724"/>
    <x v="381"/>
    <x v="547"/>
    <x v="4"/>
    <x v="336"/>
    <x v="26"/>
    <x v="3"/>
    <x v="0"/>
    <x v="3"/>
    <x v="318"/>
    <x v="269"/>
  </r>
  <r>
    <x v="725"/>
    <x v="382"/>
    <x v="548"/>
    <x v="1"/>
    <x v="368"/>
    <x v="77"/>
    <x v="4"/>
    <x v="1"/>
    <x v="1"/>
    <x v="489"/>
    <x v="1"/>
  </r>
  <r>
    <x v="726"/>
    <x v="382"/>
    <x v="549"/>
    <x v="1"/>
    <x v="369"/>
    <x v="249"/>
    <x v="3"/>
    <x v="0"/>
    <x v="14"/>
    <x v="170"/>
    <x v="1"/>
  </r>
  <r>
    <x v="727"/>
    <x v="382"/>
    <x v="550"/>
    <x v="1"/>
    <x v="370"/>
    <x v="176"/>
    <x v="6"/>
    <x v="2"/>
    <x v="9"/>
    <x v="490"/>
    <x v="1"/>
  </r>
  <r>
    <x v="728"/>
    <x v="382"/>
    <x v="74"/>
    <x v="1"/>
    <x v="64"/>
    <x v="250"/>
    <x v="3"/>
    <x v="2"/>
    <x v="10"/>
    <x v="491"/>
    <x v="1"/>
  </r>
  <r>
    <x v="729"/>
    <x v="383"/>
    <x v="344"/>
    <x v="1"/>
    <x v="186"/>
    <x v="251"/>
    <x v="4"/>
    <x v="1"/>
    <x v="1"/>
    <x v="492"/>
    <x v="1"/>
  </r>
  <r>
    <x v="730"/>
    <x v="383"/>
    <x v="267"/>
    <x v="1"/>
    <x v="371"/>
    <x v="60"/>
    <x v="0"/>
    <x v="1"/>
    <x v="1"/>
    <x v="493"/>
    <x v="1"/>
  </r>
  <r>
    <x v="731"/>
    <x v="383"/>
    <x v="362"/>
    <x v="1"/>
    <x v="221"/>
    <x v="47"/>
    <x v="2"/>
    <x v="0"/>
    <x v="8"/>
    <x v="254"/>
    <x v="1"/>
  </r>
  <r>
    <x v="732"/>
    <x v="383"/>
    <x v="40"/>
    <x v="1"/>
    <x v="372"/>
    <x v="211"/>
    <x v="1"/>
    <x v="0"/>
    <x v="8"/>
    <x v="494"/>
    <x v="1"/>
  </r>
  <r>
    <x v="733"/>
    <x v="384"/>
    <x v="40"/>
    <x v="1"/>
    <x v="16"/>
    <x v="91"/>
    <x v="2"/>
    <x v="0"/>
    <x v="8"/>
    <x v="16"/>
    <x v="1"/>
  </r>
  <r>
    <x v="734"/>
    <x v="385"/>
    <x v="551"/>
    <x v="1"/>
    <x v="202"/>
    <x v="75"/>
    <x v="0"/>
    <x v="2"/>
    <x v="15"/>
    <x v="363"/>
    <x v="1"/>
  </r>
  <r>
    <x v="735"/>
    <x v="386"/>
    <x v="552"/>
    <x v="2"/>
    <x v="373"/>
    <x v="252"/>
    <x v="11"/>
    <x v="1"/>
    <x v="5"/>
    <x v="495"/>
    <x v="270"/>
  </r>
  <r>
    <x v="736"/>
    <x v="387"/>
    <x v="553"/>
    <x v="1"/>
    <x v="128"/>
    <x v="7"/>
    <x v="0"/>
    <x v="0"/>
    <x v="14"/>
    <x v="326"/>
    <x v="1"/>
  </r>
  <r>
    <x v="737"/>
    <x v="387"/>
    <x v="554"/>
    <x v="4"/>
    <x v="197"/>
    <x v="12"/>
    <x v="2"/>
    <x v="0"/>
    <x v="3"/>
    <x v="496"/>
    <x v="271"/>
  </r>
  <r>
    <x v="738"/>
    <x v="388"/>
    <x v="555"/>
    <x v="1"/>
    <x v="48"/>
    <x v="30"/>
    <x v="0"/>
    <x v="0"/>
    <x v="12"/>
    <x v="113"/>
    <x v="1"/>
  </r>
  <r>
    <x v="739"/>
    <x v="388"/>
    <x v="295"/>
    <x v="1"/>
    <x v="337"/>
    <x v="70"/>
    <x v="4"/>
    <x v="2"/>
    <x v="13"/>
    <x v="497"/>
    <x v="1"/>
  </r>
  <r>
    <x v="740"/>
    <x v="389"/>
    <x v="556"/>
    <x v="1"/>
    <x v="163"/>
    <x v="41"/>
    <x v="0"/>
    <x v="1"/>
    <x v="16"/>
    <x v="262"/>
    <x v="1"/>
  </r>
  <r>
    <x v="741"/>
    <x v="390"/>
    <x v="557"/>
    <x v="1"/>
    <x v="75"/>
    <x v="41"/>
    <x v="3"/>
    <x v="0"/>
    <x v="2"/>
    <x v="77"/>
    <x v="1"/>
  </r>
  <r>
    <x v="742"/>
    <x v="390"/>
    <x v="558"/>
    <x v="1"/>
    <x v="55"/>
    <x v="101"/>
    <x v="2"/>
    <x v="0"/>
    <x v="4"/>
    <x v="498"/>
    <x v="1"/>
  </r>
  <r>
    <x v="743"/>
    <x v="390"/>
    <x v="376"/>
    <x v="2"/>
    <x v="102"/>
    <x v="101"/>
    <x v="0"/>
    <x v="0"/>
    <x v="3"/>
    <x v="325"/>
    <x v="172"/>
  </r>
  <r>
    <x v="744"/>
    <x v="390"/>
    <x v="338"/>
    <x v="2"/>
    <x v="234"/>
    <x v="96"/>
    <x v="3"/>
    <x v="0"/>
    <x v="3"/>
    <x v="499"/>
    <x v="272"/>
  </r>
  <r>
    <x v="745"/>
    <x v="391"/>
    <x v="13"/>
    <x v="1"/>
    <x v="179"/>
    <x v="129"/>
    <x v="3"/>
    <x v="0"/>
    <x v="2"/>
    <x v="448"/>
    <x v="1"/>
  </r>
  <r>
    <x v="746"/>
    <x v="391"/>
    <x v="24"/>
    <x v="1"/>
    <x v="42"/>
    <x v="45"/>
    <x v="2"/>
    <x v="0"/>
    <x v="8"/>
    <x v="44"/>
    <x v="1"/>
  </r>
  <r>
    <x v="747"/>
    <x v="391"/>
    <x v="329"/>
    <x v="1"/>
    <x v="38"/>
    <x v="16"/>
    <x v="2"/>
    <x v="0"/>
    <x v="3"/>
    <x v="57"/>
    <x v="1"/>
  </r>
  <r>
    <x v="748"/>
    <x v="391"/>
    <x v="379"/>
    <x v="1"/>
    <x v="14"/>
    <x v="67"/>
    <x v="2"/>
    <x v="0"/>
    <x v="3"/>
    <x v="14"/>
    <x v="1"/>
  </r>
  <r>
    <x v="749"/>
    <x v="392"/>
    <x v="559"/>
    <x v="2"/>
    <x v="374"/>
    <x v="1"/>
    <x v="6"/>
    <x v="2"/>
    <x v="13"/>
    <x v="500"/>
    <x v="273"/>
  </r>
  <r>
    <x v="750"/>
    <x v="391"/>
    <x v="560"/>
    <x v="1"/>
    <x v="375"/>
    <x v="253"/>
    <x v="1"/>
    <x v="2"/>
    <x v="10"/>
    <x v="501"/>
    <x v="1"/>
  </r>
  <r>
    <x v="751"/>
    <x v="393"/>
    <x v="99"/>
    <x v="1"/>
    <x v="55"/>
    <x v="17"/>
    <x v="0"/>
    <x v="0"/>
    <x v="8"/>
    <x v="57"/>
    <x v="1"/>
  </r>
  <r>
    <x v="752"/>
    <x v="394"/>
    <x v="293"/>
    <x v="0"/>
    <x v="376"/>
    <x v="254"/>
    <x v="8"/>
    <x v="1"/>
    <x v="1"/>
    <x v="502"/>
    <x v="274"/>
  </r>
  <r>
    <x v="753"/>
    <x v="395"/>
    <x v="336"/>
    <x v="2"/>
    <x v="209"/>
    <x v="14"/>
    <x v="2"/>
    <x v="0"/>
    <x v="4"/>
    <x v="239"/>
    <x v="146"/>
  </r>
  <r>
    <x v="754"/>
    <x v="396"/>
    <x v="561"/>
    <x v="1"/>
    <x v="377"/>
    <x v="255"/>
    <x v="2"/>
    <x v="2"/>
    <x v="13"/>
    <x v="503"/>
    <x v="1"/>
  </r>
  <r>
    <x v="755"/>
    <x v="395"/>
    <x v="543"/>
    <x v="2"/>
    <x v="133"/>
    <x v="45"/>
    <x v="2"/>
    <x v="2"/>
    <x v="9"/>
    <x v="40"/>
    <x v="275"/>
  </r>
  <r>
    <x v="756"/>
    <x v="397"/>
    <x v="562"/>
    <x v="0"/>
    <x v="2"/>
    <x v="173"/>
    <x v="3"/>
    <x v="0"/>
    <x v="11"/>
    <x v="82"/>
    <x v="276"/>
  </r>
  <r>
    <x v="757"/>
    <x v="398"/>
    <x v="563"/>
    <x v="2"/>
    <x v="217"/>
    <x v="51"/>
    <x v="0"/>
    <x v="2"/>
    <x v="10"/>
    <x v="504"/>
    <x v="277"/>
  </r>
  <r>
    <x v="758"/>
    <x v="399"/>
    <x v="453"/>
    <x v="7"/>
    <x v="378"/>
    <x v="176"/>
    <x v="1"/>
    <x v="2"/>
    <x v="13"/>
    <x v="505"/>
    <x v="278"/>
  </r>
  <r>
    <x v="759"/>
    <x v="400"/>
    <x v="234"/>
    <x v="1"/>
    <x v="184"/>
    <x v="41"/>
    <x v="0"/>
    <x v="0"/>
    <x v="2"/>
    <x v="222"/>
    <x v="1"/>
  </r>
  <r>
    <x v="760"/>
    <x v="401"/>
    <x v="408"/>
    <x v="2"/>
    <x v="379"/>
    <x v="246"/>
    <x v="0"/>
    <x v="1"/>
    <x v="1"/>
    <x v="506"/>
    <x v="279"/>
  </r>
  <r>
    <x v="761"/>
    <x v="402"/>
    <x v="564"/>
    <x v="1"/>
    <x v="380"/>
    <x v="256"/>
    <x v="0"/>
    <x v="1"/>
    <x v="1"/>
    <x v="507"/>
    <x v="1"/>
  </r>
  <r>
    <x v="762"/>
    <x v="402"/>
    <x v="565"/>
    <x v="1"/>
    <x v="72"/>
    <x v="31"/>
    <x v="4"/>
    <x v="1"/>
    <x v="16"/>
    <x v="73"/>
    <x v="1"/>
  </r>
  <r>
    <x v="763"/>
    <x v="401"/>
    <x v="566"/>
    <x v="1"/>
    <x v="381"/>
    <x v="36"/>
    <x v="6"/>
    <x v="0"/>
    <x v="2"/>
    <x v="508"/>
    <x v="1"/>
  </r>
  <r>
    <x v="764"/>
    <x v="401"/>
    <x v="567"/>
    <x v="1"/>
    <x v="162"/>
    <x v="7"/>
    <x v="4"/>
    <x v="0"/>
    <x v="7"/>
    <x v="460"/>
    <x v="1"/>
  </r>
  <r>
    <x v="765"/>
    <x v="401"/>
    <x v="9"/>
    <x v="2"/>
    <x v="382"/>
    <x v="257"/>
    <x v="6"/>
    <x v="0"/>
    <x v="3"/>
    <x v="509"/>
    <x v="280"/>
  </r>
  <r>
    <x v="766"/>
    <x v="402"/>
    <x v="380"/>
    <x v="1"/>
    <x v="383"/>
    <x v="17"/>
    <x v="2"/>
    <x v="0"/>
    <x v="0"/>
    <x v="510"/>
    <x v="1"/>
  </r>
  <r>
    <x v="767"/>
    <x v="402"/>
    <x v="568"/>
    <x v="2"/>
    <x v="125"/>
    <x v="37"/>
    <x v="1"/>
    <x v="0"/>
    <x v="3"/>
    <x v="511"/>
    <x v="281"/>
  </r>
  <r>
    <x v="768"/>
    <x v="403"/>
    <x v="569"/>
    <x v="1"/>
    <x v="384"/>
    <x v="30"/>
    <x v="6"/>
    <x v="1"/>
    <x v="16"/>
    <x v="512"/>
    <x v="1"/>
  </r>
  <r>
    <x v="769"/>
    <x v="403"/>
    <x v="570"/>
    <x v="1"/>
    <x v="103"/>
    <x v="46"/>
    <x v="0"/>
    <x v="0"/>
    <x v="3"/>
    <x v="231"/>
    <x v="1"/>
  </r>
  <r>
    <x v="770"/>
    <x v="403"/>
    <x v="571"/>
    <x v="1"/>
    <x v="385"/>
    <x v="15"/>
    <x v="0"/>
    <x v="2"/>
    <x v="10"/>
    <x v="205"/>
    <x v="1"/>
  </r>
  <r>
    <x v="771"/>
    <x v="404"/>
    <x v="572"/>
    <x v="1"/>
    <x v="386"/>
    <x v="75"/>
    <x v="2"/>
    <x v="0"/>
    <x v="11"/>
    <x v="513"/>
    <x v="1"/>
  </r>
  <r>
    <x v="772"/>
    <x v="405"/>
    <x v="508"/>
    <x v="1"/>
    <x v="36"/>
    <x v="17"/>
    <x v="2"/>
    <x v="0"/>
    <x v="7"/>
    <x v="162"/>
    <x v="1"/>
  </r>
  <r>
    <x v="773"/>
    <x v="406"/>
    <x v="17"/>
    <x v="1"/>
    <x v="211"/>
    <x v="7"/>
    <x v="2"/>
    <x v="0"/>
    <x v="7"/>
    <x v="514"/>
    <x v="1"/>
  </r>
  <r>
    <x v="774"/>
    <x v="407"/>
    <x v="236"/>
    <x v="0"/>
    <x v="387"/>
    <x v="258"/>
    <x v="2"/>
    <x v="2"/>
    <x v="13"/>
    <x v="515"/>
    <x v="282"/>
  </r>
  <r>
    <x v="775"/>
    <x v="408"/>
    <x v="362"/>
    <x v="2"/>
    <x v="328"/>
    <x v="75"/>
    <x v="0"/>
    <x v="0"/>
    <x v="8"/>
    <x v="486"/>
    <x v="283"/>
  </r>
  <r>
    <x v="776"/>
    <x v="408"/>
    <x v="573"/>
    <x v="2"/>
    <x v="74"/>
    <x v="6"/>
    <x v="2"/>
    <x v="2"/>
    <x v="10"/>
    <x v="516"/>
    <x v="284"/>
  </r>
  <r>
    <x v="777"/>
    <x v="409"/>
    <x v="262"/>
    <x v="4"/>
    <x v="388"/>
    <x v="259"/>
    <x v="2"/>
    <x v="2"/>
    <x v="10"/>
    <x v="517"/>
    <x v="285"/>
  </r>
  <r>
    <x v="778"/>
    <x v="410"/>
    <x v="574"/>
    <x v="3"/>
    <x v="389"/>
    <x v="260"/>
    <x v="3"/>
    <x v="1"/>
    <x v="5"/>
    <x v="518"/>
    <x v="286"/>
  </r>
  <r>
    <x v="779"/>
    <x v="411"/>
    <x v="56"/>
    <x v="1"/>
    <x v="163"/>
    <x v="121"/>
    <x v="2"/>
    <x v="0"/>
    <x v="2"/>
    <x v="186"/>
    <x v="1"/>
  </r>
  <r>
    <x v="780"/>
    <x v="410"/>
    <x v="4"/>
    <x v="4"/>
    <x v="163"/>
    <x v="16"/>
    <x v="6"/>
    <x v="0"/>
    <x v="3"/>
    <x v="88"/>
    <x v="287"/>
  </r>
  <r>
    <x v="781"/>
    <x v="410"/>
    <x v="575"/>
    <x v="4"/>
    <x v="176"/>
    <x v="47"/>
    <x v="4"/>
    <x v="0"/>
    <x v="3"/>
    <x v="519"/>
    <x v="288"/>
  </r>
  <r>
    <x v="782"/>
    <x v="410"/>
    <x v="370"/>
    <x v="4"/>
    <x v="82"/>
    <x v="4"/>
    <x v="0"/>
    <x v="0"/>
    <x v="3"/>
    <x v="88"/>
    <x v="287"/>
  </r>
  <r>
    <x v="783"/>
    <x v="410"/>
    <x v="500"/>
    <x v="4"/>
    <x v="346"/>
    <x v="237"/>
    <x v="10"/>
    <x v="0"/>
    <x v="3"/>
    <x v="443"/>
    <x v="243"/>
  </r>
  <r>
    <x v="784"/>
    <x v="410"/>
    <x v="576"/>
    <x v="4"/>
    <x v="390"/>
    <x v="261"/>
    <x v="6"/>
    <x v="2"/>
    <x v="10"/>
    <x v="520"/>
    <x v="289"/>
  </r>
  <r>
    <x v="785"/>
    <x v="412"/>
    <x v="577"/>
    <x v="1"/>
    <x v="328"/>
    <x v="101"/>
    <x v="3"/>
    <x v="1"/>
    <x v="16"/>
    <x v="342"/>
    <x v="1"/>
  </r>
  <r>
    <x v="786"/>
    <x v="413"/>
    <x v="500"/>
    <x v="2"/>
    <x v="281"/>
    <x v="31"/>
    <x v="2"/>
    <x v="0"/>
    <x v="3"/>
    <x v="521"/>
    <x v="290"/>
  </r>
  <r>
    <x v="787"/>
    <x v="414"/>
    <x v="578"/>
    <x v="1"/>
    <x v="328"/>
    <x v="7"/>
    <x v="6"/>
    <x v="0"/>
    <x v="12"/>
    <x v="415"/>
    <x v="1"/>
  </r>
  <r>
    <x v="788"/>
    <x v="415"/>
    <x v="281"/>
    <x v="0"/>
    <x v="391"/>
    <x v="165"/>
    <x v="12"/>
    <x v="0"/>
    <x v="2"/>
    <x v="522"/>
    <x v="291"/>
  </r>
  <r>
    <x v="789"/>
    <x v="415"/>
    <x v="186"/>
    <x v="0"/>
    <x v="51"/>
    <x v="107"/>
    <x v="0"/>
    <x v="0"/>
    <x v="8"/>
    <x v="320"/>
    <x v="250"/>
  </r>
  <r>
    <x v="790"/>
    <x v="415"/>
    <x v="60"/>
    <x v="0"/>
    <x v="86"/>
    <x v="107"/>
    <x v="0"/>
    <x v="0"/>
    <x v="8"/>
    <x v="73"/>
    <x v="292"/>
  </r>
  <r>
    <x v="791"/>
    <x v="415"/>
    <x v="236"/>
    <x v="0"/>
    <x v="390"/>
    <x v="262"/>
    <x v="0"/>
    <x v="2"/>
    <x v="13"/>
    <x v="523"/>
    <x v="293"/>
  </r>
  <r>
    <x v="792"/>
    <x v="416"/>
    <x v="1"/>
    <x v="2"/>
    <x v="354"/>
    <x v="69"/>
    <x v="3"/>
    <x v="1"/>
    <x v="1"/>
    <x v="524"/>
    <x v="294"/>
  </r>
  <r>
    <x v="793"/>
    <x v="417"/>
    <x v="212"/>
    <x v="1"/>
    <x v="19"/>
    <x v="37"/>
    <x v="0"/>
    <x v="0"/>
    <x v="2"/>
    <x v="186"/>
    <x v="1"/>
  </r>
  <r>
    <x v="794"/>
    <x v="418"/>
    <x v="579"/>
    <x v="1"/>
    <x v="27"/>
    <x v="60"/>
    <x v="3"/>
    <x v="0"/>
    <x v="8"/>
    <x v="274"/>
    <x v="1"/>
  </r>
  <r>
    <x v="795"/>
    <x v="418"/>
    <x v="395"/>
    <x v="1"/>
    <x v="109"/>
    <x v="2"/>
    <x v="0"/>
    <x v="0"/>
    <x v="14"/>
    <x v="525"/>
    <x v="1"/>
  </r>
  <r>
    <x v="796"/>
    <x v="418"/>
    <x v="193"/>
    <x v="1"/>
    <x v="17"/>
    <x v="47"/>
    <x v="2"/>
    <x v="0"/>
    <x v="4"/>
    <x v="188"/>
    <x v="1"/>
  </r>
  <r>
    <x v="797"/>
    <x v="418"/>
    <x v="353"/>
    <x v="4"/>
    <x v="116"/>
    <x v="173"/>
    <x v="0"/>
    <x v="0"/>
    <x v="3"/>
    <x v="302"/>
    <x v="159"/>
  </r>
  <r>
    <x v="798"/>
    <x v="419"/>
    <x v="580"/>
    <x v="1"/>
    <x v="168"/>
    <x v="81"/>
    <x v="0"/>
    <x v="0"/>
    <x v="2"/>
    <x v="189"/>
    <x v="1"/>
  </r>
  <r>
    <x v="799"/>
    <x v="419"/>
    <x v="581"/>
    <x v="1"/>
    <x v="157"/>
    <x v="91"/>
    <x v="2"/>
    <x v="0"/>
    <x v="12"/>
    <x v="461"/>
    <x v="1"/>
  </r>
  <r>
    <x v="800"/>
    <x v="419"/>
    <x v="582"/>
    <x v="7"/>
    <x v="175"/>
    <x v="65"/>
    <x v="2"/>
    <x v="2"/>
    <x v="13"/>
    <x v="526"/>
    <x v="295"/>
  </r>
  <r>
    <x v="801"/>
    <x v="420"/>
    <x v="206"/>
    <x v="6"/>
    <x v="392"/>
    <x v="108"/>
    <x v="2"/>
    <x v="1"/>
    <x v="5"/>
    <x v="527"/>
    <x v="296"/>
  </r>
  <r>
    <x v="802"/>
    <x v="421"/>
    <x v="41"/>
    <x v="2"/>
    <x v="393"/>
    <x v="77"/>
    <x v="0"/>
    <x v="0"/>
    <x v="3"/>
    <x v="528"/>
    <x v="297"/>
  </r>
  <r>
    <x v="803"/>
    <x v="421"/>
    <x v="232"/>
    <x v="1"/>
    <x v="394"/>
    <x v="87"/>
    <x v="1"/>
    <x v="0"/>
    <x v="12"/>
    <x v="529"/>
    <x v="1"/>
  </r>
  <r>
    <x v="804"/>
    <x v="422"/>
    <x v="215"/>
    <x v="1"/>
    <x v="178"/>
    <x v="58"/>
    <x v="4"/>
    <x v="0"/>
    <x v="2"/>
    <x v="530"/>
    <x v="1"/>
  </r>
  <r>
    <x v="805"/>
    <x v="423"/>
    <x v="583"/>
    <x v="1"/>
    <x v="4"/>
    <x v="45"/>
    <x v="4"/>
    <x v="0"/>
    <x v="4"/>
    <x v="440"/>
    <x v="1"/>
  </r>
  <r>
    <x v="806"/>
    <x v="420"/>
    <x v="15"/>
    <x v="1"/>
    <x v="15"/>
    <x v="14"/>
    <x v="4"/>
    <x v="0"/>
    <x v="2"/>
    <x v="15"/>
    <x v="1"/>
  </r>
  <r>
    <x v="807"/>
    <x v="424"/>
    <x v="584"/>
    <x v="1"/>
    <x v="395"/>
    <x v="42"/>
    <x v="0"/>
    <x v="2"/>
    <x v="15"/>
    <x v="531"/>
    <x v="1"/>
  </r>
  <r>
    <x v="808"/>
    <x v="425"/>
    <x v="585"/>
    <x v="1"/>
    <x v="396"/>
    <x v="162"/>
    <x v="6"/>
    <x v="1"/>
    <x v="1"/>
    <x v="532"/>
    <x v="1"/>
  </r>
  <r>
    <x v="809"/>
    <x v="426"/>
    <x v="586"/>
    <x v="1"/>
    <x v="397"/>
    <x v="87"/>
    <x v="5"/>
    <x v="2"/>
    <x v="15"/>
    <x v="376"/>
    <x v="1"/>
  </r>
  <r>
    <x v="810"/>
    <x v="427"/>
    <x v="587"/>
    <x v="1"/>
    <x v="79"/>
    <x v="91"/>
    <x v="2"/>
    <x v="1"/>
    <x v="5"/>
    <x v="533"/>
    <x v="1"/>
  </r>
  <r>
    <x v="811"/>
    <x v="427"/>
    <x v="588"/>
    <x v="1"/>
    <x v="398"/>
    <x v="37"/>
    <x v="3"/>
    <x v="0"/>
    <x v="11"/>
    <x v="534"/>
    <x v="1"/>
  </r>
  <r>
    <x v="812"/>
    <x v="427"/>
    <x v="589"/>
    <x v="1"/>
    <x v="24"/>
    <x v="30"/>
    <x v="2"/>
    <x v="0"/>
    <x v="7"/>
    <x v="535"/>
    <x v="1"/>
  </r>
  <r>
    <x v="813"/>
    <x v="428"/>
    <x v="590"/>
    <x v="3"/>
    <x v="236"/>
    <x v="263"/>
    <x v="2"/>
    <x v="1"/>
    <x v="16"/>
    <x v="137"/>
    <x v="298"/>
  </r>
  <r>
    <x v="814"/>
    <x v="429"/>
    <x v="328"/>
    <x v="6"/>
    <x v="329"/>
    <x v="67"/>
    <x v="6"/>
    <x v="1"/>
    <x v="16"/>
    <x v="536"/>
    <x v="299"/>
  </r>
  <r>
    <x v="815"/>
    <x v="429"/>
    <x v="13"/>
    <x v="0"/>
    <x v="399"/>
    <x v="221"/>
    <x v="5"/>
    <x v="0"/>
    <x v="2"/>
    <x v="537"/>
    <x v="300"/>
  </r>
  <r>
    <x v="816"/>
    <x v="430"/>
    <x v="577"/>
    <x v="1"/>
    <x v="328"/>
    <x v="101"/>
    <x v="3"/>
    <x v="1"/>
    <x v="16"/>
    <x v="342"/>
    <x v="1"/>
  </r>
  <r>
    <x v="817"/>
    <x v="430"/>
    <x v="387"/>
    <x v="1"/>
    <x v="78"/>
    <x v="206"/>
    <x v="0"/>
    <x v="0"/>
    <x v="12"/>
    <x v="89"/>
    <x v="1"/>
  </r>
  <r>
    <x v="818"/>
    <x v="431"/>
    <x v="591"/>
    <x v="1"/>
    <x v="104"/>
    <x v="45"/>
    <x v="2"/>
    <x v="0"/>
    <x v="8"/>
    <x v="53"/>
    <x v="1"/>
  </r>
  <r>
    <x v="819"/>
    <x v="432"/>
    <x v="592"/>
    <x v="2"/>
    <x v="276"/>
    <x v="47"/>
    <x v="0"/>
    <x v="0"/>
    <x v="3"/>
    <x v="392"/>
    <x v="214"/>
  </r>
  <r>
    <x v="820"/>
    <x v="432"/>
    <x v="456"/>
    <x v="7"/>
    <x v="400"/>
    <x v="221"/>
    <x v="0"/>
    <x v="2"/>
    <x v="9"/>
    <x v="538"/>
    <x v="301"/>
  </r>
  <r>
    <x v="821"/>
    <x v="433"/>
    <x v="593"/>
    <x v="0"/>
    <x v="82"/>
    <x v="52"/>
    <x v="3"/>
    <x v="0"/>
    <x v="12"/>
    <x v="539"/>
    <x v="302"/>
  </r>
  <r>
    <x v="822"/>
    <x v="433"/>
    <x v="373"/>
    <x v="0"/>
    <x v="401"/>
    <x v="264"/>
    <x v="0"/>
    <x v="2"/>
    <x v="13"/>
    <x v="540"/>
    <x v="303"/>
  </r>
  <r>
    <x v="823"/>
    <x v="434"/>
    <x v="594"/>
    <x v="1"/>
    <x v="366"/>
    <x v="225"/>
    <x v="5"/>
    <x v="0"/>
    <x v="2"/>
    <x v="541"/>
    <x v="1"/>
  </r>
  <r>
    <x v="824"/>
    <x v="434"/>
    <x v="595"/>
    <x v="2"/>
    <x v="402"/>
    <x v="219"/>
    <x v="2"/>
    <x v="0"/>
    <x v="3"/>
    <x v="542"/>
    <x v="304"/>
  </r>
  <r>
    <x v="825"/>
    <x v="435"/>
    <x v="596"/>
    <x v="1"/>
    <x v="25"/>
    <x v="62"/>
    <x v="3"/>
    <x v="0"/>
    <x v="4"/>
    <x v="17"/>
    <x v="1"/>
  </r>
  <r>
    <x v="826"/>
    <x v="435"/>
    <x v="338"/>
    <x v="2"/>
    <x v="403"/>
    <x v="265"/>
    <x v="5"/>
    <x v="0"/>
    <x v="3"/>
    <x v="543"/>
    <x v="305"/>
  </r>
  <r>
    <x v="827"/>
    <x v="435"/>
    <x v="379"/>
    <x v="2"/>
    <x v="404"/>
    <x v="107"/>
    <x v="0"/>
    <x v="0"/>
    <x v="3"/>
    <x v="544"/>
    <x v="306"/>
  </r>
  <r>
    <x v="828"/>
    <x v="436"/>
    <x v="94"/>
    <x v="1"/>
    <x v="262"/>
    <x v="266"/>
    <x v="3"/>
    <x v="0"/>
    <x v="3"/>
    <x v="545"/>
    <x v="1"/>
  </r>
  <r>
    <x v="829"/>
    <x v="437"/>
    <x v="597"/>
    <x v="1"/>
    <x v="336"/>
    <x v="2"/>
    <x v="2"/>
    <x v="0"/>
    <x v="2"/>
    <x v="546"/>
    <x v="1"/>
  </r>
  <r>
    <x v="830"/>
    <x v="438"/>
    <x v="190"/>
    <x v="1"/>
    <x v="258"/>
    <x v="16"/>
    <x v="2"/>
    <x v="0"/>
    <x v="8"/>
    <x v="547"/>
    <x v="1"/>
  </r>
  <r>
    <x v="831"/>
    <x v="438"/>
    <x v="598"/>
    <x v="1"/>
    <x v="124"/>
    <x v="103"/>
    <x v="3"/>
    <x v="0"/>
    <x v="8"/>
    <x v="143"/>
    <x v="1"/>
  </r>
  <r>
    <x v="832"/>
    <x v="439"/>
    <x v="599"/>
    <x v="2"/>
    <x v="405"/>
    <x v="222"/>
    <x v="6"/>
    <x v="1"/>
    <x v="5"/>
    <x v="548"/>
    <x v="307"/>
  </r>
  <r>
    <x v="833"/>
    <x v="439"/>
    <x v="600"/>
    <x v="1"/>
    <x v="61"/>
    <x v="11"/>
    <x v="0"/>
    <x v="0"/>
    <x v="8"/>
    <x v="259"/>
    <x v="1"/>
  </r>
  <r>
    <x v="834"/>
    <x v="439"/>
    <x v="601"/>
    <x v="1"/>
    <x v="406"/>
    <x v="2"/>
    <x v="3"/>
    <x v="0"/>
    <x v="12"/>
    <x v="549"/>
    <x v="1"/>
  </r>
  <r>
    <x v="835"/>
    <x v="440"/>
    <x v="212"/>
    <x v="1"/>
    <x v="383"/>
    <x v="103"/>
    <x v="5"/>
    <x v="0"/>
    <x v="2"/>
    <x v="441"/>
    <x v="1"/>
  </r>
  <r>
    <x v="836"/>
    <x v="440"/>
    <x v="216"/>
    <x v="1"/>
    <x v="407"/>
    <x v="103"/>
    <x v="0"/>
    <x v="0"/>
    <x v="8"/>
    <x v="550"/>
    <x v="1"/>
  </r>
  <r>
    <x v="837"/>
    <x v="440"/>
    <x v="602"/>
    <x v="1"/>
    <x v="106"/>
    <x v="37"/>
    <x v="2"/>
    <x v="0"/>
    <x v="12"/>
    <x v="115"/>
    <x v="1"/>
  </r>
  <r>
    <x v="838"/>
    <x v="441"/>
    <x v="603"/>
    <x v="2"/>
    <x v="408"/>
    <x v="267"/>
    <x v="0"/>
    <x v="1"/>
    <x v="5"/>
    <x v="551"/>
    <x v="308"/>
  </r>
  <r>
    <x v="839"/>
    <x v="442"/>
    <x v="13"/>
    <x v="0"/>
    <x v="163"/>
    <x v="153"/>
    <x v="2"/>
    <x v="0"/>
    <x v="2"/>
    <x v="186"/>
    <x v="153"/>
  </r>
  <r>
    <x v="840"/>
    <x v="442"/>
    <x v="604"/>
    <x v="0"/>
    <x v="276"/>
    <x v="268"/>
    <x v="2"/>
    <x v="2"/>
    <x v="13"/>
    <x v="552"/>
    <x v="309"/>
  </r>
  <r>
    <x v="841"/>
    <x v="443"/>
    <x v="605"/>
    <x v="1"/>
    <x v="3"/>
    <x v="32"/>
    <x v="3"/>
    <x v="0"/>
    <x v="7"/>
    <x v="300"/>
    <x v="1"/>
  </r>
  <r>
    <x v="842"/>
    <x v="443"/>
    <x v="606"/>
    <x v="1"/>
    <x v="159"/>
    <x v="32"/>
    <x v="3"/>
    <x v="0"/>
    <x v="3"/>
    <x v="335"/>
    <x v="1"/>
  </r>
  <r>
    <x v="843"/>
    <x v="443"/>
    <x v="607"/>
    <x v="1"/>
    <x v="66"/>
    <x v="14"/>
    <x v="4"/>
    <x v="0"/>
    <x v="12"/>
    <x v="68"/>
    <x v="1"/>
  </r>
  <r>
    <x v="844"/>
    <x v="444"/>
    <x v="608"/>
    <x v="2"/>
    <x v="409"/>
    <x v="67"/>
    <x v="5"/>
    <x v="1"/>
    <x v="1"/>
    <x v="553"/>
    <x v="310"/>
  </r>
  <r>
    <x v="845"/>
    <x v="444"/>
    <x v="57"/>
    <x v="1"/>
    <x v="17"/>
    <x v="37"/>
    <x v="2"/>
    <x v="1"/>
    <x v="16"/>
    <x v="188"/>
    <x v="1"/>
  </r>
  <r>
    <x v="846"/>
    <x v="444"/>
    <x v="609"/>
    <x v="1"/>
    <x v="128"/>
    <x v="94"/>
    <x v="5"/>
    <x v="0"/>
    <x v="14"/>
    <x v="554"/>
    <x v="1"/>
  </r>
  <r>
    <x v="847"/>
    <x v="445"/>
    <x v="610"/>
    <x v="2"/>
    <x v="380"/>
    <x v="269"/>
    <x v="3"/>
    <x v="1"/>
    <x v="1"/>
    <x v="555"/>
    <x v="311"/>
  </r>
  <r>
    <x v="848"/>
    <x v="445"/>
    <x v="611"/>
    <x v="2"/>
    <x v="410"/>
    <x v="270"/>
    <x v="2"/>
    <x v="1"/>
    <x v="5"/>
    <x v="437"/>
    <x v="312"/>
  </r>
  <r>
    <x v="849"/>
    <x v="445"/>
    <x v="355"/>
    <x v="1"/>
    <x v="8"/>
    <x v="14"/>
    <x v="0"/>
    <x v="0"/>
    <x v="8"/>
    <x v="8"/>
    <x v="1"/>
  </r>
  <r>
    <x v="850"/>
    <x v="445"/>
    <x v="98"/>
    <x v="2"/>
    <x v="83"/>
    <x v="22"/>
    <x v="3"/>
    <x v="0"/>
    <x v="3"/>
    <x v="89"/>
    <x v="41"/>
  </r>
  <r>
    <x v="851"/>
    <x v="446"/>
    <x v="242"/>
    <x v="1"/>
    <x v="46"/>
    <x v="91"/>
    <x v="0"/>
    <x v="0"/>
    <x v="2"/>
    <x v="360"/>
    <x v="1"/>
  </r>
  <r>
    <x v="852"/>
    <x v="446"/>
    <x v="55"/>
    <x v="1"/>
    <x v="136"/>
    <x v="91"/>
    <x v="1"/>
    <x v="0"/>
    <x v="2"/>
    <x v="556"/>
    <x v="1"/>
  </r>
  <r>
    <x v="853"/>
    <x v="446"/>
    <x v="127"/>
    <x v="1"/>
    <x v="104"/>
    <x v="7"/>
    <x v="2"/>
    <x v="0"/>
    <x v="8"/>
    <x v="53"/>
    <x v="1"/>
  </r>
  <r>
    <x v="854"/>
    <x v="446"/>
    <x v="53"/>
    <x v="1"/>
    <x v="44"/>
    <x v="37"/>
    <x v="6"/>
    <x v="0"/>
    <x v="7"/>
    <x v="5"/>
    <x v="1"/>
  </r>
  <r>
    <x v="855"/>
    <x v="446"/>
    <x v="317"/>
    <x v="4"/>
    <x v="245"/>
    <x v="271"/>
    <x v="0"/>
    <x v="0"/>
    <x v="3"/>
    <x v="557"/>
    <x v="313"/>
  </r>
  <r>
    <x v="856"/>
    <x v="447"/>
    <x v="612"/>
    <x v="0"/>
    <x v="160"/>
    <x v="80"/>
    <x v="2"/>
    <x v="2"/>
    <x v="15"/>
    <x v="214"/>
    <x v="314"/>
  </r>
  <r>
    <x v="857"/>
    <x v="447"/>
    <x v="479"/>
    <x v="0"/>
    <x v="342"/>
    <x v="272"/>
    <x v="8"/>
    <x v="2"/>
    <x v="15"/>
    <x v="558"/>
    <x v="315"/>
  </r>
  <r>
    <x v="858"/>
    <x v="445"/>
    <x v="613"/>
    <x v="1"/>
    <x v="399"/>
    <x v="243"/>
    <x v="6"/>
    <x v="2"/>
    <x v="15"/>
    <x v="559"/>
    <x v="1"/>
  </r>
  <r>
    <x v="859"/>
    <x v="446"/>
    <x v="614"/>
    <x v="1"/>
    <x v="43"/>
    <x v="29"/>
    <x v="11"/>
    <x v="2"/>
    <x v="15"/>
    <x v="560"/>
    <x v="1"/>
  </r>
  <r>
    <x v="860"/>
    <x v="448"/>
    <x v="615"/>
    <x v="1"/>
    <x v="411"/>
    <x v="273"/>
    <x v="2"/>
    <x v="0"/>
    <x v="11"/>
    <x v="561"/>
    <x v="1"/>
  </r>
  <r>
    <x v="861"/>
    <x v="449"/>
    <x v="616"/>
    <x v="1"/>
    <x v="49"/>
    <x v="14"/>
    <x v="2"/>
    <x v="0"/>
    <x v="8"/>
    <x v="144"/>
    <x v="1"/>
  </r>
  <r>
    <x v="862"/>
    <x v="450"/>
    <x v="282"/>
    <x v="2"/>
    <x v="412"/>
    <x v="176"/>
    <x v="5"/>
    <x v="0"/>
    <x v="11"/>
    <x v="562"/>
    <x v="316"/>
  </r>
  <r>
    <x v="863"/>
    <x v="450"/>
    <x v="617"/>
    <x v="1"/>
    <x v="413"/>
    <x v="41"/>
    <x v="2"/>
    <x v="0"/>
    <x v="8"/>
    <x v="563"/>
    <x v="1"/>
  </r>
  <r>
    <x v="864"/>
    <x v="451"/>
    <x v="618"/>
    <x v="1"/>
    <x v="221"/>
    <x v="51"/>
    <x v="2"/>
    <x v="0"/>
    <x v="8"/>
    <x v="254"/>
    <x v="1"/>
  </r>
  <r>
    <x v="865"/>
    <x v="451"/>
    <x v="355"/>
    <x v="1"/>
    <x v="18"/>
    <x v="17"/>
    <x v="2"/>
    <x v="0"/>
    <x v="8"/>
    <x v="304"/>
    <x v="1"/>
  </r>
  <r>
    <x v="866"/>
    <x v="451"/>
    <x v="41"/>
    <x v="2"/>
    <x v="414"/>
    <x v="100"/>
    <x v="3"/>
    <x v="0"/>
    <x v="3"/>
    <x v="415"/>
    <x v="134"/>
  </r>
  <r>
    <x v="867"/>
    <x v="451"/>
    <x v="164"/>
    <x v="1"/>
    <x v="16"/>
    <x v="15"/>
    <x v="0"/>
    <x v="0"/>
    <x v="12"/>
    <x v="139"/>
    <x v="1"/>
  </r>
  <r>
    <x v="868"/>
    <x v="452"/>
    <x v="619"/>
    <x v="1"/>
    <x v="415"/>
    <x v="274"/>
    <x v="10"/>
    <x v="0"/>
    <x v="11"/>
    <x v="564"/>
    <x v="1"/>
  </r>
  <r>
    <x v="869"/>
    <x v="452"/>
    <x v="353"/>
    <x v="2"/>
    <x v="238"/>
    <x v="105"/>
    <x v="11"/>
    <x v="0"/>
    <x v="3"/>
    <x v="280"/>
    <x v="317"/>
  </r>
  <r>
    <x v="870"/>
    <x v="453"/>
    <x v="620"/>
    <x v="2"/>
    <x v="163"/>
    <x v="12"/>
    <x v="0"/>
    <x v="0"/>
    <x v="3"/>
    <x v="262"/>
    <x v="143"/>
  </r>
  <r>
    <x v="871"/>
    <x v="454"/>
    <x v="610"/>
    <x v="1"/>
    <x v="416"/>
    <x v="185"/>
    <x v="2"/>
    <x v="1"/>
    <x v="1"/>
    <x v="565"/>
    <x v="1"/>
  </r>
  <r>
    <x v="872"/>
    <x v="454"/>
    <x v="599"/>
    <x v="1"/>
    <x v="179"/>
    <x v="184"/>
    <x v="0"/>
    <x v="1"/>
    <x v="5"/>
    <x v="293"/>
    <x v="1"/>
  </r>
  <r>
    <x v="873"/>
    <x v="454"/>
    <x v="621"/>
    <x v="1"/>
    <x v="56"/>
    <x v="70"/>
    <x v="2"/>
    <x v="1"/>
    <x v="16"/>
    <x v="456"/>
    <x v="1"/>
  </r>
  <r>
    <x v="874"/>
    <x v="454"/>
    <x v="622"/>
    <x v="1"/>
    <x v="417"/>
    <x v="275"/>
    <x v="0"/>
    <x v="0"/>
    <x v="2"/>
    <x v="566"/>
    <x v="1"/>
  </r>
  <r>
    <x v="875"/>
    <x v="454"/>
    <x v="623"/>
    <x v="1"/>
    <x v="0"/>
    <x v="7"/>
    <x v="2"/>
    <x v="0"/>
    <x v="0"/>
    <x v="231"/>
    <x v="1"/>
  </r>
  <r>
    <x v="876"/>
    <x v="455"/>
    <x v="624"/>
    <x v="1"/>
    <x v="4"/>
    <x v="17"/>
    <x v="2"/>
    <x v="0"/>
    <x v="4"/>
    <x v="4"/>
    <x v="1"/>
  </r>
  <r>
    <x v="877"/>
    <x v="454"/>
    <x v="625"/>
    <x v="1"/>
    <x v="418"/>
    <x v="210"/>
    <x v="6"/>
    <x v="2"/>
    <x v="13"/>
    <x v="567"/>
    <x v="1"/>
  </r>
  <r>
    <x v="878"/>
    <x v="456"/>
    <x v="626"/>
    <x v="1"/>
    <x v="56"/>
    <x v="30"/>
    <x v="2"/>
    <x v="1"/>
    <x v="16"/>
    <x v="456"/>
    <x v="1"/>
  </r>
  <r>
    <x v="879"/>
    <x v="456"/>
    <x v="627"/>
    <x v="1"/>
    <x v="95"/>
    <x v="50"/>
    <x v="6"/>
    <x v="0"/>
    <x v="2"/>
    <x v="568"/>
    <x v="1"/>
  </r>
  <r>
    <x v="880"/>
    <x v="457"/>
    <x v="186"/>
    <x v="0"/>
    <x v="53"/>
    <x v="66"/>
    <x v="2"/>
    <x v="0"/>
    <x v="8"/>
    <x v="38"/>
    <x v="18"/>
  </r>
  <r>
    <x v="881"/>
    <x v="458"/>
    <x v="628"/>
    <x v="0"/>
    <x v="83"/>
    <x v="133"/>
    <x v="3"/>
    <x v="0"/>
    <x v="12"/>
    <x v="89"/>
    <x v="318"/>
  </r>
  <r>
    <x v="882"/>
    <x v="459"/>
    <x v="132"/>
    <x v="2"/>
    <x v="419"/>
    <x v="186"/>
    <x v="1"/>
    <x v="2"/>
    <x v="10"/>
    <x v="569"/>
    <x v="319"/>
  </r>
  <r>
    <x v="883"/>
    <x v="460"/>
    <x v="148"/>
    <x v="1"/>
    <x v="420"/>
    <x v="88"/>
    <x v="6"/>
    <x v="0"/>
    <x v="2"/>
    <x v="570"/>
    <x v="1"/>
  </r>
  <r>
    <x v="884"/>
    <x v="460"/>
    <x v="629"/>
    <x v="1"/>
    <x v="3"/>
    <x v="45"/>
    <x v="2"/>
    <x v="0"/>
    <x v="8"/>
    <x v="3"/>
    <x v="1"/>
  </r>
  <r>
    <x v="885"/>
    <x v="461"/>
    <x v="630"/>
    <x v="1"/>
    <x v="63"/>
    <x v="45"/>
    <x v="5"/>
    <x v="0"/>
    <x v="8"/>
    <x v="571"/>
    <x v="1"/>
  </r>
  <r>
    <x v="886"/>
    <x v="461"/>
    <x v="122"/>
    <x v="2"/>
    <x v="58"/>
    <x v="11"/>
    <x v="8"/>
    <x v="0"/>
    <x v="3"/>
    <x v="554"/>
    <x v="142"/>
  </r>
  <r>
    <x v="887"/>
    <x v="462"/>
    <x v="539"/>
    <x v="1"/>
    <x v="421"/>
    <x v="94"/>
    <x v="10"/>
    <x v="0"/>
    <x v="2"/>
    <x v="572"/>
    <x v="1"/>
  </r>
  <r>
    <x v="888"/>
    <x v="463"/>
    <x v="631"/>
    <x v="7"/>
    <x v="237"/>
    <x v="276"/>
    <x v="0"/>
    <x v="2"/>
    <x v="13"/>
    <x v="573"/>
    <x v="320"/>
  </r>
  <r>
    <x v="889"/>
    <x v="464"/>
    <x v="413"/>
    <x v="1"/>
    <x v="90"/>
    <x v="11"/>
    <x v="6"/>
    <x v="0"/>
    <x v="3"/>
    <x v="574"/>
    <x v="1"/>
  </r>
  <r>
    <x v="890"/>
    <x v="465"/>
    <x v="28"/>
    <x v="0"/>
    <x v="209"/>
    <x v="35"/>
    <x v="3"/>
    <x v="0"/>
    <x v="2"/>
    <x v="26"/>
    <x v="13"/>
  </r>
  <r>
    <x v="891"/>
    <x v="465"/>
    <x v="413"/>
    <x v="0"/>
    <x v="147"/>
    <x v="203"/>
    <x v="0"/>
    <x v="0"/>
    <x v="3"/>
    <x v="367"/>
    <x v="200"/>
  </r>
  <r>
    <x v="892"/>
    <x v="466"/>
    <x v="632"/>
    <x v="1"/>
    <x v="422"/>
    <x v="75"/>
    <x v="0"/>
    <x v="2"/>
    <x v="15"/>
    <x v="575"/>
    <x v="1"/>
  </r>
  <r>
    <x v="893"/>
    <x v="467"/>
    <x v="235"/>
    <x v="1"/>
    <x v="32"/>
    <x v="37"/>
    <x v="0"/>
    <x v="0"/>
    <x v="7"/>
    <x v="61"/>
    <x v="1"/>
  </r>
  <r>
    <x v="894"/>
    <x v="468"/>
    <x v="633"/>
    <x v="1"/>
    <x v="22"/>
    <x v="269"/>
    <x v="4"/>
    <x v="2"/>
    <x v="15"/>
    <x v="576"/>
    <x v="1"/>
  </r>
  <r>
    <x v="895"/>
    <x v="469"/>
    <x v="358"/>
    <x v="0"/>
    <x v="163"/>
    <x v="193"/>
    <x v="2"/>
    <x v="0"/>
    <x v="8"/>
    <x v="186"/>
    <x v="153"/>
  </r>
  <r>
    <x v="896"/>
    <x v="470"/>
    <x v="634"/>
    <x v="1"/>
    <x v="328"/>
    <x v="32"/>
    <x v="0"/>
    <x v="1"/>
    <x v="16"/>
    <x v="486"/>
    <x v="1"/>
  </r>
  <r>
    <x v="897"/>
    <x v="470"/>
    <x v="190"/>
    <x v="1"/>
    <x v="423"/>
    <x v="62"/>
    <x v="6"/>
    <x v="0"/>
    <x v="8"/>
    <x v="577"/>
    <x v="1"/>
  </r>
  <r>
    <x v="898"/>
    <x v="470"/>
    <x v="628"/>
    <x v="1"/>
    <x v="5"/>
    <x v="121"/>
    <x v="0"/>
    <x v="0"/>
    <x v="12"/>
    <x v="5"/>
    <x v="1"/>
  </r>
  <r>
    <x v="899"/>
    <x v="471"/>
    <x v="471"/>
    <x v="2"/>
    <x v="424"/>
    <x v="99"/>
    <x v="2"/>
    <x v="2"/>
    <x v="10"/>
    <x v="578"/>
    <x v="321"/>
  </r>
  <r>
    <x v="900"/>
    <x v="472"/>
    <x v="635"/>
    <x v="2"/>
    <x v="181"/>
    <x v="277"/>
    <x v="2"/>
    <x v="1"/>
    <x v="1"/>
    <x v="579"/>
    <x v="322"/>
  </r>
  <r>
    <x v="901"/>
    <x v="472"/>
    <x v="98"/>
    <x v="2"/>
    <x v="83"/>
    <x v="22"/>
    <x v="3"/>
    <x v="0"/>
    <x v="3"/>
    <x v="89"/>
    <x v="41"/>
  </r>
  <r>
    <x v="902"/>
    <x v="472"/>
    <x v="636"/>
    <x v="1"/>
    <x v="425"/>
    <x v="38"/>
    <x v="6"/>
    <x v="2"/>
    <x v="15"/>
    <x v="580"/>
    <x v="1"/>
  </r>
  <r>
    <x v="903"/>
    <x v="473"/>
    <x v="637"/>
    <x v="1"/>
    <x v="426"/>
    <x v="278"/>
    <x v="1"/>
    <x v="1"/>
    <x v="16"/>
    <x v="581"/>
    <x v="1"/>
  </r>
  <r>
    <x v="904"/>
    <x v="474"/>
    <x v="638"/>
    <x v="1"/>
    <x v="427"/>
    <x v="30"/>
    <x v="2"/>
    <x v="0"/>
    <x v="3"/>
    <x v="582"/>
    <x v="1"/>
  </r>
  <r>
    <x v="905"/>
    <x v="475"/>
    <x v="639"/>
    <x v="6"/>
    <x v="178"/>
    <x v="121"/>
    <x v="0"/>
    <x v="1"/>
    <x v="16"/>
    <x v="255"/>
    <x v="323"/>
  </r>
  <r>
    <x v="906"/>
    <x v="475"/>
    <x v="640"/>
    <x v="0"/>
    <x v="428"/>
    <x v="24"/>
    <x v="6"/>
    <x v="0"/>
    <x v="11"/>
    <x v="583"/>
    <x v="324"/>
  </r>
  <r>
    <x v="907"/>
    <x v="475"/>
    <x v="641"/>
    <x v="0"/>
    <x v="186"/>
    <x v="279"/>
    <x v="0"/>
    <x v="2"/>
    <x v="15"/>
    <x v="584"/>
    <x v="325"/>
  </r>
  <r>
    <x v="908"/>
    <x v="476"/>
    <x v="642"/>
    <x v="2"/>
    <x v="429"/>
    <x v="280"/>
    <x v="2"/>
    <x v="1"/>
    <x v="1"/>
    <x v="585"/>
    <x v="326"/>
  </r>
  <r>
    <x v="909"/>
    <x v="477"/>
    <x v="643"/>
    <x v="1"/>
    <x v="430"/>
    <x v="281"/>
    <x v="6"/>
    <x v="1"/>
    <x v="6"/>
    <x v="586"/>
    <x v="1"/>
  </r>
  <r>
    <x v="910"/>
    <x v="476"/>
    <x v="644"/>
    <x v="1"/>
    <x v="4"/>
    <x v="51"/>
    <x v="4"/>
    <x v="0"/>
    <x v="0"/>
    <x v="440"/>
    <x v="1"/>
  </r>
  <r>
    <x v="911"/>
    <x v="476"/>
    <x v="500"/>
    <x v="2"/>
    <x v="186"/>
    <x v="123"/>
    <x v="0"/>
    <x v="0"/>
    <x v="3"/>
    <x v="584"/>
    <x v="327"/>
  </r>
  <r>
    <x v="912"/>
    <x v="476"/>
    <x v="645"/>
    <x v="1"/>
    <x v="431"/>
    <x v="282"/>
    <x v="6"/>
    <x v="2"/>
    <x v="9"/>
    <x v="587"/>
    <x v="1"/>
  </r>
  <r>
    <x v="913"/>
    <x v="478"/>
    <x v="646"/>
    <x v="1"/>
    <x v="33"/>
    <x v="77"/>
    <x v="4"/>
    <x v="2"/>
    <x v="10"/>
    <x v="449"/>
    <x v="1"/>
  </r>
  <r>
    <x v="914"/>
    <x v="479"/>
    <x v="647"/>
    <x v="10"/>
    <x v="356"/>
    <x v="283"/>
    <x v="0"/>
    <x v="1"/>
    <x v="6"/>
    <x v="588"/>
    <x v="328"/>
  </r>
  <r>
    <x v="915"/>
    <x v="480"/>
    <x v="648"/>
    <x v="1"/>
    <x v="126"/>
    <x v="6"/>
    <x v="6"/>
    <x v="1"/>
    <x v="16"/>
    <x v="453"/>
    <x v="1"/>
  </r>
  <r>
    <x v="916"/>
    <x v="480"/>
    <x v="649"/>
    <x v="1"/>
    <x v="432"/>
    <x v="19"/>
    <x v="0"/>
    <x v="0"/>
    <x v="8"/>
    <x v="589"/>
    <x v="1"/>
  </r>
  <r>
    <x v="917"/>
    <x v="481"/>
    <x v="7"/>
    <x v="1"/>
    <x v="433"/>
    <x v="255"/>
    <x v="0"/>
    <x v="1"/>
    <x v="1"/>
    <x v="590"/>
    <x v="1"/>
  </r>
  <r>
    <x v="918"/>
    <x v="481"/>
    <x v="341"/>
    <x v="1"/>
    <x v="393"/>
    <x v="59"/>
    <x v="6"/>
    <x v="0"/>
    <x v="2"/>
    <x v="591"/>
    <x v="1"/>
  </r>
  <r>
    <x v="919"/>
    <x v="481"/>
    <x v="650"/>
    <x v="1"/>
    <x v="56"/>
    <x v="101"/>
    <x v="6"/>
    <x v="0"/>
    <x v="0"/>
    <x v="447"/>
    <x v="1"/>
  </r>
  <r>
    <x v="920"/>
    <x v="481"/>
    <x v="651"/>
    <x v="1"/>
    <x v="46"/>
    <x v="81"/>
    <x v="4"/>
    <x v="2"/>
    <x v="9"/>
    <x v="47"/>
    <x v="1"/>
  </r>
  <r>
    <x v="921"/>
    <x v="482"/>
    <x v="652"/>
    <x v="2"/>
    <x v="434"/>
    <x v="192"/>
    <x v="2"/>
    <x v="0"/>
    <x v="11"/>
    <x v="592"/>
    <x v="329"/>
  </r>
  <r>
    <x v="922"/>
    <x v="482"/>
    <x v="15"/>
    <x v="1"/>
    <x v="398"/>
    <x v="21"/>
    <x v="6"/>
    <x v="0"/>
    <x v="2"/>
    <x v="593"/>
    <x v="1"/>
  </r>
  <r>
    <x v="923"/>
    <x v="483"/>
    <x v="653"/>
    <x v="1"/>
    <x v="219"/>
    <x v="249"/>
    <x v="5"/>
    <x v="1"/>
    <x v="16"/>
    <x v="252"/>
    <x v="1"/>
  </r>
  <r>
    <x v="924"/>
    <x v="483"/>
    <x v="91"/>
    <x v="1"/>
    <x v="19"/>
    <x v="101"/>
    <x v="0"/>
    <x v="0"/>
    <x v="8"/>
    <x v="186"/>
    <x v="1"/>
  </r>
  <r>
    <x v="925"/>
    <x v="484"/>
    <x v="538"/>
    <x v="7"/>
    <x v="435"/>
    <x v="284"/>
    <x v="2"/>
    <x v="2"/>
    <x v="10"/>
    <x v="594"/>
    <x v="330"/>
  </r>
  <r>
    <x v="926"/>
    <x v="485"/>
    <x v="341"/>
    <x v="1"/>
    <x v="393"/>
    <x v="59"/>
    <x v="6"/>
    <x v="0"/>
    <x v="2"/>
    <x v="591"/>
    <x v="1"/>
  </r>
  <r>
    <x v="927"/>
    <x v="485"/>
    <x v="654"/>
    <x v="1"/>
    <x v="39"/>
    <x v="75"/>
    <x v="3"/>
    <x v="0"/>
    <x v="2"/>
    <x v="217"/>
    <x v="1"/>
  </r>
  <r>
    <x v="928"/>
    <x v="485"/>
    <x v="125"/>
    <x v="2"/>
    <x v="61"/>
    <x v="59"/>
    <x v="4"/>
    <x v="0"/>
    <x v="3"/>
    <x v="304"/>
    <x v="265"/>
  </r>
  <r>
    <x v="929"/>
    <x v="486"/>
    <x v="445"/>
    <x v="1"/>
    <x v="144"/>
    <x v="225"/>
    <x v="0"/>
    <x v="0"/>
    <x v="2"/>
    <x v="202"/>
    <x v="1"/>
  </r>
  <r>
    <x v="930"/>
    <x v="487"/>
    <x v="655"/>
    <x v="1"/>
    <x v="317"/>
    <x v="257"/>
    <x v="0"/>
    <x v="2"/>
    <x v="13"/>
    <x v="595"/>
    <x v="1"/>
  </r>
  <r>
    <x v="931"/>
    <x v="488"/>
    <x v="602"/>
    <x v="1"/>
    <x v="99"/>
    <x v="32"/>
    <x v="0"/>
    <x v="0"/>
    <x v="12"/>
    <x v="108"/>
    <x v="1"/>
  </r>
  <r>
    <x v="932"/>
    <x v="489"/>
    <x v="656"/>
    <x v="2"/>
    <x v="50"/>
    <x v="18"/>
    <x v="3"/>
    <x v="1"/>
    <x v="5"/>
    <x v="159"/>
    <x v="78"/>
  </r>
  <r>
    <x v="933"/>
    <x v="490"/>
    <x v="657"/>
    <x v="1"/>
    <x v="61"/>
    <x v="14"/>
    <x v="0"/>
    <x v="0"/>
    <x v="2"/>
    <x v="259"/>
    <x v="1"/>
  </r>
  <r>
    <x v="934"/>
    <x v="491"/>
    <x v="658"/>
    <x v="1"/>
    <x v="18"/>
    <x v="51"/>
    <x v="2"/>
    <x v="0"/>
    <x v="3"/>
    <x v="304"/>
    <x v="1"/>
  </r>
  <r>
    <x v="935"/>
    <x v="489"/>
    <x v="659"/>
    <x v="1"/>
    <x v="436"/>
    <x v="285"/>
    <x v="3"/>
    <x v="2"/>
    <x v="13"/>
    <x v="596"/>
    <x v="1"/>
  </r>
  <r>
    <x v="936"/>
    <x v="489"/>
    <x v="660"/>
    <x v="1"/>
    <x v="437"/>
    <x v="6"/>
    <x v="9"/>
    <x v="2"/>
    <x v="13"/>
    <x v="597"/>
    <x v="1"/>
  </r>
  <r>
    <x v="937"/>
    <x v="492"/>
    <x v="661"/>
    <x v="2"/>
    <x v="152"/>
    <x v="17"/>
    <x v="2"/>
    <x v="1"/>
    <x v="5"/>
    <x v="342"/>
    <x v="331"/>
  </r>
  <r>
    <x v="938"/>
    <x v="493"/>
    <x v="379"/>
    <x v="1"/>
    <x v="14"/>
    <x v="67"/>
    <x v="2"/>
    <x v="0"/>
    <x v="3"/>
    <x v="14"/>
    <x v="1"/>
  </r>
  <r>
    <x v="939"/>
    <x v="493"/>
    <x v="563"/>
    <x v="1"/>
    <x v="438"/>
    <x v="95"/>
    <x v="3"/>
    <x v="2"/>
    <x v="10"/>
    <x v="598"/>
    <x v="1"/>
  </r>
  <r>
    <x v="940"/>
    <x v="494"/>
    <x v="297"/>
    <x v="1"/>
    <x v="118"/>
    <x v="225"/>
    <x v="3"/>
    <x v="0"/>
    <x v="2"/>
    <x v="330"/>
    <x v="1"/>
  </r>
  <r>
    <x v="941"/>
    <x v="495"/>
    <x v="662"/>
    <x v="2"/>
    <x v="439"/>
    <x v="286"/>
    <x v="0"/>
    <x v="1"/>
    <x v="1"/>
    <x v="599"/>
    <x v="332"/>
  </r>
  <r>
    <x v="942"/>
    <x v="495"/>
    <x v="663"/>
    <x v="1"/>
    <x v="32"/>
    <x v="101"/>
    <x v="3"/>
    <x v="0"/>
    <x v="8"/>
    <x v="173"/>
    <x v="1"/>
  </r>
  <r>
    <x v="943"/>
    <x v="495"/>
    <x v="664"/>
    <x v="1"/>
    <x v="53"/>
    <x v="16"/>
    <x v="2"/>
    <x v="0"/>
    <x v="7"/>
    <x v="38"/>
    <x v="1"/>
  </r>
  <r>
    <x v="944"/>
    <x v="495"/>
    <x v="665"/>
    <x v="1"/>
    <x v="336"/>
    <x v="31"/>
    <x v="2"/>
    <x v="0"/>
    <x v="0"/>
    <x v="546"/>
    <x v="1"/>
  </r>
  <r>
    <x v="945"/>
    <x v="496"/>
    <x v="170"/>
    <x v="1"/>
    <x v="188"/>
    <x v="62"/>
    <x v="0"/>
    <x v="0"/>
    <x v="2"/>
    <x v="300"/>
    <x v="1"/>
  </r>
  <r>
    <x v="946"/>
    <x v="497"/>
    <x v="666"/>
    <x v="1"/>
    <x v="440"/>
    <x v="287"/>
    <x v="0"/>
    <x v="1"/>
    <x v="16"/>
    <x v="600"/>
    <x v="1"/>
  </r>
  <r>
    <x v="947"/>
    <x v="498"/>
    <x v="420"/>
    <x v="1"/>
    <x v="291"/>
    <x v="216"/>
    <x v="8"/>
    <x v="0"/>
    <x v="8"/>
    <x v="468"/>
    <x v="1"/>
  </r>
  <r>
    <x v="948"/>
    <x v="499"/>
    <x v="43"/>
    <x v="1"/>
    <x v="212"/>
    <x v="184"/>
    <x v="6"/>
    <x v="0"/>
    <x v="2"/>
    <x v="601"/>
    <x v="1"/>
  </r>
  <r>
    <x v="949"/>
    <x v="498"/>
    <x v="667"/>
    <x v="7"/>
    <x v="360"/>
    <x v="42"/>
    <x v="0"/>
    <x v="2"/>
    <x v="10"/>
    <x v="602"/>
    <x v="333"/>
  </r>
  <r>
    <x v="950"/>
    <x v="500"/>
    <x v="668"/>
    <x v="1"/>
    <x v="192"/>
    <x v="12"/>
    <x v="6"/>
    <x v="0"/>
    <x v="8"/>
    <x v="603"/>
    <x v="1"/>
  </r>
  <r>
    <x v="951"/>
    <x v="500"/>
    <x v="669"/>
    <x v="2"/>
    <x v="441"/>
    <x v="228"/>
    <x v="1"/>
    <x v="0"/>
    <x v="3"/>
    <x v="604"/>
    <x v="334"/>
  </r>
  <r>
    <x v="952"/>
    <x v="501"/>
    <x v="447"/>
    <x v="1"/>
    <x v="442"/>
    <x v="288"/>
    <x v="5"/>
    <x v="0"/>
    <x v="2"/>
    <x v="605"/>
    <x v="1"/>
  </r>
  <r>
    <x v="953"/>
    <x v="501"/>
    <x v="670"/>
    <x v="1"/>
    <x v="233"/>
    <x v="7"/>
    <x v="0"/>
    <x v="2"/>
    <x v="9"/>
    <x v="273"/>
    <x v="1"/>
  </r>
  <r>
    <x v="954"/>
    <x v="502"/>
    <x v="671"/>
    <x v="6"/>
    <x v="443"/>
    <x v="289"/>
    <x v="6"/>
    <x v="0"/>
    <x v="11"/>
    <x v="606"/>
    <x v="335"/>
  </r>
  <r>
    <x v="955"/>
    <x v="502"/>
    <x v="672"/>
    <x v="6"/>
    <x v="444"/>
    <x v="290"/>
    <x v="1"/>
    <x v="0"/>
    <x v="11"/>
    <x v="607"/>
    <x v="336"/>
  </r>
  <r>
    <x v="956"/>
    <x v="502"/>
    <x v="673"/>
    <x v="2"/>
    <x v="37"/>
    <x v="22"/>
    <x v="0"/>
    <x v="0"/>
    <x v="2"/>
    <x v="39"/>
    <x v="228"/>
  </r>
  <r>
    <x v="957"/>
    <x v="502"/>
    <x v="674"/>
    <x v="2"/>
    <x v="32"/>
    <x v="30"/>
    <x v="2"/>
    <x v="0"/>
    <x v="14"/>
    <x v="32"/>
    <x v="337"/>
  </r>
  <r>
    <x v="958"/>
    <x v="502"/>
    <x v="675"/>
    <x v="2"/>
    <x v="393"/>
    <x v="77"/>
    <x v="0"/>
    <x v="0"/>
    <x v="0"/>
    <x v="528"/>
    <x v="297"/>
  </r>
  <r>
    <x v="959"/>
    <x v="503"/>
    <x v="115"/>
    <x v="1"/>
    <x v="0"/>
    <x v="103"/>
    <x v="0"/>
    <x v="0"/>
    <x v="2"/>
    <x v="0"/>
    <x v="1"/>
  </r>
  <r>
    <x v="960"/>
    <x v="504"/>
    <x v="676"/>
    <x v="1"/>
    <x v="82"/>
    <x v="45"/>
    <x v="0"/>
    <x v="0"/>
    <x v="0"/>
    <x v="88"/>
    <x v="1"/>
  </r>
  <r>
    <x v="961"/>
    <x v="505"/>
    <x v="677"/>
    <x v="2"/>
    <x v="445"/>
    <x v="291"/>
    <x v="0"/>
    <x v="1"/>
    <x v="1"/>
    <x v="608"/>
    <x v="200"/>
  </r>
  <r>
    <x v="962"/>
    <x v="506"/>
    <x v="181"/>
    <x v="0"/>
    <x v="264"/>
    <x v="136"/>
    <x v="1"/>
    <x v="0"/>
    <x v="12"/>
    <x v="403"/>
    <x v="338"/>
  </r>
  <r>
    <x v="963"/>
    <x v="507"/>
    <x v="678"/>
    <x v="1"/>
    <x v="72"/>
    <x v="31"/>
    <x v="0"/>
    <x v="1"/>
    <x v="16"/>
    <x v="158"/>
    <x v="1"/>
  </r>
  <r>
    <x v="964"/>
    <x v="508"/>
    <x v="437"/>
    <x v="1"/>
    <x v="407"/>
    <x v="42"/>
    <x v="0"/>
    <x v="0"/>
    <x v="8"/>
    <x v="550"/>
    <x v="1"/>
  </r>
  <r>
    <x v="965"/>
    <x v="509"/>
    <x v="679"/>
    <x v="2"/>
    <x v="257"/>
    <x v="292"/>
    <x v="6"/>
    <x v="0"/>
    <x v="11"/>
    <x v="609"/>
    <x v="339"/>
  </r>
  <r>
    <x v="966"/>
    <x v="509"/>
    <x v="680"/>
    <x v="1"/>
    <x v="355"/>
    <x v="14"/>
    <x v="0"/>
    <x v="0"/>
    <x v="4"/>
    <x v="142"/>
    <x v="1"/>
  </r>
  <r>
    <x v="967"/>
    <x v="509"/>
    <x v="681"/>
    <x v="1"/>
    <x v="78"/>
    <x v="11"/>
    <x v="5"/>
    <x v="0"/>
    <x v="7"/>
    <x v="610"/>
    <x v="1"/>
  </r>
  <r>
    <x v="968"/>
    <x v="509"/>
    <x v="682"/>
    <x v="1"/>
    <x v="302"/>
    <x v="192"/>
    <x v="11"/>
    <x v="0"/>
    <x v="7"/>
    <x v="229"/>
    <x v="1"/>
  </r>
  <r>
    <x v="969"/>
    <x v="509"/>
    <x v="98"/>
    <x v="2"/>
    <x v="103"/>
    <x v="4"/>
    <x v="2"/>
    <x v="0"/>
    <x v="3"/>
    <x v="320"/>
    <x v="340"/>
  </r>
  <r>
    <x v="970"/>
    <x v="510"/>
    <x v="297"/>
    <x v="1"/>
    <x v="267"/>
    <x v="185"/>
    <x v="8"/>
    <x v="0"/>
    <x v="2"/>
    <x v="323"/>
    <x v="1"/>
  </r>
  <r>
    <x v="971"/>
    <x v="510"/>
    <x v="316"/>
    <x v="2"/>
    <x v="44"/>
    <x v="22"/>
    <x v="0"/>
    <x v="0"/>
    <x v="3"/>
    <x v="208"/>
    <x v="220"/>
  </r>
  <r>
    <x v="972"/>
    <x v="511"/>
    <x v="683"/>
    <x v="1"/>
    <x v="273"/>
    <x v="123"/>
    <x v="2"/>
    <x v="2"/>
    <x v="10"/>
    <x v="611"/>
    <x v="1"/>
  </r>
  <r>
    <x v="973"/>
    <x v="512"/>
    <x v="684"/>
    <x v="1"/>
    <x v="49"/>
    <x v="17"/>
    <x v="2"/>
    <x v="0"/>
    <x v="4"/>
    <x v="144"/>
    <x v="1"/>
  </r>
  <r>
    <x v="974"/>
    <x v="512"/>
    <x v="685"/>
    <x v="7"/>
    <x v="446"/>
    <x v="51"/>
    <x v="0"/>
    <x v="2"/>
    <x v="10"/>
    <x v="612"/>
    <x v="341"/>
  </r>
  <r>
    <x v="975"/>
    <x v="513"/>
    <x v="524"/>
    <x v="7"/>
    <x v="447"/>
    <x v="19"/>
    <x v="3"/>
    <x v="2"/>
    <x v="13"/>
    <x v="613"/>
    <x v="342"/>
  </r>
  <r>
    <x v="976"/>
    <x v="514"/>
    <x v="686"/>
    <x v="2"/>
    <x v="448"/>
    <x v="293"/>
    <x v="11"/>
    <x v="0"/>
    <x v="2"/>
    <x v="614"/>
    <x v="343"/>
  </r>
  <r>
    <x v="977"/>
    <x v="514"/>
    <x v="410"/>
    <x v="2"/>
    <x v="345"/>
    <x v="60"/>
    <x v="6"/>
    <x v="0"/>
    <x v="8"/>
    <x v="178"/>
    <x v="344"/>
  </r>
  <r>
    <x v="978"/>
    <x v="514"/>
    <x v="687"/>
    <x v="6"/>
    <x v="233"/>
    <x v="88"/>
    <x v="0"/>
    <x v="0"/>
    <x v="3"/>
    <x v="273"/>
    <x v="345"/>
  </r>
  <r>
    <x v="979"/>
    <x v="515"/>
    <x v="259"/>
    <x v="1"/>
    <x v="55"/>
    <x v="37"/>
    <x v="6"/>
    <x v="0"/>
    <x v="8"/>
    <x v="265"/>
    <x v="1"/>
  </r>
  <r>
    <x v="980"/>
    <x v="516"/>
    <x v="688"/>
    <x v="1"/>
    <x v="264"/>
    <x v="158"/>
    <x v="3"/>
    <x v="2"/>
    <x v="15"/>
    <x v="615"/>
    <x v="1"/>
  </r>
  <r>
    <x v="981"/>
    <x v="516"/>
    <x v="689"/>
    <x v="1"/>
    <x v="449"/>
    <x v="294"/>
    <x v="0"/>
    <x v="2"/>
    <x v="13"/>
    <x v="616"/>
    <x v="1"/>
  </r>
  <r>
    <x v="982"/>
    <x v="516"/>
    <x v="631"/>
    <x v="1"/>
    <x v="450"/>
    <x v="295"/>
    <x v="6"/>
    <x v="2"/>
    <x v="13"/>
    <x v="617"/>
    <x v="1"/>
  </r>
  <r>
    <x v="983"/>
    <x v="517"/>
    <x v="690"/>
    <x v="1"/>
    <x v="74"/>
    <x v="62"/>
    <x v="0"/>
    <x v="0"/>
    <x v="14"/>
    <x v="76"/>
    <x v="1"/>
  </r>
  <r>
    <x v="984"/>
    <x v="518"/>
    <x v="691"/>
    <x v="2"/>
    <x v="172"/>
    <x v="51"/>
    <x v="2"/>
    <x v="0"/>
    <x v="11"/>
    <x v="618"/>
    <x v="346"/>
  </r>
  <r>
    <x v="985"/>
    <x v="519"/>
    <x v="692"/>
    <x v="1"/>
    <x v="126"/>
    <x v="82"/>
    <x v="6"/>
    <x v="0"/>
    <x v="2"/>
    <x v="453"/>
    <x v="1"/>
  </r>
  <r>
    <x v="986"/>
    <x v="519"/>
    <x v="693"/>
    <x v="1"/>
    <x v="126"/>
    <x v="87"/>
    <x v="6"/>
    <x v="0"/>
    <x v="14"/>
    <x v="453"/>
    <x v="1"/>
  </r>
  <r>
    <x v="987"/>
    <x v="519"/>
    <x v="694"/>
    <x v="1"/>
    <x v="144"/>
    <x v="77"/>
    <x v="0"/>
    <x v="0"/>
    <x v="14"/>
    <x v="202"/>
    <x v="1"/>
  </r>
  <r>
    <x v="988"/>
    <x v="519"/>
    <x v="382"/>
    <x v="1"/>
    <x v="87"/>
    <x v="296"/>
    <x v="1"/>
    <x v="0"/>
    <x v="14"/>
    <x v="619"/>
    <x v="1"/>
  </r>
  <r>
    <x v="989"/>
    <x v="519"/>
    <x v="695"/>
    <x v="4"/>
    <x v="451"/>
    <x v="297"/>
    <x v="3"/>
    <x v="0"/>
    <x v="3"/>
    <x v="620"/>
    <x v="347"/>
  </r>
  <r>
    <x v="990"/>
    <x v="519"/>
    <x v="530"/>
    <x v="4"/>
    <x v="452"/>
    <x v="298"/>
    <x v="2"/>
    <x v="2"/>
    <x v="10"/>
    <x v="621"/>
    <x v="348"/>
  </r>
  <r>
    <x v="991"/>
    <x v="520"/>
    <x v="696"/>
    <x v="1"/>
    <x v="360"/>
    <x v="225"/>
    <x v="0"/>
    <x v="1"/>
    <x v="5"/>
    <x v="602"/>
    <x v="1"/>
  </r>
  <r>
    <x v="992"/>
    <x v="521"/>
    <x v="697"/>
    <x v="1"/>
    <x v="155"/>
    <x v="17"/>
    <x v="2"/>
    <x v="0"/>
    <x v="14"/>
    <x v="112"/>
    <x v="1"/>
  </r>
  <r>
    <x v="993"/>
    <x v="522"/>
    <x v="5"/>
    <x v="1"/>
    <x v="5"/>
    <x v="2"/>
    <x v="0"/>
    <x v="0"/>
    <x v="2"/>
    <x v="5"/>
    <x v="1"/>
  </r>
  <r>
    <x v="994"/>
    <x v="522"/>
    <x v="158"/>
    <x v="1"/>
    <x v="49"/>
    <x v="14"/>
    <x v="2"/>
    <x v="0"/>
    <x v="4"/>
    <x v="144"/>
    <x v="1"/>
  </r>
  <r>
    <x v="995"/>
    <x v="523"/>
    <x v="698"/>
    <x v="1"/>
    <x v="53"/>
    <x v="46"/>
    <x v="4"/>
    <x v="0"/>
    <x v="14"/>
    <x v="55"/>
    <x v="1"/>
  </r>
  <r>
    <x v="996"/>
    <x v="524"/>
    <x v="699"/>
    <x v="1"/>
    <x v="414"/>
    <x v="7"/>
    <x v="6"/>
    <x v="0"/>
    <x v="4"/>
    <x v="622"/>
    <x v="1"/>
  </r>
  <r>
    <x v="997"/>
    <x v="525"/>
    <x v="668"/>
    <x v="1"/>
    <x v="36"/>
    <x v="37"/>
    <x v="2"/>
    <x v="0"/>
    <x v="8"/>
    <x v="162"/>
    <x v="1"/>
  </r>
  <r>
    <x v="998"/>
    <x v="526"/>
    <x v="241"/>
    <x v="1"/>
    <x v="44"/>
    <x v="45"/>
    <x v="0"/>
    <x v="0"/>
    <x v="2"/>
    <x v="208"/>
    <x v="1"/>
  </r>
  <r>
    <x v="999"/>
    <x v="527"/>
    <x v="1"/>
    <x v="1"/>
    <x v="1"/>
    <x v="1"/>
    <x v="1"/>
    <x v="1"/>
    <x v="1"/>
    <x v="1"/>
    <x v="1"/>
  </r>
  <r>
    <x v="1000"/>
    <x v="528"/>
    <x v="654"/>
    <x v="1"/>
    <x v="11"/>
    <x v="123"/>
    <x v="8"/>
    <x v="0"/>
    <x v="2"/>
    <x v="623"/>
    <x v="1"/>
  </r>
  <r>
    <x v="1001"/>
    <x v="528"/>
    <x v="700"/>
    <x v="1"/>
    <x v="188"/>
    <x v="46"/>
    <x v="3"/>
    <x v="0"/>
    <x v="7"/>
    <x v="40"/>
    <x v="1"/>
  </r>
  <r>
    <x v="1002"/>
    <x v="528"/>
    <x v="701"/>
    <x v="1"/>
    <x v="5"/>
    <x v="81"/>
    <x v="2"/>
    <x v="0"/>
    <x v="12"/>
    <x v="166"/>
    <x v="1"/>
  </r>
  <r>
    <x v="1003"/>
    <x v="527"/>
    <x v="702"/>
    <x v="1"/>
    <x v="292"/>
    <x v="117"/>
    <x v="1"/>
    <x v="0"/>
    <x v="11"/>
    <x v="624"/>
    <x v="1"/>
  </r>
  <r>
    <x v="1004"/>
    <x v="527"/>
    <x v="703"/>
    <x v="1"/>
    <x v="27"/>
    <x v="51"/>
    <x v="4"/>
    <x v="0"/>
    <x v="0"/>
    <x v="395"/>
    <x v="1"/>
  </r>
  <r>
    <x v="1005"/>
    <x v="529"/>
    <x v="704"/>
    <x v="1"/>
    <x v="453"/>
    <x v="148"/>
    <x v="6"/>
    <x v="0"/>
    <x v="8"/>
    <x v="625"/>
    <x v="1"/>
  </r>
  <r>
    <x v="1006"/>
    <x v="529"/>
    <x v="705"/>
    <x v="1"/>
    <x v="272"/>
    <x v="77"/>
    <x v="3"/>
    <x v="0"/>
    <x v="12"/>
    <x v="160"/>
    <x v="1"/>
  </r>
  <r>
    <x v="1007"/>
    <x v="530"/>
    <x v="337"/>
    <x v="1"/>
    <x v="53"/>
    <x v="59"/>
    <x v="2"/>
    <x v="0"/>
    <x v="8"/>
    <x v="38"/>
    <x v="1"/>
  </r>
  <r>
    <x v="1008"/>
    <x v="531"/>
    <x v="312"/>
    <x v="3"/>
    <x v="390"/>
    <x v="299"/>
    <x v="6"/>
    <x v="1"/>
    <x v="1"/>
    <x v="520"/>
    <x v="349"/>
  </r>
  <r>
    <x v="1009"/>
    <x v="531"/>
    <x v="611"/>
    <x v="3"/>
    <x v="454"/>
    <x v="221"/>
    <x v="2"/>
    <x v="1"/>
    <x v="5"/>
    <x v="626"/>
    <x v="350"/>
  </r>
  <r>
    <x v="1010"/>
    <x v="531"/>
    <x v="706"/>
    <x v="3"/>
    <x v="186"/>
    <x v="300"/>
    <x v="11"/>
    <x v="1"/>
    <x v="5"/>
    <x v="627"/>
    <x v="351"/>
  </r>
  <r>
    <x v="1011"/>
    <x v="531"/>
    <x v="459"/>
    <x v="0"/>
    <x v="27"/>
    <x v="4"/>
    <x v="11"/>
    <x v="0"/>
    <x v="8"/>
    <x v="628"/>
    <x v="352"/>
  </r>
  <r>
    <x v="1012"/>
    <x v="532"/>
    <x v="317"/>
    <x v="4"/>
    <x v="82"/>
    <x v="235"/>
    <x v="4"/>
    <x v="0"/>
    <x v="3"/>
    <x v="629"/>
    <x v="9"/>
  </r>
  <r>
    <x v="1013"/>
    <x v="533"/>
    <x v="707"/>
    <x v="1"/>
    <x v="189"/>
    <x v="211"/>
    <x v="2"/>
    <x v="1"/>
    <x v="1"/>
    <x v="630"/>
    <x v="1"/>
  </r>
  <r>
    <x v="1014"/>
    <x v="533"/>
    <x v="66"/>
    <x v="1"/>
    <x v="32"/>
    <x v="32"/>
    <x v="0"/>
    <x v="0"/>
    <x v="8"/>
    <x v="61"/>
    <x v="1"/>
  </r>
  <r>
    <x v="1015"/>
    <x v="533"/>
    <x v="708"/>
    <x v="1"/>
    <x v="160"/>
    <x v="51"/>
    <x v="5"/>
    <x v="0"/>
    <x v="7"/>
    <x v="60"/>
    <x v="1"/>
  </r>
  <r>
    <x v="1016"/>
    <x v="533"/>
    <x v="709"/>
    <x v="4"/>
    <x v="20"/>
    <x v="301"/>
    <x v="11"/>
    <x v="0"/>
    <x v="3"/>
    <x v="631"/>
    <x v="353"/>
  </r>
  <r>
    <x v="1017"/>
    <x v="534"/>
    <x v="710"/>
    <x v="1"/>
    <x v="455"/>
    <x v="215"/>
    <x v="5"/>
    <x v="1"/>
    <x v="16"/>
    <x v="632"/>
    <x v="1"/>
  </r>
  <r>
    <x v="1018"/>
    <x v="534"/>
    <x v="711"/>
    <x v="2"/>
    <x v="456"/>
    <x v="7"/>
    <x v="2"/>
    <x v="0"/>
    <x v="11"/>
    <x v="633"/>
    <x v="354"/>
  </r>
  <r>
    <x v="1019"/>
    <x v="534"/>
    <x v="467"/>
    <x v="1"/>
    <x v="82"/>
    <x v="6"/>
    <x v="6"/>
    <x v="0"/>
    <x v="2"/>
    <x v="634"/>
    <x v="1"/>
  </r>
  <r>
    <x v="1020"/>
    <x v="534"/>
    <x v="712"/>
    <x v="1"/>
    <x v="457"/>
    <x v="103"/>
    <x v="1"/>
    <x v="0"/>
    <x v="12"/>
    <x v="322"/>
    <x v="1"/>
  </r>
  <r>
    <x v="1021"/>
    <x v="534"/>
    <x v="713"/>
    <x v="7"/>
    <x v="458"/>
    <x v="302"/>
    <x v="3"/>
    <x v="2"/>
    <x v="13"/>
    <x v="635"/>
    <x v="355"/>
  </r>
  <r>
    <x v="1022"/>
    <x v="534"/>
    <x v="714"/>
    <x v="7"/>
    <x v="459"/>
    <x v="162"/>
    <x v="6"/>
    <x v="2"/>
    <x v="9"/>
    <x v="636"/>
    <x v="356"/>
  </r>
  <r>
    <x v="1023"/>
    <x v="534"/>
    <x v="715"/>
    <x v="7"/>
    <x v="460"/>
    <x v="99"/>
    <x v="3"/>
    <x v="2"/>
    <x v="10"/>
    <x v="637"/>
    <x v="357"/>
  </r>
  <r>
    <x v="1024"/>
    <x v="535"/>
    <x v="94"/>
    <x v="6"/>
    <x v="232"/>
    <x v="19"/>
    <x v="3"/>
    <x v="0"/>
    <x v="3"/>
    <x v="429"/>
    <x v="358"/>
  </r>
  <r>
    <x v="1025"/>
    <x v="536"/>
    <x v="716"/>
    <x v="1"/>
    <x v="18"/>
    <x v="51"/>
    <x v="4"/>
    <x v="0"/>
    <x v="2"/>
    <x v="285"/>
    <x v="1"/>
  </r>
  <r>
    <x v="1026"/>
    <x v="537"/>
    <x v="717"/>
    <x v="0"/>
    <x v="170"/>
    <x v="303"/>
    <x v="2"/>
    <x v="1"/>
    <x v="1"/>
    <x v="367"/>
    <x v="200"/>
  </r>
  <r>
    <x v="1027"/>
    <x v="537"/>
    <x v="272"/>
    <x v="0"/>
    <x v="208"/>
    <x v="51"/>
    <x v="2"/>
    <x v="0"/>
    <x v="8"/>
    <x v="284"/>
    <x v="146"/>
  </r>
  <r>
    <x v="1028"/>
    <x v="538"/>
    <x v="241"/>
    <x v="1"/>
    <x v="188"/>
    <x v="30"/>
    <x v="2"/>
    <x v="0"/>
    <x v="2"/>
    <x v="213"/>
    <x v="1"/>
  </r>
  <r>
    <x v="1029"/>
    <x v="538"/>
    <x v="11"/>
    <x v="1"/>
    <x v="81"/>
    <x v="67"/>
    <x v="2"/>
    <x v="0"/>
    <x v="2"/>
    <x v="87"/>
    <x v="1"/>
  </r>
  <r>
    <x v="1030"/>
    <x v="539"/>
    <x v="261"/>
    <x v="1"/>
    <x v="220"/>
    <x v="32"/>
    <x v="8"/>
    <x v="0"/>
    <x v="7"/>
    <x v="82"/>
    <x v="1"/>
  </r>
  <r>
    <x v="1031"/>
    <x v="540"/>
    <x v="130"/>
    <x v="1"/>
    <x v="19"/>
    <x v="41"/>
    <x v="0"/>
    <x v="0"/>
    <x v="8"/>
    <x v="186"/>
    <x v="1"/>
  </r>
  <r>
    <x v="1032"/>
    <x v="541"/>
    <x v="627"/>
    <x v="1"/>
    <x v="366"/>
    <x v="121"/>
    <x v="2"/>
    <x v="0"/>
    <x v="2"/>
    <x v="486"/>
    <x v="1"/>
  </r>
  <r>
    <x v="1033"/>
    <x v="541"/>
    <x v="601"/>
    <x v="1"/>
    <x v="114"/>
    <x v="110"/>
    <x v="6"/>
    <x v="0"/>
    <x v="12"/>
    <x v="299"/>
    <x v="1"/>
  </r>
  <r>
    <x v="1034"/>
    <x v="542"/>
    <x v="718"/>
    <x v="1"/>
    <x v="54"/>
    <x v="103"/>
    <x v="6"/>
    <x v="0"/>
    <x v="7"/>
    <x v="638"/>
    <x v="1"/>
  </r>
  <r>
    <x v="1035"/>
    <x v="543"/>
    <x v="85"/>
    <x v="0"/>
    <x v="129"/>
    <x v="304"/>
    <x v="11"/>
    <x v="0"/>
    <x v="2"/>
    <x v="639"/>
    <x v="359"/>
  </r>
  <r>
    <x v="1036"/>
    <x v="544"/>
    <x v="719"/>
    <x v="1"/>
    <x v="27"/>
    <x v="101"/>
    <x v="2"/>
    <x v="0"/>
    <x v="8"/>
    <x v="388"/>
    <x v="1"/>
  </r>
  <r>
    <x v="1037"/>
    <x v="545"/>
    <x v="223"/>
    <x v="1"/>
    <x v="250"/>
    <x v="94"/>
    <x v="2"/>
    <x v="0"/>
    <x v="8"/>
    <x v="17"/>
    <x v="1"/>
  </r>
  <r>
    <x v="1038"/>
    <x v="545"/>
    <x v="288"/>
    <x v="1"/>
    <x v="61"/>
    <x v="11"/>
    <x v="6"/>
    <x v="0"/>
    <x v="7"/>
    <x v="84"/>
    <x v="1"/>
  </r>
  <r>
    <x v="1039"/>
    <x v="545"/>
    <x v="720"/>
    <x v="2"/>
    <x v="139"/>
    <x v="201"/>
    <x v="6"/>
    <x v="0"/>
    <x v="3"/>
    <x v="534"/>
    <x v="39"/>
  </r>
  <r>
    <x v="1040"/>
    <x v="546"/>
    <x v="531"/>
    <x v="1"/>
    <x v="262"/>
    <x v="56"/>
    <x v="6"/>
    <x v="0"/>
    <x v="2"/>
    <x v="640"/>
    <x v="1"/>
  </r>
  <r>
    <x v="1041"/>
    <x v="546"/>
    <x v="316"/>
    <x v="2"/>
    <x v="73"/>
    <x v="80"/>
    <x v="6"/>
    <x v="0"/>
    <x v="3"/>
    <x v="641"/>
    <x v="360"/>
  </r>
  <r>
    <x v="1042"/>
    <x v="546"/>
    <x v="721"/>
    <x v="1"/>
    <x v="461"/>
    <x v="305"/>
    <x v="8"/>
    <x v="2"/>
    <x v="10"/>
    <x v="642"/>
    <x v="1"/>
  </r>
  <r>
    <x v="1043"/>
    <x v="547"/>
    <x v="580"/>
    <x v="1"/>
    <x v="168"/>
    <x v="81"/>
    <x v="0"/>
    <x v="0"/>
    <x v="2"/>
    <x v="189"/>
    <x v="1"/>
  </r>
  <r>
    <x v="1044"/>
    <x v="547"/>
    <x v="650"/>
    <x v="1"/>
    <x v="99"/>
    <x v="30"/>
    <x v="2"/>
    <x v="0"/>
    <x v="0"/>
    <x v="267"/>
    <x v="1"/>
  </r>
  <r>
    <x v="1045"/>
    <x v="547"/>
    <x v="722"/>
    <x v="2"/>
    <x v="462"/>
    <x v="23"/>
    <x v="5"/>
    <x v="0"/>
    <x v="3"/>
    <x v="643"/>
    <x v="59"/>
  </r>
  <r>
    <x v="1046"/>
    <x v="547"/>
    <x v="555"/>
    <x v="1"/>
    <x v="49"/>
    <x v="7"/>
    <x v="2"/>
    <x v="0"/>
    <x v="12"/>
    <x v="144"/>
    <x v="1"/>
  </r>
  <r>
    <x v="1047"/>
    <x v="548"/>
    <x v="723"/>
    <x v="0"/>
    <x v="86"/>
    <x v="178"/>
    <x v="2"/>
    <x v="0"/>
    <x v="2"/>
    <x v="68"/>
    <x v="361"/>
  </r>
  <r>
    <x v="1048"/>
    <x v="548"/>
    <x v="148"/>
    <x v="0"/>
    <x v="3"/>
    <x v="23"/>
    <x v="2"/>
    <x v="0"/>
    <x v="2"/>
    <x v="3"/>
    <x v="2"/>
  </r>
  <r>
    <x v="1049"/>
    <x v="548"/>
    <x v="226"/>
    <x v="0"/>
    <x v="188"/>
    <x v="178"/>
    <x v="0"/>
    <x v="0"/>
    <x v="0"/>
    <x v="300"/>
    <x v="110"/>
  </r>
  <r>
    <x v="1050"/>
    <x v="549"/>
    <x v="220"/>
    <x v="1"/>
    <x v="163"/>
    <x v="11"/>
    <x v="2"/>
    <x v="0"/>
    <x v="2"/>
    <x v="186"/>
    <x v="1"/>
  </r>
  <r>
    <x v="1051"/>
    <x v="550"/>
    <x v="129"/>
    <x v="1"/>
    <x v="48"/>
    <x v="41"/>
    <x v="0"/>
    <x v="0"/>
    <x v="8"/>
    <x v="113"/>
    <x v="1"/>
  </r>
  <r>
    <x v="1052"/>
    <x v="551"/>
    <x v="41"/>
    <x v="2"/>
    <x v="38"/>
    <x v="2"/>
    <x v="2"/>
    <x v="0"/>
    <x v="3"/>
    <x v="57"/>
    <x v="102"/>
  </r>
  <r>
    <x v="1053"/>
    <x v="552"/>
    <x v="685"/>
    <x v="1"/>
    <x v="463"/>
    <x v="306"/>
    <x v="8"/>
    <x v="2"/>
    <x v="10"/>
    <x v="644"/>
    <x v="1"/>
  </r>
  <r>
    <x v="1054"/>
    <x v="553"/>
    <x v="162"/>
    <x v="0"/>
    <x v="46"/>
    <x v="107"/>
    <x v="0"/>
    <x v="0"/>
    <x v="2"/>
    <x v="360"/>
    <x v="362"/>
  </r>
  <r>
    <x v="1055"/>
    <x v="554"/>
    <x v="461"/>
    <x v="1"/>
    <x v="464"/>
    <x v="278"/>
    <x v="0"/>
    <x v="1"/>
    <x v="1"/>
    <x v="645"/>
    <x v="1"/>
  </r>
  <r>
    <x v="1056"/>
    <x v="554"/>
    <x v="724"/>
    <x v="1"/>
    <x v="465"/>
    <x v="252"/>
    <x v="3"/>
    <x v="1"/>
    <x v="1"/>
    <x v="646"/>
    <x v="1"/>
  </r>
  <r>
    <x v="1057"/>
    <x v="554"/>
    <x v="233"/>
    <x v="1"/>
    <x v="19"/>
    <x v="41"/>
    <x v="2"/>
    <x v="0"/>
    <x v="14"/>
    <x v="19"/>
    <x v="1"/>
  </r>
  <r>
    <x v="1058"/>
    <x v="555"/>
    <x v="725"/>
    <x v="1"/>
    <x v="72"/>
    <x v="103"/>
    <x v="4"/>
    <x v="1"/>
    <x v="16"/>
    <x v="73"/>
    <x v="1"/>
  </r>
  <r>
    <x v="1059"/>
    <x v="556"/>
    <x v="726"/>
    <x v="1"/>
    <x v="53"/>
    <x v="7"/>
    <x v="4"/>
    <x v="0"/>
    <x v="0"/>
    <x v="55"/>
    <x v="1"/>
  </r>
  <r>
    <x v="1060"/>
    <x v="557"/>
    <x v="410"/>
    <x v="2"/>
    <x v="3"/>
    <x v="30"/>
    <x v="4"/>
    <x v="0"/>
    <x v="8"/>
    <x v="24"/>
    <x v="363"/>
  </r>
  <r>
    <x v="1061"/>
    <x v="557"/>
    <x v="727"/>
    <x v="2"/>
    <x v="103"/>
    <x v="45"/>
    <x v="0"/>
    <x v="0"/>
    <x v="7"/>
    <x v="231"/>
    <x v="364"/>
  </r>
  <r>
    <x v="1062"/>
    <x v="557"/>
    <x v="161"/>
    <x v="6"/>
    <x v="466"/>
    <x v="17"/>
    <x v="6"/>
    <x v="0"/>
    <x v="3"/>
    <x v="647"/>
    <x v="365"/>
  </r>
  <r>
    <x v="1063"/>
    <x v="557"/>
    <x v="728"/>
    <x v="6"/>
    <x v="380"/>
    <x v="307"/>
    <x v="6"/>
    <x v="0"/>
    <x v="3"/>
    <x v="648"/>
    <x v="366"/>
  </r>
  <r>
    <x v="1064"/>
    <x v="558"/>
    <x v="729"/>
    <x v="1"/>
    <x v="455"/>
    <x v="62"/>
    <x v="5"/>
    <x v="1"/>
    <x v="16"/>
    <x v="632"/>
    <x v="1"/>
  </r>
  <r>
    <x v="1065"/>
    <x v="558"/>
    <x v="286"/>
    <x v="1"/>
    <x v="59"/>
    <x v="270"/>
    <x v="6"/>
    <x v="0"/>
    <x v="2"/>
    <x v="649"/>
    <x v="1"/>
  </r>
  <r>
    <x v="1066"/>
    <x v="558"/>
    <x v="307"/>
    <x v="1"/>
    <x v="126"/>
    <x v="34"/>
    <x v="5"/>
    <x v="0"/>
    <x v="0"/>
    <x v="650"/>
    <x v="1"/>
  </r>
  <r>
    <x v="1067"/>
    <x v="559"/>
    <x v="730"/>
    <x v="1"/>
    <x v="258"/>
    <x v="243"/>
    <x v="3"/>
    <x v="1"/>
    <x v="16"/>
    <x v="621"/>
    <x v="1"/>
  </r>
  <r>
    <x v="1068"/>
    <x v="560"/>
    <x v="731"/>
    <x v="1"/>
    <x v="54"/>
    <x v="75"/>
    <x v="3"/>
    <x v="0"/>
    <x v="14"/>
    <x v="56"/>
    <x v="1"/>
  </r>
  <r>
    <x v="1069"/>
    <x v="560"/>
    <x v="380"/>
    <x v="1"/>
    <x v="345"/>
    <x v="62"/>
    <x v="3"/>
    <x v="0"/>
    <x v="0"/>
    <x v="651"/>
    <x v="1"/>
  </r>
  <r>
    <x v="1070"/>
    <x v="561"/>
    <x v="323"/>
    <x v="2"/>
    <x v="47"/>
    <x v="47"/>
    <x v="4"/>
    <x v="0"/>
    <x v="11"/>
    <x v="652"/>
    <x v="367"/>
  </r>
  <r>
    <x v="1071"/>
    <x v="561"/>
    <x v="361"/>
    <x v="1"/>
    <x v="272"/>
    <x v="137"/>
    <x v="6"/>
    <x v="0"/>
    <x v="8"/>
    <x v="653"/>
    <x v="1"/>
  </r>
  <r>
    <x v="1072"/>
    <x v="561"/>
    <x v="732"/>
    <x v="1"/>
    <x v="18"/>
    <x v="59"/>
    <x v="4"/>
    <x v="0"/>
    <x v="12"/>
    <x v="285"/>
    <x v="1"/>
  </r>
  <r>
    <x v="1073"/>
    <x v="562"/>
    <x v="733"/>
    <x v="4"/>
    <x v="467"/>
    <x v="308"/>
    <x v="4"/>
    <x v="2"/>
    <x v="10"/>
    <x v="654"/>
    <x v="368"/>
  </r>
  <r>
    <x v="1074"/>
    <x v="563"/>
    <x v="200"/>
    <x v="0"/>
    <x v="456"/>
    <x v="138"/>
    <x v="6"/>
    <x v="0"/>
    <x v="8"/>
    <x v="655"/>
    <x v="369"/>
  </r>
  <r>
    <x v="1075"/>
    <x v="564"/>
    <x v="46"/>
    <x v="1"/>
    <x v="42"/>
    <x v="30"/>
    <x v="2"/>
    <x v="0"/>
    <x v="8"/>
    <x v="44"/>
    <x v="1"/>
  </r>
  <r>
    <x v="1076"/>
    <x v="564"/>
    <x v="734"/>
    <x v="1"/>
    <x v="280"/>
    <x v="6"/>
    <x v="11"/>
    <x v="0"/>
    <x v="8"/>
    <x v="656"/>
    <x v="1"/>
  </r>
  <r>
    <x v="1077"/>
    <x v="565"/>
    <x v="735"/>
    <x v="1"/>
    <x v="468"/>
    <x v="45"/>
    <x v="4"/>
    <x v="1"/>
    <x v="16"/>
    <x v="657"/>
    <x v="1"/>
  </r>
  <r>
    <x v="1078"/>
    <x v="566"/>
    <x v="312"/>
    <x v="1"/>
    <x v="469"/>
    <x v="147"/>
    <x v="0"/>
    <x v="1"/>
    <x v="1"/>
    <x v="658"/>
    <x v="1"/>
  </r>
  <r>
    <x v="1079"/>
    <x v="567"/>
    <x v="736"/>
    <x v="2"/>
    <x v="210"/>
    <x v="178"/>
    <x v="6"/>
    <x v="1"/>
    <x v="16"/>
    <x v="240"/>
    <x v="114"/>
  </r>
  <r>
    <x v="1080"/>
    <x v="567"/>
    <x v="737"/>
    <x v="2"/>
    <x v="188"/>
    <x v="60"/>
    <x v="2"/>
    <x v="0"/>
    <x v="2"/>
    <x v="213"/>
    <x v="370"/>
  </r>
  <r>
    <x v="1081"/>
    <x v="567"/>
    <x v="46"/>
    <x v="2"/>
    <x v="27"/>
    <x v="16"/>
    <x v="5"/>
    <x v="0"/>
    <x v="8"/>
    <x v="87"/>
    <x v="371"/>
  </r>
  <r>
    <x v="1082"/>
    <x v="568"/>
    <x v="35"/>
    <x v="1"/>
    <x v="147"/>
    <x v="30"/>
    <x v="0"/>
    <x v="0"/>
    <x v="12"/>
    <x v="367"/>
    <x v="1"/>
  </r>
  <r>
    <x v="1083"/>
    <x v="569"/>
    <x v="695"/>
    <x v="1"/>
    <x v="141"/>
    <x v="46"/>
    <x v="2"/>
    <x v="0"/>
    <x v="3"/>
    <x v="659"/>
    <x v="1"/>
  </r>
  <r>
    <x v="1084"/>
    <x v="570"/>
    <x v="738"/>
    <x v="2"/>
    <x v="470"/>
    <x v="94"/>
    <x v="0"/>
    <x v="0"/>
    <x v="12"/>
    <x v="660"/>
    <x v="372"/>
  </r>
  <r>
    <x v="1085"/>
    <x v="571"/>
    <x v="43"/>
    <x v="1"/>
    <x v="212"/>
    <x v="184"/>
    <x v="6"/>
    <x v="0"/>
    <x v="2"/>
    <x v="601"/>
    <x v="1"/>
  </r>
  <r>
    <x v="1086"/>
    <x v="571"/>
    <x v="739"/>
    <x v="1"/>
    <x v="407"/>
    <x v="86"/>
    <x v="0"/>
    <x v="0"/>
    <x v="0"/>
    <x v="550"/>
    <x v="1"/>
  </r>
  <r>
    <x v="1087"/>
    <x v="571"/>
    <x v="342"/>
    <x v="2"/>
    <x v="80"/>
    <x v="309"/>
    <x v="2"/>
    <x v="0"/>
    <x v="3"/>
    <x v="661"/>
    <x v="373"/>
  </r>
  <r>
    <x v="1088"/>
    <x v="571"/>
    <x v="396"/>
    <x v="1"/>
    <x v="259"/>
    <x v="51"/>
    <x v="0"/>
    <x v="2"/>
    <x v="15"/>
    <x v="314"/>
    <x v="1"/>
  </r>
  <r>
    <x v="1089"/>
    <x v="572"/>
    <x v="740"/>
    <x v="1"/>
    <x v="471"/>
    <x v="310"/>
    <x v="3"/>
    <x v="1"/>
    <x v="1"/>
    <x v="662"/>
    <x v="1"/>
  </r>
  <r>
    <x v="1090"/>
    <x v="573"/>
    <x v="477"/>
    <x v="2"/>
    <x v="75"/>
    <x v="46"/>
    <x v="3"/>
    <x v="0"/>
    <x v="3"/>
    <x v="77"/>
    <x v="120"/>
  </r>
  <r>
    <x v="1091"/>
    <x v="574"/>
    <x v="741"/>
    <x v="1"/>
    <x v="236"/>
    <x v="31"/>
    <x v="0"/>
    <x v="0"/>
    <x v="8"/>
    <x v="371"/>
    <x v="1"/>
  </r>
  <r>
    <x v="1092"/>
    <x v="574"/>
    <x v="742"/>
    <x v="1"/>
    <x v="417"/>
    <x v="123"/>
    <x v="6"/>
    <x v="0"/>
    <x v="8"/>
    <x v="663"/>
    <x v="1"/>
  </r>
  <r>
    <x v="1093"/>
    <x v="574"/>
    <x v="743"/>
    <x v="2"/>
    <x v="472"/>
    <x v="311"/>
    <x v="6"/>
    <x v="0"/>
    <x v="3"/>
    <x v="664"/>
    <x v="374"/>
  </r>
  <r>
    <x v="1094"/>
    <x v="574"/>
    <x v="125"/>
    <x v="2"/>
    <x v="236"/>
    <x v="30"/>
    <x v="2"/>
    <x v="0"/>
    <x v="3"/>
    <x v="137"/>
    <x v="375"/>
  </r>
  <r>
    <x v="1095"/>
    <x v="572"/>
    <x v="166"/>
    <x v="4"/>
    <x v="150"/>
    <x v="123"/>
    <x v="9"/>
    <x v="0"/>
    <x v="3"/>
    <x v="665"/>
    <x v="376"/>
  </r>
  <r>
    <x v="1096"/>
    <x v="572"/>
    <x v="744"/>
    <x v="4"/>
    <x v="473"/>
    <x v="51"/>
    <x v="5"/>
    <x v="0"/>
    <x v="3"/>
    <x v="666"/>
    <x v="377"/>
  </r>
  <r>
    <x v="1097"/>
    <x v="572"/>
    <x v="745"/>
    <x v="1"/>
    <x v="272"/>
    <x v="60"/>
    <x v="0"/>
    <x v="0"/>
    <x v="12"/>
    <x v="667"/>
    <x v="1"/>
  </r>
  <r>
    <x v="1098"/>
    <x v="575"/>
    <x v="625"/>
    <x v="1"/>
    <x v="418"/>
    <x v="210"/>
    <x v="6"/>
    <x v="2"/>
    <x v="13"/>
    <x v="567"/>
    <x v="1"/>
  </r>
  <r>
    <x v="1099"/>
    <x v="572"/>
    <x v="746"/>
    <x v="1"/>
    <x v="474"/>
    <x v="312"/>
    <x v="3"/>
    <x v="2"/>
    <x v="13"/>
    <x v="668"/>
    <x v="1"/>
  </r>
  <r>
    <x v="1100"/>
    <x v="576"/>
    <x v="747"/>
    <x v="1"/>
    <x v="50"/>
    <x v="270"/>
    <x v="8"/>
    <x v="0"/>
    <x v="14"/>
    <x v="669"/>
    <x v="1"/>
  </r>
  <r>
    <x v="1101"/>
    <x v="577"/>
    <x v="748"/>
    <x v="2"/>
    <x v="106"/>
    <x v="37"/>
    <x v="4"/>
    <x v="1"/>
    <x v="16"/>
    <x v="439"/>
    <x v="378"/>
  </r>
  <r>
    <x v="1102"/>
    <x v="578"/>
    <x v="749"/>
    <x v="2"/>
    <x v="475"/>
    <x v="179"/>
    <x v="0"/>
    <x v="1"/>
    <x v="5"/>
    <x v="670"/>
    <x v="379"/>
  </r>
  <r>
    <x v="1103"/>
    <x v="579"/>
    <x v="750"/>
    <x v="1"/>
    <x v="399"/>
    <x v="11"/>
    <x v="0"/>
    <x v="0"/>
    <x v="8"/>
    <x v="671"/>
    <x v="1"/>
  </r>
  <r>
    <x v="1104"/>
    <x v="579"/>
    <x v="385"/>
    <x v="1"/>
    <x v="82"/>
    <x v="6"/>
    <x v="0"/>
    <x v="0"/>
    <x v="0"/>
    <x v="88"/>
    <x v="1"/>
  </r>
  <r>
    <x v="1105"/>
    <x v="580"/>
    <x v="751"/>
    <x v="2"/>
    <x v="476"/>
    <x v="142"/>
    <x v="1"/>
    <x v="1"/>
    <x v="5"/>
    <x v="672"/>
    <x v="380"/>
  </r>
  <r>
    <x v="1106"/>
    <x v="581"/>
    <x v="752"/>
    <x v="2"/>
    <x v="225"/>
    <x v="63"/>
    <x v="3"/>
    <x v="1"/>
    <x v="5"/>
    <x v="673"/>
    <x v="135"/>
  </r>
  <r>
    <x v="1107"/>
    <x v="581"/>
    <x v="654"/>
    <x v="1"/>
    <x v="140"/>
    <x v="46"/>
    <x v="4"/>
    <x v="0"/>
    <x v="2"/>
    <x v="321"/>
    <x v="1"/>
  </r>
  <r>
    <x v="1108"/>
    <x v="581"/>
    <x v="753"/>
    <x v="1"/>
    <x v="393"/>
    <x v="14"/>
    <x v="4"/>
    <x v="2"/>
    <x v="15"/>
    <x v="674"/>
    <x v="1"/>
  </r>
  <r>
    <x v="1109"/>
    <x v="581"/>
    <x v="209"/>
    <x v="1"/>
    <x v="477"/>
    <x v="110"/>
    <x v="6"/>
    <x v="2"/>
    <x v="10"/>
    <x v="675"/>
    <x v="1"/>
  </r>
  <r>
    <x v="1110"/>
    <x v="582"/>
    <x v="657"/>
    <x v="1"/>
    <x v="102"/>
    <x v="16"/>
    <x v="2"/>
    <x v="0"/>
    <x v="2"/>
    <x v="153"/>
    <x v="1"/>
  </r>
  <r>
    <x v="1111"/>
    <x v="583"/>
    <x v="754"/>
    <x v="1"/>
    <x v="341"/>
    <x v="128"/>
    <x v="3"/>
    <x v="0"/>
    <x v="11"/>
    <x v="433"/>
    <x v="1"/>
  </r>
  <r>
    <x v="1112"/>
    <x v="584"/>
    <x v="755"/>
    <x v="2"/>
    <x v="478"/>
    <x v="313"/>
    <x v="8"/>
    <x v="1"/>
    <x v="5"/>
    <x v="676"/>
    <x v="381"/>
  </r>
  <r>
    <x v="1113"/>
    <x v="585"/>
    <x v="315"/>
    <x v="2"/>
    <x v="209"/>
    <x v="16"/>
    <x v="0"/>
    <x v="0"/>
    <x v="3"/>
    <x v="677"/>
    <x v="199"/>
  </r>
  <r>
    <x v="1114"/>
    <x v="586"/>
    <x v="304"/>
    <x v="1"/>
    <x v="115"/>
    <x v="148"/>
    <x v="0"/>
    <x v="0"/>
    <x v="8"/>
    <x v="678"/>
    <x v="1"/>
  </r>
  <r>
    <x v="1115"/>
    <x v="584"/>
    <x v="756"/>
    <x v="1"/>
    <x v="143"/>
    <x v="47"/>
    <x v="0"/>
    <x v="0"/>
    <x v="0"/>
    <x v="31"/>
    <x v="1"/>
  </r>
  <r>
    <x v="1116"/>
    <x v="587"/>
    <x v="462"/>
    <x v="2"/>
    <x v="479"/>
    <x v="314"/>
    <x v="2"/>
    <x v="1"/>
    <x v="1"/>
    <x v="679"/>
    <x v="382"/>
  </r>
  <r>
    <x v="1117"/>
    <x v="588"/>
    <x v="57"/>
    <x v="1"/>
    <x v="480"/>
    <x v="6"/>
    <x v="11"/>
    <x v="1"/>
    <x v="16"/>
    <x v="680"/>
    <x v="1"/>
  </r>
  <r>
    <x v="1118"/>
    <x v="589"/>
    <x v="97"/>
    <x v="1"/>
    <x v="211"/>
    <x v="7"/>
    <x v="4"/>
    <x v="0"/>
    <x v="4"/>
    <x v="181"/>
    <x v="1"/>
  </r>
  <r>
    <x v="1119"/>
    <x v="588"/>
    <x v="757"/>
    <x v="1"/>
    <x v="481"/>
    <x v="315"/>
    <x v="2"/>
    <x v="2"/>
    <x v="9"/>
    <x v="681"/>
    <x v="1"/>
  </r>
  <r>
    <x v="1120"/>
    <x v="590"/>
    <x v="186"/>
    <x v="1"/>
    <x v="78"/>
    <x v="34"/>
    <x v="5"/>
    <x v="0"/>
    <x v="8"/>
    <x v="610"/>
    <x v="1"/>
  </r>
  <r>
    <x v="1121"/>
    <x v="591"/>
    <x v="758"/>
    <x v="1"/>
    <x v="0"/>
    <x v="63"/>
    <x v="2"/>
    <x v="0"/>
    <x v="12"/>
    <x v="231"/>
    <x v="1"/>
  </r>
  <r>
    <x v="1122"/>
    <x v="592"/>
    <x v="759"/>
    <x v="2"/>
    <x v="222"/>
    <x v="206"/>
    <x v="0"/>
    <x v="1"/>
    <x v="5"/>
    <x v="682"/>
    <x v="383"/>
  </r>
  <r>
    <x v="1123"/>
    <x v="592"/>
    <x v="760"/>
    <x v="1"/>
    <x v="15"/>
    <x v="32"/>
    <x v="11"/>
    <x v="0"/>
    <x v="7"/>
    <x v="171"/>
    <x v="1"/>
  </r>
  <r>
    <x v="1124"/>
    <x v="593"/>
    <x v="7"/>
    <x v="1"/>
    <x v="482"/>
    <x v="316"/>
    <x v="5"/>
    <x v="1"/>
    <x v="1"/>
    <x v="683"/>
    <x v="1"/>
  </r>
  <r>
    <x v="1125"/>
    <x v="594"/>
    <x v="761"/>
    <x v="0"/>
    <x v="129"/>
    <x v="55"/>
    <x v="1"/>
    <x v="0"/>
    <x v="14"/>
    <x v="684"/>
    <x v="384"/>
  </r>
  <r>
    <x v="1126"/>
    <x v="594"/>
    <x v="518"/>
    <x v="0"/>
    <x v="4"/>
    <x v="22"/>
    <x v="0"/>
    <x v="0"/>
    <x v="4"/>
    <x v="36"/>
    <x v="17"/>
  </r>
  <r>
    <x v="1127"/>
    <x v="593"/>
    <x v="60"/>
    <x v="1"/>
    <x v="36"/>
    <x v="14"/>
    <x v="2"/>
    <x v="0"/>
    <x v="8"/>
    <x v="162"/>
    <x v="1"/>
  </r>
  <r>
    <x v="1128"/>
    <x v="595"/>
    <x v="762"/>
    <x v="2"/>
    <x v="138"/>
    <x v="46"/>
    <x v="2"/>
    <x v="0"/>
    <x v="3"/>
    <x v="150"/>
    <x v="70"/>
  </r>
  <r>
    <x v="1129"/>
    <x v="595"/>
    <x v="763"/>
    <x v="1"/>
    <x v="13"/>
    <x v="82"/>
    <x v="0"/>
    <x v="0"/>
    <x v="12"/>
    <x v="685"/>
    <x v="1"/>
  </r>
  <r>
    <x v="1130"/>
    <x v="596"/>
    <x v="764"/>
    <x v="7"/>
    <x v="483"/>
    <x v="317"/>
    <x v="8"/>
    <x v="2"/>
    <x v="10"/>
    <x v="686"/>
    <x v="385"/>
  </r>
  <r>
    <x v="1131"/>
    <x v="597"/>
    <x v="240"/>
    <x v="2"/>
    <x v="407"/>
    <x v="226"/>
    <x v="2"/>
    <x v="1"/>
    <x v="5"/>
    <x v="687"/>
    <x v="386"/>
  </r>
  <r>
    <x v="1132"/>
    <x v="597"/>
    <x v="265"/>
    <x v="1"/>
    <x v="61"/>
    <x v="103"/>
    <x v="4"/>
    <x v="0"/>
    <x v="12"/>
    <x v="304"/>
    <x v="1"/>
  </r>
  <r>
    <x v="1133"/>
    <x v="597"/>
    <x v="765"/>
    <x v="7"/>
    <x v="484"/>
    <x v="318"/>
    <x v="6"/>
    <x v="2"/>
    <x v="9"/>
    <x v="688"/>
    <x v="387"/>
  </r>
  <r>
    <x v="1134"/>
    <x v="598"/>
    <x v="766"/>
    <x v="1"/>
    <x v="485"/>
    <x v="105"/>
    <x v="9"/>
    <x v="0"/>
    <x v="0"/>
    <x v="689"/>
    <x v="1"/>
  </r>
  <r>
    <x v="1135"/>
    <x v="599"/>
    <x v="767"/>
    <x v="1"/>
    <x v="157"/>
    <x v="225"/>
    <x v="3"/>
    <x v="0"/>
    <x v="0"/>
    <x v="690"/>
    <x v="1"/>
  </r>
  <r>
    <x v="1136"/>
    <x v="600"/>
    <x v="768"/>
    <x v="2"/>
    <x v="486"/>
    <x v="319"/>
    <x v="5"/>
    <x v="1"/>
    <x v="1"/>
    <x v="691"/>
    <x v="388"/>
  </r>
  <r>
    <x v="1137"/>
    <x v="600"/>
    <x v="203"/>
    <x v="1"/>
    <x v="82"/>
    <x v="11"/>
    <x v="2"/>
    <x v="1"/>
    <x v="16"/>
    <x v="449"/>
    <x v="1"/>
  </r>
  <r>
    <x v="1138"/>
    <x v="600"/>
    <x v="580"/>
    <x v="1"/>
    <x v="80"/>
    <x v="19"/>
    <x v="1"/>
    <x v="0"/>
    <x v="2"/>
    <x v="692"/>
    <x v="1"/>
  </r>
  <r>
    <x v="1139"/>
    <x v="600"/>
    <x v="769"/>
    <x v="1"/>
    <x v="19"/>
    <x v="37"/>
    <x v="0"/>
    <x v="0"/>
    <x v="7"/>
    <x v="186"/>
    <x v="1"/>
  </r>
  <r>
    <x v="1140"/>
    <x v="601"/>
    <x v="535"/>
    <x v="1"/>
    <x v="143"/>
    <x v="15"/>
    <x v="5"/>
    <x v="0"/>
    <x v="8"/>
    <x v="370"/>
    <x v="1"/>
  </r>
  <r>
    <x v="1141"/>
    <x v="602"/>
    <x v="557"/>
    <x v="1"/>
    <x v="157"/>
    <x v="101"/>
    <x v="0"/>
    <x v="0"/>
    <x v="2"/>
    <x v="693"/>
    <x v="1"/>
  </r>
  <r>
    <x v="1142"/>
    <x v="603"/>
    <x v="770"/>
    <x v="2"/>
    <x v="487"/>
    <x v="201"/>
    <x v="0"/>
    <x v="0"/>
    <x v="3"/>
    <x v="694"/>
    <x v="389"/>
  </r>
  <r>
    <x v="1143"/>
    <x v="604"/>
    <x v="771"/>
    <x v="1"/>
    <x v="355"/>
    <x v="103"/>
    <x v="6"/>
    <x v="0"/>
    <x v="7"/>
    <x v="253"/>
    <x v="1"/>
  </r>
  <r>
    <x v="1144"/>
    <x v="604"/>
    <x v="772"/>
    <x v="1"/>
    <x v="488"/>
    <x v="117"/>
    <x v="1"/>
    <x v="0"/>
    <x v="12"/>
    <x v="695"/>
    <x v="1"/>
  </r>
  <r>
    <x v="1145"/>
    <x v="605"/>
    <x v="773"/>
    <x v="2"/>
    <x v="489"/>
    <x v="58"/>
    <x v="0"/>
    <x v="1"/>
    <x v="5"/>
    <x v="696"/>
    <x v="390"/>
  </r>
  <r>
    <x v="1146"/>
    <x v="605"/>
    <x v="774"/>
    <x v="1"/>
    <x v="8"/>
    <x v="11"/>
    <x v="3"/>
    <x v="0"/>
    <x v="4"/>
    <x v="259"/>
    <x v="1"/>
  </r>
  <r>
    <x v="1147"/>
    <x v="605"/>
    <x v="775"/>
    <x v="7"/>
    <x v="490"/>
    <x v="148"/>
    <x v="5"/>
    <x v="2"/>
    <x v="10"/>
    <x v="697"/>
    <x v="391"/>
  </r>
  <r>
    <x v="1148"/>
    <x v="606"/>
    <x v="776"/>
    <x v="1"/>
    <x v="37"/>
    <x v="6"/>
    <x v="0"/>
    <x v="1"/>
    <x v="5"/>
    <x v="39"/>
    <x v="1"/>
  </r>
  <r>
    <x v="1149"/>
    <x v="606"/>
    <x v="777"/>
    <x v="1"/>
    <x v="25"/>
    <x v="101"/>
    <x v="0"/>
    <x v="0"/>
    <x v="0"/>
    <x v="163"/>
    <x v="1"/>
  </r>
  <r>
    <x v="1150"/>
    <x v="606"/>
    <x v="568"/>
    <x v="1"/>
    <x v="163"/>
    <x v="101"/>
    <x v="0"/>
    <x v="0"/>
    <x v="3"/>
    <x v="262"/>
    <x v="1"/>
  </r>
  <r>
    <x v="1151"/>
    <x v="607"/>
    <x v="223"/>
    <x v="1"/>
    <x v="491"/>
    <x v="201"/>
    <x v="3"/>
    <x v="0"/>
    <x v="8"/>
    <x v="698"/>
    <x v="1"/>
  </r>
  <r>
    <x v="1152"/>
    <x v="607"/>
    <x v="778"/>
    <x v="1"/>
    <x v="383"/>
    <x v="91"/>
    <x v="2"/>
    <x v="0"/>
    <x v="0"/>
    <x v="510"/>
    <x v="1"/>
  </r>
  <r>
    <x v="1153"/>
    <x v="608"/>
    <x v="779"/>
    <x v="1"/>
    <x v="36"/>
    <x v="14"/>
    <x v="3"/>
    <x v="0"/>
    <x v="8"/>
    <x v="436"/>
    <x v="1"/>
  </r>
  <r>
    <x v="1154"/>
    <x v="609"/>
    <x v="780"/>
    <x v="1"/>
    <x v="492"/>
    <x v="75"/>
    <x v="5"/>
    <x v="0"/>
    <x v="11"/>
    <x v="699"/>
    <x v="1"/>
  </r>
  <r>
    <x v="1155"/>
    <x v="609"/>
    <x v="781"/>
    <x v="1"/>
    <x v="119"/>
    <x v="46"/>
    <x v="4"/>
    <x v="0"/>
    <x v="0"/>
    <x v="535"/>
    <x v="1"/>
  </r>
  <r>
    <x v="1156"/>
    <x v="609"/>
    <x v="782"/>
    <x v="1"/>
    <x v="103"/>
    <x v="30"/>
    <x v="4"/>
    <x v="0"/>
    <x v="0"/>
    <x v="112"/>
    <x v="1"/>
  </r>
  <r>
    <x v="1157"/>
    <x v="610"/>
    <x v="514"/>
    <x v="6"/>
    <x v="87"/>
    <x v="111"/>
    <x v="2"/>
    <x v="1"/>
    <x v="5"/>
    <x v="94"/>
    <x v="392"/>
  </r>
  <r>
    <x v="1158"/>
    <x v="610"/>
    <x v="783"/>
    <x v="1"/>
    <x v="18"/>
    <x v="46"/>
    <x v="2"/>
    <x v="0"/>
    <x v="2"/>
    <x v="304"/>
    <x v="1"/>
  </r>
  <r>
    <x v="1159"/>
    <x v="610"/>
    <x v="591"/>
    <x v="1"/>
    <x v="86"/>
    <x v="37"/>
    <x v="3"/>
    <x v="0"/>
    <x v="8"/>
    <x v="179"/>
    <x v="1"/>
  </r>
  <r>
    <x v="1160"/>
    <x v="610"/>
    <x v="784"/>
    <x v="2"/>
    <x v="417"/>
    <x v="18"/>
    <x v="4"/>
    <x v="2"/>
    <x v="10"/>
    <x v="700"/>
    <x v="393"/>
  </r>
  <r>
    <x v="1161"/>
    <x v="611"/>
    <x v="747"/>
    <x v="1"/>
    <x v="61"/>
    <x v="12"/>
    <x v="2"/>
    <x v="0"/>
    <x v="14"/>
    <x v="25"/>
    <x v="1"/>
  </r>
  <r>
    <x v="1162"/>
    <x v="612"/>
    <x v="509"/>
    <x v="1"/>
    <x v="25"/>
    <x v="11"/>
    <x v="0"/>
    <x v="0"/>
    <x v="8"/>
    <x v="163"/>
    <x v="1"/>
  </r>
  <r>
    <x v="1163"/>
    <x v="612"/>
    <x v="379"/>
    <x v="2"/>
    <x v="493"/>
    <x v="131"/>
    <x v="6"/>
    <x v="0"/>
    <x v="3"/>
    <x v="701"/>
    <x v="394"/>
  </r>
  <r>
    <x v="1164"/>
    <x v="612"/>
    <x v="311"/>
    <x v="1"/>
    <x v="494"/>
    <x v="320"/>
    <x v="6"/>
    <x v="2"/>
    <x v="9"/>
    <x v="702"/>
    <x v="1"/>
  </r>
  <r>
    <x v="1165"/>
    <x v="613"/>
    <x v="85"/>
    <x v="1"/>
    <x v="25"/>
    <x v="30"/>
    <x v="2"/>
    <x v="0"/>
    <x v="2"/>
    <x v="26"/>
    <x v="1"/>
  </r>
  <r>
    <x v="1166"/>
    <x v="613"/>
    <x v="693"/>
    <x v="1"/>
    <x v="106"/>
    <x v="101"/>
    <x v="4"/>
    <x v="0"/>
    <x v="14"/>
    <x v="439"/>
    <x v="1"/>
  </r>
  <r>
    <x v="1167"/>
    <x v="613"/>
    <x v="213"/>
    <x v="2"/>
    <x v="495"/>
    <x v="153"/>
    <x v="6"/>
    <x v="0"/>
    <x v="3"/>
    <x v="703"/>
    <x v="395"/>
  </r>
  <r>
    <x v="1168"/>
    <x v="614"/>
    <x v="785"/>
    <x v="1"/>
    <x v="68"/>
    <x v="62"/>
    <x v="0"/>
    <x v="0"/>
    <x v="8"/>
    <x v="70"/>
    <x v="1"/>
  </r>
  <r>
    <x v="1169"/>
    <x v="614"/>
    <x v="745"/>
    <x v="1"/>
    <x v="272"/>
    <x v="60"/>
    <x v="0"/>
    <x v="0"/>
    <x v="12"/>
    <x v="667"/>
    <x v="1"/>
  </r>
  <r>
    <x v="1170"/>
    <x v="615"/>
    <x v="648"/>
    <x v="1"/>
    <x v="220"/>
    <x v="63"/>
    <x v="0"/>
    <x v="1"/>
    <x v="16"/>
    <x v="253"/>
    <x v="1"/>
  </r>
  <r>
    <x v="1171"/>
    <x v="616"/>
    <x v="247"/>
    <x v="1"/>
    <x v="86"/>
    <x v="46"/>
    <x v="4"/>
    <x v="0"/>
    <x v="2"/>
    <x v="93"/>
    <x v="1"/>
  </r>
  <r>
    <x v="1172"/>
    <x v="616"/>
    <x v="539"/>
    <x v="1"/>
    <x v="280"/>
    <x v="17"/>
    <x v="0"/>
    <x v="0"/>
    <x v="2"/>
    <x v="704"/>
    <x v="1"/>
  </r>
  <r>
    <x v="1173"/>
    <x v="616"/>
    <x v="486"/>
    <x v="1"/>
    <x v="156"/>
    <x v="30"/>
    <x v="4"/>
    <x v="0"/>
    <x v="8"/>
    <x v="172"/>
    <x v="1"/>
  </r>
  <r>
    <x v="1174"/>
    <x v="617"/>
    <x v="686"/>
    <x v="1"/>
    <x v="277"/>
    <x v="85"/>
    <x v="0"/>
    <x v="0"/>
    <x v="2"/>
    <x v="171"/>
    <x v="1"/>
  </r>
  <r>
    <x v="1175"/>
    <x v="617"/>
    <x v="304"/>
    <x v="1"/>
    <x v="115"/>
    <x v="148"/>
    <x v="0"/>
    <x v="0"/>
    <x v="8"/>
    <x v="678"/>
    <x v="1"/>
  </r>
  <r>
    <x v="1176"/>
    <x v="618"/>
    <x v="420"/>
    <x v="1"/>
    <x v="83"/>
    <x v="67"/>
    <x v="2"/>
    <x v="0"/>
    <x v="8"/>
    <x v="165"/>
    <x v="1"/>
  </r>
  <r>
    <x v="1177"/>
    <x v="619"/>
    <x v="786"/>
    <x v="1"/>
    <x v="91"/>
    <x v="184"/>
    <x v="2"/>
    <x v="1"/>
    <x v="1"/>
    <x v="99"/>
    <x v="1"/>
  </r>
  <r>
    <x v="1178"/>
    <x v="619"/>
    <x v="787"/>
    <x v="1"/>
    <x v="312"/>
    <x v="12"/>
    <x v="0"/>
    <x v="1"/>
    <x v="5"/>
    <x v="640"/>
    <x v="1"/>
  </r>
  <r>
    <x v="1179"/>
    <x v="619"/>
    <x v="242"/>
    <x v="1"/>
    <x v="468"/>
    <x v="75"/>
    <x v="2"/>
    <x v="0"/>
    <x v="2"/>
    <x v="705"/>
    <x v="1"/>
  </r>
  <r>
    <x v="1180"/>
    <x v="619"/>
    <x v="186"/>
    <x v="1"/>
    <x v="3"/>
    <x v="32"/>
    <x v="2"/>
    <x v="0"/>
    <x v="8"/>
    <x v="3"/>
    <x v="1"/>
  </r>
  <r>
    <x v="1181"/>
    <x v="619"/>
    <x v="733"/>
    <x v="1"/>
    <x v="296"/>
    <x v="321"/>
    <x v="4"/>
    <x v="2"/>
    <x v="10"/>
    <x v="266"/>
    <x v="1"/>
  </r>
  <r>
    <x v="1182"/>
    <x v="620"/>
    <x v="788"/>
    <x v="1"/>
    <x v="410"/>
    <x v="255"/>
    <x v="5"/>
    <x v="0"/>
    <x v="3"/>
    <x v="706"/>
    <x v="1"/>
  </r>
  <r>
    <x v="1183"/>
    <x v="621"/>
    <x v="789"/>
    <x v="0"/>
    <x v="159"/>
    <x v="197"/>
    <x v="0"/>
    <x v="0"/>
    <x v="11"/>
    <x v="175"/>
    <x v="396"/>
  </r>
  <r>
    <x v="1184"/>
    <x v="621"/>
    <x v="43"/>
    <x v="0"/>
    <x v="406"/>
    <x v="51"/>
    <x v="5"/>
    <x v="0"/>
    <x v="2"/>
    <x v="160"/>
    <x v="99"/>
  </r>
  <r>
    <x v="1185"/>
    <x v="621"/>
    <x v="790"/>
    <x v="0"/>
    <x v="496"/>
    <x v="66"/>
    <x v="4"/>
    <x v="0"/>
    <x v="8"/>
    <x v="707"/>
    <x v="183"/>
  </r>
  <r>
    <x v="1186"/>
    <x v="621"/>
    <x v="791"/>
    <x v="0"/>
    <x v="51"/>
    <x v="165"/>
    <x v="0"/>
    <x v="0"/>
    <x v="4"/>
    <x v="320"/>
    <x v="250"/>
  </r>
  <r>
    <x v="1187"/>
    <x v="621"/>
    <x v="709"/>
    <x v="0"/>
    <x v="3"/>
    <x v="165"/>
    <x v="4"/>
    <x v="0"/>
    <x v="3"/>
    <x v="24"/>
    <x v="11"/>
  </r>
  <r>
    <x v="1188"/>
    <x v="622"/>
    <x v="128"/>
    <x v="1"/>
    <x v="13"/>
    <x v="81"/>
    <x v="2"/>
    <x v="1"/>
    <x v="16"/>
    <x v="13"/>
    <x v="1"/>
  </r>
  <r>
    <x v="1189"/>
    <x v="622"/>
    <x v="792"/>
    <x v="1"/>
    <x v="148"/>
    <x v="310"/>
    <x v="5"/>
    <x v="0"/>
    <x v="0"/>
    <x v="708"/>
    <x v="1"/>
  </r>
  <r>
    <x v="1190"/>
    <x v="622"/>
    <x v="744"/>
    <x v="2"/>
    <x v="207"/>
    <x v="225"/>
    <x v="4"/>
    <x v="0"/>
    <x v="3"/>
    <x v="274"/>
    <x v="397"/>
  </r>
  <r>
    <x v="1191"/>
    <x v="623"/>
    <x v="497"/>
    <x v="2"/>
    <x v="102"/>
    <x v="4"/>
    <x v="2"/>
    <x v="0"/>
    <x v="8"/>
    <x v="153"/>
    <x v="74"/>
  </r>
  <r>
    <x v="1192"/>
    <x v="624"/>
    <x v="15"/>
    <x v="0"/>
    <x v="147"/>
    <x v="322"/>
    <x v="0"/>
    <x v="0"/>
    <x v="2"/>
    <x v="367"/>
    <x v="200"/>
  </r>
  <r>
    <x v="1193"/>
    <x v="625"/>
    <x v="793"/>
    <x v="2"/>
    <x v="497"/>
    <x v="204"/>
    <x v="11"/>
    <x v="1"/>
    <x v="1"/>
    <x v="709"/>
    <x v="398"/>
  </r>
  <r>
    <x v="1194"/>
    <x v="625"/>
    <x v="794"/>
    <x v="2"/>
    <x v="374"/>
    <x v="323"/>
    <x v="12"/>
    <x v="1"/>
    <x v="5"/>
    <x v="710"/>
    <x v="399"/>
  </r>
  <r>
    <x v="1195"/>
    <x v="625"/>
    <x v="384"/>
    <x v="1"/>
    <x v="106"/>
    <x v="45"/>
    <x v="4"/>
    <x v="0"/>
    <x v="14"/>
    <x v="439"/>
    <x v="1"/>
  </r>
  <r>
    <x v="1196"/>
    <x v="626"/>
    <x v="795"/>
    <x v="0"/>
    <x v="498"/>
    <x v="324"/>
    <x v="3"/>
    <x v="1"/>
    <x v="6"/>
    <x v="711"/>
    <x v="400"/>
  </r>
  <r>
    <x v="1197"/>
    <x v="626"/>
    <x v="796"/>
    <x v="1"/>
    <x v="201"/>
    <x v="16"/>
    <x v="3"/>
    <x v="2"/>
    <x v="15"/>
    <x v="266"/>
    <x v="1"/>
  </r>
  <r>
    <x v="1198"/>
    <x v="626"/>
    <x v="457"/>
    <x v="4"/>
    <x v="70"/>
    <x v="325"/>
    <x v="1"/>
    <x v="2"/>
    <x v="10"/>
    <x v="712"/>
    <x v="401"/>
  </r>
  <r>
    <x v="1199"/>
    <x v="627"/>
    <x v="797"/>
    <x v="2"/>
    <x v="499"/>
    <x v="326"/>
    <x v="0"/>
    <x v="1"/>
    <x v="5"/>
    <x v="713"/>
    <x v="402"/>
  </r>
  <r>
    <x v="1200"/>
    <x v="627"/>
    <x v="38"/>
    <x v="1"/>
    <x v="184"/>
    <x v="103"/>
    <x v="6"/>
    <x v="0"/>
    <x v="4"/>
    <x v="340"/>
    <x v="1"/>
  </r>
  <r>
    <x v="1201"/>
    <x v="628"/>
    <x v="247"/>
    <x v="1"/>
    <x v="127"/>
    <x v="67"/>
    <x v="6"/>
    <x v="0"/>
    <x v="2"/>
    <x v="276"/>
    <x v="1"/>
  </r>
  <r>
    <x v="1202"/>
    <x v="629"/>
    <x v="798"/>
    <x v="1"/>
    <x v="163"/>
    <x v="58"/>
    <x v="3"/>
    <x v="0"/>
    <x v="8"/>
    <x v="125"/>
    <x v="1"/>
  </r>
  <r>
    <x v="1203"/>
    <x v="629"/>
    <x v="763"/>
    <x v="1"/>
    <x v="47"/>
    <x v="70"/>
    <x v="2"/>
    <x v="0"/>
    <x v="12"/>
    <x v="714"/>
    <x v="1"/>
  </r>
  <r>
    <x v="1204"/>
    <x v="630"/>
    <x v="610"/>
    <x v="1"/>
    <x v="368"/>
    <x v="225"/>
    <x v="4"/>
    <x v="1"/>
    <x v="1"/>
    <x v="489"/>
    <x v="1"/>
  </r>
  <r>
    <x v="1205"/>
    <x v="631"/>
    <x v="799"/>
    <x v="1"/>
    <x v="135"/>
    <x v="12"/>
    <x v="6"/>
    <x v="0"/>
    <x v="7"/>
    <x v="715"/>
    <x v="1"/>
  </r>
  <r>
    <x v="1206"/>
    <x v="631"/>
    <x v="523"/>
    <x v="1"/>
    <x v="413"/>
    <x v="123"/>
    <x v="2"/>
    <x v="2"/>
    <x v="9"/>
    <x v="563"/>
    <x v="1"/>
  </r>
  <r>
    <x v="1207"/>
    <x v="632"/>
    <x v="338"/>
    <x v="1"/>
    <x v="500"/>
    <x v="249"/>
    <x v="0"/>
    <x v="0"/>
    <x v="3"/>
    <x v="716"/>
    <x v="1"/>
  </r>
  <r>
    <x v="1208"/>
    <x v="633"/>
    <x v="125"/>
    <x v="3"/>
    <x v="39"/>
    <x v="276"/>
    <x v="0"/>
    <x v="0"/>
    <x v="3"/>
    <x v="137"/>
    <x v="298"/>
  </r>
  <r>
    <x v="1209"/>
    <x v="633"/>
    <x v="800"/>
    <x v="0"/>
    <x v="209"/>
    <x v="231"/>
    <x v="0"/>
    <x v="0"/>
    <x v="12"/>
    <x v="677"/>
    <x v="403"/>
  </r>
  <r>
    <x v="1210"/>
    <x v="634"/>
    <x v="801"/>
    <x v="1"/>
    <x v="148"/>
    <x v="226"/>
    <x v="6"/>
    <x v="0"/>
    <x v="2"/>
    <x v="80"/>
    <x v="1"/>
  </r>
  <r>
    <x v="1211"/>
    <x v="634"/>
    <x v="802"/>
    <x v="1"/>
    <x v="81"/>
    <x v="82"/>
    <x v="2"/>
    <x v="2"/>
    <x v="15"/>
    <x v="87"/>
    <x v="1"/>
  </r>
  <r>
    <x v="1212"/>
    <x v="635"/>
    <x v="803"/>
    <x v="2"/>
    <x v="405"/>
    <x v="270"/>
    <x v="2"/>
    <x v="1"/>
    <x v="1"/>
    <x v="717"/>
    <x v="404"/>
  </r>
  <r>
    <x v="1213"/>
    <x v="635"/>
    <x v="804"/>
    <x v="1"/>
    <x v="7"/>
    <x v="201"/>
    <x v="0"/>
    <x v="1"/>
    <x v="16"/>
    <x v="176"/>
    <x v="1"/>
  </r>
  <r>
    <x v="1214"/>
    <x v="635"/>
    <x v="704"/>
    <x v="1"/>
    <x v="250"/>
    <x v="2"/>
    <x v="2"/>
    <x v="0"/>
    <x v="8"/>
    <x v="17"/>
    <x v="1"/>
  </r>
  <r>
    <x v="1215"/>
    <x v="635"/>
    <x v="805"/>
    <x v="1"/>
    <x v="180"/>
    <x v="67"/>
    <x v="2"/>
    <x v="0"/>
    <x v="8"/>
    <x v="423"/>
    <x v="1"/>
  </r>
  <r>
    <x v="1216"/>
    <x v="635"/>
    <x v="806"/>
    <x v="1"/>
    <x v="118"/>
    <x v="31"/>
    <x v="3"/>
    <x v="0"/>
    <x v="8"/>
    <x v="330"/>
    <x v="1"/>
  </r>
  <r>
    <x v="1217"/>
    <x v="635"/>
    <x v="475"/>
    <x v="1"/>
    <x v="501"/>
    <x v="327"/>
    <x v="1"/>
    <x v="2"/>
    <x v="9"/>
    <x v="718"/>
    <x v="1"/>
  </r>
  <r>
    <x v="1218"/>
    <x v="635"/>
    <x v="807"/>
    <x v="1"/>
    <x v="502"/>
    <x v="243"/>
    <x v="6"/>
    <x v="2"/>
    <x v="10"/>
    <x v="719"/>
    <x v="1"/>
  </r>
  <r>
    <x v="1219"/>
    <x v="636"/>
    <x v="618"/>
    <x v="1"/>
    <x v="221"/>
    <x v="51"/>
    <x v="2"/>
    <x v="0"/>
    <x v="8"/>
    <x v="254"/>
    <x v="1"/>
  </r>
  <r>
    <x v="1220"/>
    <x v="636"/>
    <x v="693"/>
    <x v="1"/>
    <x v="109"/>
    <x v="47"/>
    <x v="2"/>
    <x v="0"/>
    <x v="14"/>
    <x v="118"/>
    <x v="1"/>
  </r>
  <r>
    <x v="1221"/>
    <x v="637"/>
    <x v="808"/>
    <x v="1"/>
    <x v="503"/>
    <x v="328"/>
    <x v="6"/>
    <x v="2"/>
    <x v="13"/>
    <x v="720"/>
    <x v="1"/>
  </r>
  <r>
    <x v="1222"/>
    <x v="637"/>
    <x v="809"/>
    <x v="1"/>
    <x v="340"/>
    <x v="246"/>
    <x v="0"/>
    <x v="2"/>
    <x v="9"/>
    <x v="721"/>
    <x v="1"/>
  </r>
  <r>
    <x v="1223"/>
    <x v="638"/>
    <x v="310"/>
    <x v="0"/>
    <x v="209"/>
    <x v="131"/>
    <x v="0"/>
    <x v="0"/>
    <x v="2"/>
    <x v="677"/>
    <x v="403"/>
  </r>
  <r>
    <x v="1224"/>
    <x v="639"/>
    <x v="810"/>
    <x v="1"/>
    <x v="504"/>
    <x v="329"/>
    <x v="6"/>
    <x v="2"/>
    <x v="15"/>
    <x v="722"/>
    <x v="1"/>
  </r>
  <r>
    <x v="1225"/>
    <x v="640"/>
    <x v="351"/>
    <x v="1"/>
    <x v="44"/>
    <x v="41"/>
    <x v="2"/>
    <x v="2"/>
    <x v="15"/>
    <x v="300"/>
    <x v="1"/>
  </r>
  <r>
    <x v="1226"/>
    <x v="640"/>
    <x v="185"/>
    <x v="4"/>
    <x v="175"/>
    <x v="6"/>
    <x v="0"/>
    <x v="2"/>
    <x v="9"/>
    <x v="723"/>
    <x v="310"/>
  </r>
  <r>
    <x v="1227"/>
    <x v="640"/>
    <x v="811"/>
    <x v="4"/>
    <x v="114"/>
    <x v="3"/>
    <x v="0"/>
    <x v="2"/>
    <x v="10"/>
    <x v="123"/>
    <x v="405"/>
  </r>
  <r>
    <x v="1228"/>
    <x v="641"/>
    <x v="812"/>
    <x v="2"/>
    <x v="505"/>
    <x v="330"/>
    <x v="3"/>
    <x v="0"/>
    <x v="11"/>
    <x v="724"/>
    <x v="406"/>
  </r>
  <r>
    <x v="1229"/>
    <x v="642"/>
    <x v="813"/>
    <x v="1"/>
    <x v="120"/>
    <x v="46"/>
    <x v="0"/>
    <x v="1"/>
    <x v="16"/>
    <x v="339"/>
    <x v="1"/>
  </r>
  <r>
    <x v="1230"/>
    <x v="643"/>
    <x v="814"/>
    <x v="0"/>
    <x v="109"/>
    <x v="331"/>
    <x v="2"/>
    <x v="0"/>
    <x v="3"/>
    <x v="118"/>
    <x v="407"/>
  </r>
  <r>
    <x v="1231"/>
    <x v="644"/>
    <x v="211"/>
    <x v="1"/>
    <x v="54"/>
    <x v="58"/>
    <x v="6"/>
    <x v="0"/>
    <x v="2"/>
    <x v="638"/>
    <x v="1"/>
  </r>
  <r>
    <x v="1232"/>
    <x v="645"/>
    <x v="241"/>
    <x v="0"/>
    <x v="119"/>
    <x v="193"/>
    <x v="2"/>
    <x v="0"/>
    <x v="2"/>
    <x v="130"/>
    <x v="408"/>
  </r>
  <r>
    <x v="1233"/>
    <x v="645"/>
    <x v="445"/>
    <x v="0"/>
    <x v="264"/>
    <x v="51"/>
    <x v="11"/>
    <x v="0"/>
    <x v="2"/>
    <x v="725"/>
    <x v="409"/>
  </r>
  <r>
    <x v="1234"/>
    <x v="645"/>
    <x v="492"/>
    <x v="0"/>
    <x v="4"/>
    <x v="131"/>
    <x v="2"/>
    <x v="0"/>
    <x v="4"/>
    <x v="4"/>
    <x v="3"/>
  </r>
  <r>
    <x v="1235"/>
    <x v="645"/>
    <x v="815"/>
    <x v="0"/>
    <x v="3"/>
    <x v="18"/>
    <x v="6"/>
    <x v="0"/>
    <x v="4"/>
    <x v="0"/>
    <x v="0"/>
  </r>
  <r>
    <x v="1236"/>
    <x v="645"/>
    <x v="816"/>
    <x v="0"/>
    <x v="97"/>
    <x v="18"/>
    <x v="3"/>
    <x v="0"/>
    <x v="7"/>
    <x v="57"/>
    <x v="90"/>
  </r>
  <r>
    <x v="1237"/>
    <x v="645"/>
    <x v="521"/>
    <x v="0"/>
    <x v="128"/>
    <x v="276"/>
    <x v="4"/>
    <x v="0"/>
    <x v="3"/>
    <x v="436"/>
    <x v="66"/>
  </r>
  <r>
    <x v="1238"/>
    <x v="646"/>
    <x v="817"/>
    <x v="1"/>
    <x v="506"/>
    <x v="249"/>
    <x v="11"/>
    <x v="0"/>
    <x v="12"/>
    <x v="726"/>
    <x v="1"/>
  </r>
  <r>
    <x v="1239"/>
    <x v="647"/>
    <x v="499"/>
    <x v="1"/>
    <x v="345"/>
    <x v="225"/>
    <x v="0"/>
    <x v="0"/>
    <x v="0"/>
    <x v="441"/>
    <x v="1"/>
  </r>
  <r>
    <x v="1240"/>
    <x v="645"/>
    <x v="218"/>
    <x v="0"/>
    <x v="507"/>
    <x v="332"/>
    <x v="5"/>
    <x v="2"/>
    <x v="10"/>
    <x v="727"/>
    <x v="410"/>
  </r>
  <r>
    <x v="1241"/>
    <x v="648"/>
    <x v="43"/>
    <x v="2"/>
    <x v="178"/>
    <x v="7"/>
    <x v="2"/>
    <x v="0"/>
    <x v="2"/>
    <x v="337"/>
    <x v="411"/>
  </r>
  <r>
    <x v="1242"/>
    <x v="648"/>
    <x v="818"/>
    <x v="2"/>
    <x v="78"/>
    <x v="4"/>
    <x v="3"/>
    <x v="0"/>
    <x v="2"/>
    <x v="728"/>
    <x v="412"/>
  </r>
  <r>
    <x v="1243"/>
    <x v="649"/>
    <x v="819"/>
    <x v="1"/>
    <x v="152"/>
    <x v="11"/>
    <x v="6"/>
    <x v="0"/>
    <x v="8"/>
    <x v="170"/>
    <x v="1"/>
  </r>
  <r>
    <x v="1244"/>
    <x v="650"/>
    <x v="820"/>
    <x v="0"/>
    <x v="178"/>
    <x v="303"/>
    <x v="11"/>
    <x v="0"/>
    <x v="7"/>
    <x v="729"/>
    <x v="413"/>
  </r>
  <r>
    <x v="1245"/>
    <x v="650"/>
    <x v="821"/>
    <x v="0"/>
    <x v="413"/>
    <x v="333"/>
    <x v="0"/>
    <x v="2"/>
    <x v="10"/>
    <x v="349"/>
    <x v="414"/>
  </r>
  <r>
    <x v="1246"/>
    <x v="651"/>
    <x v="83"/>
    <x v="1"/>
    <x v="83"/>
    <x v="14"/>
    <x v="2"/>
    <x v="0"/>
    <x v="2"/>
    <x v="165"/>
    <x v="1"/>
  </r>
  <r>
    <x v="1247"/>
    <x v="651"/>
    <x v="19"/>
    <x v="1"/>
    <x v="33"/>
    <x v="114"/>
    <x v="6"/>
    <x v="0"/>
    <x v="0"/>
    <x v="33"/>
    <x v="1"/>
  </r>
  <r>
    <x v="1248"/>
    <x v="651"/>
    <x v="822"/>
    <x v="7"/>
    <x v="508"/>
    <x v="334"/>
    <x v="5"/>
    <x v="2"/>
    <x v="13"/>
    <x v="730"/>
    <x v="415"/>
  </r>
  <r>
    <x v="1249"/>
    <x v="652"/>
    <x v="20"/>
    <x v="0"/>
    <x v="236"/>
    <x v="323"/>
    <x v="0"/>
    <x v="1"/>
    <x v="5"/>
    <x v="371"/>
    <x v="204"/>
  </r>
  <r>
    <x v="1250"/>
    <x v="653"/>
    <x v="773"/>
    <x v="2"/>
    <x v="509"/>
    <x v="246"/>
    <x v="7"/>
    <x v="1"/>
    <x v="5"/>
    <x v="731"/>
    <x v="416"/>
  </r>
  <r>
    <x v="1251"/>
    <x v="652"/>
    <x v="823"/>
    <x v="0"/>
    <x v="4"/>
    <x v="80"/>
    <x v="2"/>
    <x v="0"/>
    <x v="4"/>
    <x v="4"/>
    <x v="3"/>
  </r>
  <r>
    <x v="1252"/>
    <x v="653"/>
    <x v="824"/>
    <x v="1"/>
    <x v="96"/>
    <x v="16"/>
    <x v="6"/>
    <x v="0"/>
    <x v="8"/>
    <x v="732"/>
    <x v="1"/>
  </r>
  <r>
    <x v="1253"/>
    <x v="652"/>
    <x v="825"/>
    <x v="0"/>
    <x v="510"/>
    <x v="335"/>
    <x v="8"/>
    <x v="2"/>
    <x v="13"/>
    <x v="733"/>
    <x v="417"/>
  </r>
  <r>
    <x v="1254"/>
    <x v="654"/>
    <x v="504"/>
    <x v="9"/>
    <x v="48"/>
    <x v="131"/>
    <x v="4"/>
    <x v="1"/>
    <x v="16"/>
    <x v="734"/>
    <x v="418"/>
  </r>
  <r>
    <x v="1255"/>
    <x v="655"/>
    <x v="826"/>
    <x v="1"/>
    <x v="147"/>
    <x v="12"/>
    <x v="8"/>
    <x v="0"/>
    <x v="12"/>
    <x v="735"/>
    <x v="1"/>
  </r>
  <r>
    <x v="1256"/>
    <x v="656"/>
    <x v="135"/>
    <x v="0"/>
    <x v="511"/>
    <x v="102"/>
    <x v="1"/>
    <x v="0"/>
    <x v="8"/>
    <x v="577"/>
    <x v="419"/>
  </r>
  <r>
    <x v="1257"/>
    <x v="657"/>
    <x v="827"/>
    <x v="2"/>
    <x v="75"/>
    <x v="22"/>
    <x v="2"/>
    <x v="0"/>
    <x v="3"/>
    <x v="736"/>
    <x v="420"/>
  </r>
  <r>
    <x v="1258"/>
    <x v="657"/>
    <x v="69"/>
    <x v="1"/>
    <x v="512"/>
    <x v="336"/>
    <x v="6"/>
    <x v="2"/>
    <x v="13"/>
    <x v="737"/>
    <x v="1"/>
  </r>
  <r>
    <x v="1259"/>
    <x v="658"/>
    <x v="828"/>
    <x v="1"/>
    <x v="36"/>
    <x v="46"/>
    <x v="4"/>
    <x v="0"/>
    <x v="0"/>
    <x v="38"/>
    <x v="1"/>
  </r>
  <r>
    <x v="1260"/>
    <x v="659"/>
    <x v="829"/>
    <x v="1"/>
    <x v="42"/>
    <x v="45"/>
    <x v="4"/>
    <x v="0"/>
    <x v="7"/>
    <x v="738"/>
    <x v="1"/>
  </r>
  <r>
    <x v="1261"/>
    <x v="659"/>
    <x v="483"/>
    <x v="2"/>
    <x v="358"/>
    <x v="113"/>
    <x v="11"/>
    <x v="0"/>
    <x v="3"/>
    <x v="739"/>
    <x v="421"/>
  </r>
  <r>
    <x v="1262"/>
    <x v="660"/>
    <x v="830"/>
    <x v="1"/>
    <x v="513"/>
    <x v="337"/>
    <x v="1"/>
    <x v="2"/>
    <x v="15"/>
    <x v="740"/>
    <x v="1"/>
  </r>
  <r>
    <x v="1263"/>
    <x v="661"/>
    <x v="280"/>
    <x v="1"/>
    <x v="514"/>
    <x v="338"/>
    <x v="12"/>
    <x v="0"/>
    <x v="8"/>
    <x v="741"/>
    <x v="1"/>
  </r>
  <r>
    <x v="1264"/>
    <x v="661"/>
    <x v="390"/>
    <x v="2"/>
    <x v="515"/>
    <x v="53"/>
    <x v="0"/>
    <x v="0"/>
    <x v="3"/>
    <x v="742"/>
    <x v="422"/>
  </r>
  <r>
    <x v="1265"/>
    <x v="661"/>
    <x v="688"/>
    <x v="1"/>
    <x v="27"/>
    <x v="60"/>
    <x v="4"/>
    <x v="2"/>
    <x v="15"/>
    <x v="395"/>
    <x v="1"/>
  </r>
  <r>
    <x v="1266"/>
    <x v="661"/>
    <x v="559"/>
    <x v="7"/>
    <x v="60"/>
    <x v="339"/>
    <x v="0"/>
    <x v="2"/>
    <x v="13"/>
    <x v="743"/>
    <x v="423"/>
  </r>
  <r>
    <x v="1267"/>
    <x v="661"/>
    <x v="831"/>
    <x v="7"/>
    <x v="314"/>
    <x v="270"/>
    <x v="6"/>
    <x v="2"/>
    <x v="9"/>
    <x v="744"/>
    <x v="424"/>
  </r>
  <r>
    <x v="1268"/>
    <x v="662"/>
    <x v="147"/>
    <x v="1"/>
    <x v="276"/>
    <x v="110"/>
    <x v="0"/>
    <x v="0"/>
    <x v="2"/>
    <x v="392"/>
    <x v="1"/>
  </r>
  <r>
    <x v="1269"/>
    <x v="662"/>
    <x v="832"/>
    <x v="1"/>
    <x v="24"/>
    <x v="7"/>
    <x v="4"/>
    <x v="0"/>
    <x v="8"/>
    <x v="96"/>
    <x v="1"/>
  </r>
  <r>
    <x v="1270"/>
    <x v="663"/>
    <x v="833"/>
    <x v="1"/>
    <x v="393"/>
    <x v="59"/>
    <x v="0"/>
    <x v="0"/>
    <x v="2"/>
    <x v="528"/>
    <x v="1"/>
  </r>
  <r>
    <x v="1271"/>
    <x v="664"/>
    <x v="828"/>
    <x v="1"/>
    <x v="36"/>
    <x v="46"/>
    <x v="4"/>
    <x v="0"/>
    <x v="0"/>
    <x v="38"/>
    <x v="1"/>
  </r>
  <r>
    <x v="1272"/>
    <x v="665"/>
    <x v="834"/>
    <x v="1"/>
    <x v="188"/>
    <x v="14"/>
    <x v="0"/>
    <x v="0"/>
    <x v="14"/>
    <x v="300"/>
    <x v="1"/>
  </r>
  <r>
    <x v="1273"/>
    <x v="665"/>
    <x v="820"/>
    <x v="1"/>
    <x v="188"/>
    <x v="37"/>
    <x v="0"/>
    <x v="0"/>
    <x v="7"/>
    <x v="300"/>
    <x v="1"/>
  </r>
  <r>
    <x v="1274"/>
    <x v="665"/>
    <x v="835"/>
    <x v="1"/>
    <x v="319"/>
    <x v="340"/>
    <x v="0"/>
    <x v="2"/>
    <x v="9"/>
    <x v="745"/>
    <x v="1"/>
  </r>
  <r>
    <x v="1275"/>
    <x v="666"/>
    <x v="836"/>
    <x v="2"/>
    <x v="272"/>
    <x v="86"/>
    <x v="0"/>
    <x v="0"/>
    <x v="11"/>
    <x v="667"/>
    <x v="425"/>
  </r>
  <r>
    <x v="1276"/>
    <x v="666"/>
    <x v="606"/>
    <x v="2"/>
    <x v="48"/>
    <x v="59"/>
    <x v="2"/>
    <x v="0"/>
    <x v="3"/>
    <x v="746"/>
    <x v="426"/>
  </r>
  <r>
    <x v="1277"/>
    <x v="667"/>
    <x v="346"/>
    <x v="1"/>
    <x v="516"/>
    <x v="341"/>
    <x v="6"/>
    <x v="1"/>
    <x v="1"/>
    <x v="747"/>
    <x v="1"/>
  </r>
  <r>
    <x v="1278"/>
    <x v="667"/>
    <x v="624"/>
    <x v="1"/>
    <x v="4"/>
    <x v="17"/>
    <x v="2"/>
    <x v="0"/>
    <x v="4"/>
    <x v="4"/>
    <x v="1"/>
  </r>
  <r>
    <x v="1279"/>
    <x v="668"/>
    <x v="435"/>
    <x v="1"/>
    <x v="355"/>
    <x v="101"/>
    <x v="0"/>
    <x v="0"/>
    <x v="4"/>
    <x v="142"/>
    <x v="1"/>
  </r>
  <r>
    <x v="1280"/>
    <x v="669"/>
    <x v="837"/>
    <x v="1"/>
    <x v="65"/>
    <x v="37"/>
    <x v="0"/>
    <x v="0"/>
    <x v="2"/>
    <x v="714"/>
    <x v="1"/>
  </r>
  <r>
    <x v="1281"/>
    <x v="670"/>
    <x v="838"/>
    <x v="1"/>
    <x v="114"/>
    <x v="243"/>
    <x v="11"/>
    <x v="0"/>
    <x v="8"/>
    <x v="221"/>
    <x v="1"/>
  </r>
  <r>
    <x v="1282"/>
    <x v="670"/>
    <x v="839"/>
    <x v="1"/>
    <x v="281"/>
    <x v="75"/>
    <x v="1"/>
    <x v="0"/>
    <x v="4"/>
    <x v="748"/>
    <x v="1"/>
  </r>
  <r>
    <x v="1283"/>
    <x v="669"/>
    <x v="840"/>
    <x v="1"/>
    <x v="296"/>
    <x v="49"/>
    <x v="4"/>
    <x v="2"/>
    <x v="10"/>
    <x v="266"/>
    <x v="1"/>
  </r>
  <r>
    <x v="1284"/>
    <x v="671"/>
    <x v="630"/>
    <x v="1"/>
    <x v="102"/>
    <x v="59"/>
    <x v="2"/>
    <x v="0"/>
    <x v="8"/>
    <x v="153"/>
    <x v="1"/>
  </r>
  <r>
    <x v="1285"/>
    <x v="671"/>
    <x v="841"/>
    <x v="4"/>
    <x v="38"/>
    <x v="59"/>
    <x v="4"/>
    <x v="2"/>
    <x v="10"/>
    <x v="155"/>
    <x v="75"/>
  </r>
  <r>
    <x v="1286"/>
    <x v="671"/>
    <x v="721"/>
    <x v="4"/>
    <x v="153"/>
    <x v="342"/>
    <x v="0"/>
    <x v="2"/>
    <x v="10"/>
    <x v="749"/>
    <x v="427"/>
  </r>
  <r>
    <x v="1287"/>
    <x v="672"/>
    <x v="842"/>
    <x v="2"/>
    <x v="517"/>
    <x v="343"/>
    <x v="0"/>
    <x v="1"/>
    <x v="5"/>
    <x v="750"/>
    <x v="428"/>
  </r>
  <r>
    <x v="1288"/>
    <x v="673"/>
    <x v="362"/>
    <x v="1"/>
    <x v="49"/>
    <x v="101"/>
    <x v="4"/>
    <x v="0"/>
    <x v="8"/>
    <x v="51"/>
    <x v="1"/>
  </r>
  <r>
    <x v="1289"/>
    <x v="674"/>
    <x v="692"/>
    <x v="2"/>
    <x v="302"/>
    <x v="94"/>
    <x v="6"/>
    <x v="0"/>
    <x v="2"/>
    <x v="751"/>
    <x v="429"/>
  </r>
  <r>
    <x v="1290"/>
    <x v="675"/>
    <x v="653"/>
    <x v="1"/>
    <x v="300"/>
    <x v="206"/>
    <x v="0"/>
    <x v="1"/>
    <x v="16"/>
    <x v="752"/>
    <x v="1"/>
  </r>
  <r>
    <x v="1291"/>
    <x v="676"/>
    <x v="379"/>
    <x v="1"/>
    <x v="270"/>
    <x v="275"/>
    <x v="4"/>
    <x v="0"/>
    <x v="3"/>
    <x v="0"/>
    <x v="1"/>
  </r>
  <r>
    <x v="1292"/>
    <x v="676"/>
    <x v="843"/>
    <x v="1"/>
    <x v="337"/>
    <x v="192"/>
    <x v="4"/>
    <x v="2"/>
    <x v="13"/>
    <x v="497"/>
    <x v="1"/>
  </r>
  <r>
    <x v="1293"/>
    <x v="677"/>
    <x v="297"/>
    <x v="1"/>
    <x v="284"/>
    <x v="2"/>
    <x v="2"/>
    <x v="0"/>
    <x v="2"/>
    <x v="472"/>
    <x v="1"/>
  </r>
  <r>
    <x v="1294"/>
    <x v="677"/>
    <x v="4"/>
    <x v="2"/>
    <x v="65"/>
    <x v="75"/>
    <x v="0"/>
    <x v="0"/>
    <x v="3"/>
    <x v="714"/>
    <x v="430"/>
  </r>
  <r>
    <x v="1295"/>
    <x v="678"/>
    <x v="610"/>
    <x v="2"/>
    <x v="22"/>
    <x v="226"/>
    <x v="2"/>
    <x v="1"/>
    <x v="1"/>
    <x v="753"/>
    <x v="431"/>
  </r>
  <r>
    <x v="1296"/>
    <x v="678"/>
    <x v="844"/>
    <x v="2"/>
    <x v="389"/>
    <x v="29"/>
    <x v="2"/>
    <x v="1"/>
    <x v="1"/>
    <x v="754"/>
    <x v="432"/>
  </r>
  <r>
    <x v="1297"/>
    <x v="678"/>
    <x v="638"/>
    <x v="2"/>
    <x v="518"/>
    <x v="173"/>
    <x v="2"/>
    <x v="0"/>
    <x v="3"/>
    <x v="298"/>
    <x v="433"/>
  </r>
  <r>
    <x v="1298"/>
    <x v="678"/>
    <x v="218"/>
    <x v="1"/>
    <x v="457"/>
    <x v="11"/>
    <x v="2"/>
    <x v="2"/>
    <x v="10"/>
    <x v="755"/>
    <x v="1"/>
  </r>
  <r>
    <x v="1299"/>
    <x v="679"/>
    <x v="845"/>
    <x v="1"/>
    <x v="25"/>
    <x v="58"/>
    <x v="6"/>
    <x v="0"/>
    <x v="8"/>
    <x v="488"/>
    <x v="1"/>
  </r>
  <r>
    <x v="1300"/>
    <x v="679"/>
    <x v="846"/>
    <x v="1"/>
    <x v="65"/>
    <x v="7"/>
    <x v="0"/>
    <x v="0"/>
    <x v="8"/>
    <x v="714"/>
    <x v="1"/>
  </r>
  <r>
    <x v="1301"/>
    <x v="679"/>
    <x v="847"/>
    <x v="1"/>
    <x v="17"/>
    <x v="51"/>
    <x v="0"/>
    <x v="0"/>
    <x v="7"/>
    <x v="165"/>
    <x v="1"/>
  </r>
  <r>
    <x v="1302"/>
    <x v="680"/>
    <x v="269"/>
    <x v="2"/>
    <x v="519"/>
    <x v="228"/>
    <x v="4"/>
    <x v="1"/>
    <x v="5"/>
    <x v="136"/>
    <x v="434"/>
  </r>
  <r>
    <x v="1303"/>
    <x v="680"/>
    <x v="509"/>
    <x v="1"/>
    <x v="25"/>
    <x v="11"/>
    <x v="0"/>
    <x v="0"/>
    <x v="8"/>
    <x v="163"/>
    <x v="1"/>
  </r>
  <r>
    <x v="1304"/>
    <x v="680"/>
    <x v="46"/>
    <x v="1"/>
    <x v="53"/>
    <x v="51"/>
    <x v="2"/>
    <x v="0"/>
    <x v="8"/>
    <x v="38"/>
    <x v="1"/>
  </r>
  <r>
    <x v="1305"/>
    <x v="680"/>
    <x v="848"/>
    <x v="1"/>
    <x v="75"/>
    <x v="47"/>
    <x v="5"/>
    <x v="0"/>
    <x v="4"/>
    <x v="350"/>
    <x v="1"/>
  </r>
  <r>
    <x v="1306"/>
    <x v="680"/>
    <x v="849"/>
    <x v="1"/>
    <x v="454"/>
    <x v="249"/>
    <x v="6"/>
    <x v="0"/>
    <x v="0"/>
    <x v="756"/>
    <x v="1"/>
  </r>
  <r>
    <x v="1307"/>
    <x v="680"/>
    <x v="814"/>
    <x v="2"/>
    <x v="240"/>
    <x v="18"/>
    <x v="5"/>
    <x v="0"/>
    <x v="3"/>
    <x v="757"/>
    <x v="435"/>
  </r>
  <r>
    <x v="1308"/>
    <x v="680"/>
    <x v="156"/>
    <x v="7"/>
    <x v="520"/>
    <x v="185"/>
    <x v="2"/>
    <x v="2"/>
    <x v="10"/>
    <x v="758"/>
    <x v="436"/>
  </r>
  <r>
    <x v="1309"/>
    <x v="681"/>
    <x v="585"/>
    <x v="1"/>
    <x v="521"/>
    <x v="344"/>
    <x v="1"/>
    <x v="1"/>
    <x v="1"/>
    <x v="759"/>
    <x v="1"/>
  </r>
  <r>
    <x v="1310"/>
    <x v="681"/>
    <x v="99"/>
    <x v="1"/>
    <x v="142"/>
    <x v="7"/>
    <x v="4"/>
    <x v="0"/>
    <x v="8"/>
    <x v="152"/>
    <x v="1"/>
  </r>
  <r>
    <x v="1311"/>
    <x v="682"/>
    <x v="334"/>
    <x v="2"/>
    <x v="451"/>
    <x v="229"/>
    <x v="2"/>
    <x v="1"/>
    <x v="1"/>
    <x v="760"/>
    <x v="437"/>
  </r>
  <r>
    <x v="1312"/>
    <x v="682"/>
    <x v="114"/>
    <x v="2"/>
    <x v="522"/>
    <x v="51"/>
    <x v="2"/>
    <x v="0"/>
    <x v="11"/>
    <x v="761"/>
    <x v="438"/>
  </r>
  <r>
    <x v="1313"/>
    <x v="682"/>
    <x v="723"/>
    <x v="2"/>
    <x v="54"/>
    <x v="17"/>
    <x v="0"/>
    <x v="0"/>
    <x v="2"/>
    <x v="177"/>
    <x v="439"/>
  </r>
  <r>
    <x v="1314"/>
    <x v="682"/>
    <x v="86"/>
    <x v="2"/>
    <x v="19"/>
    <x v="59"/>
    <x v="0"/>
    <x v="0"/>
    <x v="8"/>
    <x v="186"/>
    <x v="440"/>
  </r>
  <r>
    <x v="1315"/>
    <x v="682"/>
    <x v="596"/>
    <x v="2"/>
    <x v="19"/>
    <x v="37"/>
    <x v="0"/>
    <x v="0"/>
    <x v="4"/>
    <x v="186"/>
    <x v="440"/>
  </r>
  <r>
    <x v="1316"/>
    <x v="682"/>
    <x v="850"/>
    <x v="2"/>
    <x v="470"/>
    <x v="31"/>
    <x v="0"/>
    <x v="0"/>
    <x v="0"/>
    <x v="660"/>
    <x v="372"/>
  </r>
  <r>
    <x v="1317"/>
    <x v="683"/>
    <x v="502"/>
    <x v="2"/>
    <x v="523"/>
    <x v="79"/>
    <x v="0"/>
    <x v="1"/>
    <x v="1"/>
    <x v="762"/>
    <x v="441"/>
  </r>
  <r>
    <x v="1318"/>
    <x v="684"/>
    <x v="389"/>
    <x v="1"/>
    <x v="126"/>
    <x v="16"/>
    <x v="3"/>
    <x v="0"/>
    <x v="2"/>
    <x v="752"/>
    <x v="1"/>
  </r>
  <r>
    <x v="1319"/>
    <x v="685"/>
    <x v="289"/>
    <x v="7"/>
    <x v="524"/>
    <x v="345"/>
    <x v="8"/>
    <x v="2"/>
    <x v="10"/>
    <x v="763"/>
    <x v="442"/>
  </r>
  <r>
    <x v="1320"/>
    <x v="686"/>
    <x v="55"/>
    <x v="1"/>
    <x v="49"/>
    <x v="45"/>
    <x v="4"/>
    <x v="0"/>
    <x v="2"/>
    <x v="51"/>
    <x v="1"/>
  </r>
  <r>
    <x v="1321"/>
    <x v="687"/>
    <x v="832"/>
    <x v="1"/>
    <x v="3"/>
    <x v="16"/>
    <x v="0"/>
    <x v="0"/>
    <x v="8"/>
    <x v="764"/>
    <x v="1"/>
  </r>
  <r>
    <x v="1322"/>
    <x v="687"/>
    <x v="851"/>
    <x v="1"/>
    <x v="454"/>
    <x v="100"/>
    <x v="6"/>
    <x v="0"/>
    <x v="8"/>
    <x v="756"/>
    <x v="1"/>
  </r>
  <r>
    <x v="1323"/>
    <x v="688"/>
    <x v="473"/>
    <x v="7"/>
    <x v="488"/>
    <x v="111"/>
    <x v="0"/>
    <x v="2"/>
    <x v="10"/>
    <x v="765"/>
    <x v="443"/>
  </r>
  <r>
    <x v="1324"/>
    <x v="689"/>
    <x v="852"/>
    <x v="3"/>
    <x v="422"/>
    <x v="102"/>
    <x v="5"/>
    <x v="1"/>
    <x v="5"/>
    <x v="766"/>
    <x v="444"/>
  </r>
  <r>
    <x v="1325"/>
    <x v="690"/>
    <x v="853"/>
    <x v="3"/>
    <x v="525"/>
    <x v="346"/>
    <x v="2"/>
    <x v="1"/>
    <x v="6"/>
    <x v="767"/>
    <x v="445"/>
  </r>
  <r>
    <x v="1326"/>
    <x v="691"/>
    <x v="68"/>
    <x v="4"/>
    <x v="59"/>
    <x v="347"/>
    <x v="0"/>
    <x v="0"/>
    <x v="3"/>
    <x v="223"/>
    <x v="446"/>
  </r>
  <r>
    <x v="1327"/>
    <x v="692"/>
    <x v="105"/>
    <x v="0"/>
    <x v="310"/>
    <x v="345"/>
    <x v="2"/>
    <x v="1"/>
    <x v="1"/>
    <x v="768"/>
    <x v="447"/>
  </r>
  <r>
    <x v="1328"/>
    <x v="692"/>
    <x v="854"/>
    <x v="0"/>
    <x v="264"/>
    <x v="232"/>
    <x v="6"/>
    <x v="1"/>
    <x v="16"/>
    <x v="760"/>
    <x v="448"/>
  </r>
  <r>
    <x v="1329"/>
    <x v="692"/>
    <x v="291"/>
    <x v="0"/>
    <x v="83"/>
    <x v="0"/>
    <x v="6"/>
    <x v="1"/>
    <x v="16"/>
    <x v="769"/>
    <x v="449"/>
  </r>
  <r>
    <x v="1330"/>
    <x v="693"/>
    <x v="853"/>
    <x v="0"/>
    <x v="526"/>
    <x v="348"/>
    <x v="0"/>
    <x v="1"/>
    <x v="6"/>
    <x v="770"/>
    <x v="450"/>
  </r>
  <r>
    <x v="1331"/>
    <x v="692"/>
    <x v="368"/>
    <x v="0"/>
    <x v="527"/>
    <x v="349"/>
    <x v="0"/>
    <x v="0"/>
    <x v="11"/>
    <x v="771"/>
    <x v="451"/>
  </r>
  <r>
    <x v="1332"/>
    <x v="692"/>
    <x v="531"/>
    <x v="0"/>
    <x v="264"/>
    <x v="154"/>
    <x v="6"/>
    <x v="0"/>
    <x v="2"/>
    <x v="760"/>
    <x v="448"/>
  </r>
  <r>
    <x v="1333"/>
    <x v="692"/>
    <x v="195"/>
    <x v="0"/>
    <x v="124"/>
    <x v="3"/>
    <x v="6"/>
    <x v="0"/>
    <x v="2"/>
    <x v="772"/>
    <x v="452"/>
  </r>
  <r>
    <x v="1334"/>
    <x v="692"/>
    <x v="855"/>
    <x v="0"/>
    <x v="156"/>
    <x v="22"/>
    <x v="2"/>
    <x v="0"/>
    <x v="8"/>
    <x v="321"/>
    <x v="453"/>
  </r>
  <r>
    <x v="1335"/>
    <x v="693"/>
    <x v="856"/>
    <x v="1"/>
    <x v="164"/>
    <x v="11"/>
    <x v="5"/>
    <x v="0"/>
    <x v="2"/>
    <x v="59"/>
    <x v="1"/>
  </r>
  <r>
    <x v="1336"/>
    <x v="693"/>
    <x v="857"/>
    <x v="4"/>
    <x v="528"/>
    <x v="261"/>
    <x v="9"/>
    <x v="0"/>
    <x v="3"/>
    <x v="773"/>
    <x v="454"/>
  </r>
  <r>
    <x v="1337"/>
    <x v="694"/>
    <x v="858"/>
    <x v="1"/>
    <x v="258"/>
    <x v="15"/>
    <x v="2"/>
    <x v="1"/>
    <x v="16"/>
    <x v="547"/>
    <x v="1"/>
  </r>
  <r>
    <x v="1338"/>
    <x v="694"/>
    <x v="697"/>
    <x v="1"/>
    <x v="102"/>
    <x v="11"/>
    <x v="3"/>
    <x v="0"/>
    <x v="14"/>
    <x v="41"/>
    <x v="1"/>
  </r>
  <r>
    <x v="1339"/>
    <x v="695"/>
    <x v="859"/>
    <x v="0"/>
    <x v="104"/>
    <x v="18"/>
    <x v="2"/>
    <x v="0"/>
    <x v="4"/>
    <x v="53"/>
    <x v="455"/>
  </r>
  <r>
    <x v="1340"/>
    <x v="695"/>
    <x v="860"/>
    <x v="0"/>
    <x v="264"/>
    <x v="161"/>
    <x v="3"/>
    <x v="0"/>
    <x v="3"/>
    <x v="615"/>
    <x v="456"/>
  </r>
  <r>
    <x v="1341"/>
    <x v="694"/>
    <x v="295"/>
    <x v="7"/>
    <x v="529"/>
    <x v="107"/>
    <x v="2"/>
    <x v="2"/>
    <x v="13"/>
    <x v="508"/>
    <x v="457"/>
  </r>
  <r>
    <x v="1342"/>
    <x v="696"/>
    <x v="861"/>
    <x v="7"/>
    <x v="338"/>
    <x v="323"/>
    <x v="1"/>
    <x v="2"/>
    <x v="9"/>
    <x v="774"/>
    <x v="458"/>
  </r>
  <r>
    <x v="1343"/>
    <x v="696"/>
    <x v="415"/>
    <x v="7"/>
    <x v="530"/>
    <x v="53"/>
    <x v="2"/>
    <x v="2"/>
    <x v="10"/>
    <x v="74"/>
    <x v="459"/>
  </r>
  <r>
    <x v="1344"/>
    <x v="697"/>
    <x v="862"/>
    <x v="2"/>
    <x v="531"/>
    <x v="350"/>
    <x v="6"/>
    <x v="1"/>
    <x v="1"/>
    <x v="775"/>
    <x v="460"/>
  </r>
  <r>
    <x v="1345"/>
    <x v="698"/>
    <x v="50"/>
    <x v="1"/>
    <x v="332"/>
    <x v="351"/>
    <x v="0"/>
    <x v="1"/>
    <x v="5"/>
    <x v="776"/>
    <x v="1"/>
  </r>
  <r>
    <x v="1346"/>
    <x v="697"/>
    <x v="863"/>
    <x v="2"/>
    <x v="97"/>
    <x v="45"/>
    <x v="3"/>
    <x v="0"/>
    <x v="8"/>
    <x v="57"/>
    <x v="102"/>
  </r>
  <r>
    <x v="1347"/>
    <x v="699"/>
    <x v="477"/>
    <x v="2"/>
    <x v="487"/>
    <x v="17"/>
    <x v="5"/>
    <x v="0"/>
    <x v="3"/>
    <x v="777"/>
    <x v="461"/>
  </r>
  <r>
    <x v="1348"/>
    <x v="700"/>
    <x v="540"/>
    <x v="1"/>
    <x v="128"/>
    <x v="75"/>
    <x v="2"/>
    <x v="0"/>
    <x v="8"/>
    <x v="56"/>
    <x v="1"/>
  </r>
  <r>
    <x v="1349"/>
    <x v="700"/>
    <x v="161"/>
    <x v="2"/>
    <x v="532"/>
    <x v="64"/>
    <x v="5"/>
    <x v="0"/>
    <x v="3"/>
    <x v="778"/>
    <x v="462"/>
  </r>
  <r>
    <x v="1350"/>
    <x v="700"/>
    <x v="764"/>
    <x v="7"/>
    <x v="533"/>
    <x v="352"/>
    <x v="2"/>
    <x v="2"/>
    <x v="10"/>
    <x v="779"/>
    <x v="463"/>
  </r>
  <r>
    <x v="1351"/>
    <x v="701"/>
    <x v="455"/>
    <x v="1"/>
    <x v="281"/>
    <x v="201"/>
    <x v="4"/>
    <x v="2"/>
    <x v="15"/>
    <x v="404"/>
    <x v="1"/>
  </r>
  <r>
    <x v="1352"/>
    <x v="702"/>
    <x v="864"/>
    <x v="2"/>
    <x v="383"/>
    <x v="2"/>
    <x v="0"/>
    <x v="1"/>
    <x v="16"/>
    <x v="125"/>
    <x v="61"/>
  </r>
  <r>
    <x v="1353"/>
    <x v="702"/>
    <x v="215"/>
    <x v="2"/>
    <x v="414"/>
    <x v="6"/>
    <x v="2"/>
    <x v="0"/>
    <x v="2"/>
    <x v="780"/>
    <x v="361"/>
  </r>
  <r>
    <x v="1354"/>
    <x v="702"/>
    <x v="308"/>
    <x v="6"/>
    <x v="534"/>
    <x v="241"/>
    <x v="0"/>
    <x v="0"/>
    <x v="3"/>
    <x v="781"/>
    <x v="464"/>
  </r>
  <r>
    <x v="1355"/>
    <x v="702"/>
    <x v="356"/>
    <x v="2"/>
    <x v="128"/>
    <x v="62"/>
    <x v="2"/>
    <x v="2"/>
    <x v="15"/>
    <x v="56"/>
    <x v="465"/>
  </r>
  <r>
    <x v="1356"/>
    <x v="702"/>
    <x v="429"/>
    <x v="2"/>
    <x v="535"/>
    <x v="165"/>
    <x v="6"/>
    <x v="2"/>
    <x v="9"/>
    <x v="782"/>
    <x v="466"/>
  </r>
  <r>
    <x v="1357"/>
    <x v="703"/>
    <x v="865"/>
    <x v="1"/>
    <x v="275"/>
    <x v="51"/>
    <x v="2"/>
    <x v="2"/>
    <x v="13"/>
    <x v="783"/>
    <x v="1"/>
  </r>
  <r>
    <x v="1358"/>
    <x v="704"/>
    <x v="342"/>
    <x v="1"/>
    <x v="536"/>
    <x v="88"/>
    <x v="0"/>
    <x v="0"/>
    <x v="3"/>
    <x v="784"/>
    <x v="1"/>
  </r>
  <r>
    <x v="1359"/>
    <x v="705"/>
    <x v="866"/>
    <x v="0"/>
    <x v="316"/>
    <x v="353"/>
    <x v="1"/>
    <x v="1"/>
    <x v="5"/>
    <x v="394"/>
    <x v="467"/>
  </r>
  <r>
    <x v="1360"/>
    <x v="705"/>
    <x v="627"/>
    <x v="0"/>
    <x v="72"/>
    <x v="331"/>
    <x v="2"/>
    <x v="0"/>
    <x v="2"/>
    <x v="426"/>
    <x v="468"/>
  </r>
  <r>
    <x v="1361"/>
    <x v="705"/>
    <x v="84"/>
    <x v="0"/>
    <x v="15"/>
    <x v="138"/>
    <x v="2"/>
    <x v="0"/>
    <x v="3"/>
    <x v="34"/>
    <x v="469"/>
  </r>
  <r>
    <x v="1362"/>
    <x v="706"/>
    <x v="863"/>
    <x v="1"/>
    <x v="53"/>
    <x v="30"/>
    <x v="2"/>
    <x v="0"/>
    <x v="8"/>
    <x v="38"/>
    <x v="1"/>
  </r>
  <r>
    <x v="1363"/>
    <x v="706"/>
    <x v="595"/>
    <x v="2"/>
    <x v="537"/>
    <x v="354"/>
    <x v="3"/>
    <x v="0"/>
    <x v="3"/>
    <x v="785"/>
    <x v="470"/>
  </r>
  <r>
    <x v="1364"/>
    <x v="707"/>
    <x v="855"/>
    <x v="1"/>
    <x v="48"/>
    <x v="32"/>
    <x v="5"/>
    <x v="0"/>
    <x v="8"/>
    <x v="367"/>
    <x v="1"/>
  </r>
  <r>
    <x v="1365"/>
    <x v="707"/>
    <x v="867"/>
    <x v="1"/>
    <x v="126"/>
    <x v="201"/>
    <x v="1"/>
    <x v="0"/>
    <x v="4"/>
    <x v="98"/>
    <x v="1"/>
  </r>
  <r>
    <x v="1366"/>
    <x v="706"/>
    <x v="868"/>
    <x v="1"/>
    <x v="538"/>
    <x v="355"/>
    <x v="0"/>
    <x v="2"/>
    <x v="9"/>
    <x v="786"/>
    <x v="1"/>
  </r>
  <r>
    <x v="1367"/>
    <x v="706"/>
    <x v="411"/>
    <x v="1"/>
    <x v="539"/>
    <x v="356"/>
    <x v="0"/>
    <x v="2"/>
    <x v="10"/>
    <x v="787"/>
    <x v="1"/>
  </r>
  <r>
    <x v="1368"/>
    <x v="707"/>
    <x v="869"/>
    <x v="1"/>
    <x v="9"/>
    <x v="357"/>
    <x v="1"/>
    <x v="2"/>
    <x v="15"/>
    <x v="788"/>
    <x v="1"/>
  </r>
  <r>
    <x v="1369"/>
    <x v="708"/>
    <x v="734"/>
    <x v="1"/>
    <x v="119"/>
    <x v="37"/>
    <x v="2"/>
    <x v="0"/>
    <x v="8"/>
    <x v="130"/>
    <x v="1"/>
  </r>
  <r>
    <x v="1370"/>
    <x v="709"/>
    <x v="731"/>
    <x v="0"/>
    <x v="53"/>
    <x v="107"/>
    <x v="2"/>
    <x v="0"/>
    <x v="14"/>
    <x v="38"/>
    <x v="18"/>
  </r>
  <r>
    <x v="1371"/>
    <x v="710"/>
    <x v="870"/>
    <x v="1"/>
    <x v="540"/>
    <x v="306"/>
    <x v="11"/>
    <x v="1"/>
    <x v="1"/>
    <x v="789"/>
    <x v="1"/>
  </r>
  <r>
    <x v="1372"/>
    <x v="710"/>
    <x v="574"/>
    <x v="1"/>
    <x v="541"/>
    <x v="358"/>
    <x v="0"/>
    <x v="1"/>
    <x v="5"/>
    <x v="790"/>
    <x v="1"/>
  </r>
  <r>
    <x v="1373"/>
    <x v="710"/>
    <x v="860"/>
    <x v="1"/>
    <x v="542"/>
    <x v="95"/>
    <x v="0"/>
    <x v="0"/>
    <x v="3"/>
    <x v="755"/>
    <x v="1"/>
  </r>
  <r>
    <x v="1374"/>
    <x v="710"/>
    <x v="871"/>
    <x v="1"/>
    <x v="543"/>
    <x v="58"/>
    <x v="10"/>
    <x v="0"/>
    <x v="12"/>
    <x v="791"/>
    <x v="1"/>
  </r>
  <r>
    <x v="1375"/>
    <x v="711"/>
    <x v="872"/>
    <x v="1"/>
    <x v="48"/>
    <x v="45"/>
    <x v="3"/>
    <x v="0"/>
    <x v="7"/>
    <x v="49"/>
    <x v="1"/>
  </r>
  <r>
    <x v="1376"/>
    <x v="711"/>
    <x v="873"/>
    <x v="1"/>
    <x v="73"/>
    <x v="86"/>
    <x v="2"/>
    <x v="2"/>
    <x v="15"/>
    <x v="792"/>
    <x v="1"/>
  </r>
  <r>
    <x v="1377"/>
    <x v="712"/>
    <x v="194"/>
    <x v="1"/>
    <x v="154"/>
    <x v="67"/>
    <x v="2"/>
    <x v="0"/>
    <x v="2"/>
    <x v="222"/>
    <x v="1"/>
  </r>
  <r>
    <x v="1378"/>
    <x v="712"/>
    <x v="606"/>
    <x v="2"/>
    <x v="143"/>
    <x v="7"/>
    <x v="3"/>
    <x v="0"/>
    <x v="3"/>
    <x v="793"/>
    <x v="471"/>
  </r>
  <r>
    <x v="1379"/>
    <x v="713"/>
    <x v="874"/>
    <x v="2"/>
    <x v="122"/>
    <x v="211"/>
    <x v="3"/>
    <x v="1"/>
    <x v="1"/>
    <x v="794"/>
    <x v="472"/>
  </r>
  <r>
    <x v="1380"/>
    <x v="713"/>
    <x v="146"/>
    <x v="2"/>
    <x v="544"/>
    <x v="359"/>
    <x v="0"/>
    <x v="1"/>
    <x v="5"/>
    <x v="782"/>
    <x v="466"/>
  </r>
  <r>
    <x v="1381"/>
    <x v="714"/>
    <x v="60"/>
    <x v="1"/>
    <x v="36"/>
    <x v="14"/>
    <x v="2"/>
    <x v="0"/>
    <x v="8"/>
    <x v="162"/>
    <x v="1"/>
  </r>
  <r>
    <x v="1382"/>
    <x v="714"/>
    <x v="875"/>
    <x v="1"/>
    <x v="108"/>
    <x v="28"/>
    <x v="3"/>
    <x v="0"/>
    <x v="14"/>
    <x v="795"/>
    <x v="1"/>
  </r>
  <r>
    <x v="1383"/>
    <x v="715"/>
    <x v="103"/>
    <x v="0"/>
    <x v="86"/>
    <x v="107"/>
    <x v="2"/>
    <x v="0"/>
    <x v="2"/>
    <x v="68"/>
    <x v="361"/>
  </r>
  <r>
    <x v="1384"/>
    <x v="716"/>
    <x v="280"/>
    <x v="1"/>
    <x v="16"/>
    <x v="41"/>
    <x v="2"/>
    <x v="0"/>
    <x v="8"/>
    <x v="16"/>
    <x v="1"/>
  </r>
  <r>
    <x v="1385"/>
    <x v="714"/>
    <x v="670"/>
    <x v="7"/>
    <x v="381"/>
    <x v="165"/>
    <x v="3"/>
    <x v="2"/>
    <x v="9"/>
    <x v="141"/>
    <x v="126"/>
  </r>
  <r>
    <x v="1386"/>
    <x v="717"/>
    <x v="876"/>
    <x v="1"/>
    <x v="17"/>
    <x v="121"/>
    <x v="6"/>
    <x v="0"/>
    <x v="8"/>
    <x v="17"/>
    <x v="1"/>
  </r>
  <r>
    <x v="1387"/>
    <x v="718"/>
    <x v="55"/>
    <x v="1"/>
    <x v="15"/>
    <x v="37"/>
    <x v="2"/>
    <x v="0"/>
    <x v="2"/>
    <x v="34"/>
    <x v="1"/>
  </r>
  <r>
    <x v="1388"/>
    <x v="718"/>
    <x v="175"/>
    <x v="1"/>
    <x v="355"/>
    <x v="11"/>
    <x v="5"/>
    <x v="0"/>
    <x v="7"/>
    <x v="693"/>
    <x v="1"/>
  </r>
  <r>
    <x v="1389"/>
    <x v="719"/>
    <x v="720"/>
    <x v="2"/>
    <x v="56"/>
    <x v="63"/>
    <x v="2"/>
    <x v="0"/>
    <x v="3"/>
    <x v="456"/>
    <x v="473"/>
  </r>
  <r>
    <x v="1390"/>
    <x v="720"/>
    <x v="877"/>
    <x v="1"/>
    <x v="125"/>
    <x v="51"/>
    <x v="2"/>
    <x v="0"/>
    <x v="2"/>
    <x v="796"/>
    <x v="1"/>
  </r>
  <r>
    <x v="1391"/>
    <x v="720"/>
    <x v="878"/>
    <x v="1"/>
    <x v="163"/>
    <x v="101"/>
    <x v="0"/>
    <x v="0"/>
    <x v="0"/>
    <x v="262"/>
    <x v="1"/>
  </r>
  <r>
    <x v="1392"/>
    <x v="721"/>
    <x v="723"/>
    <x v="1"/>
    <x v="66"/>
    <x v="101"/>
    <x v="2"/>
    <x v="0"/>
    <x v="2"/>
    <x v="179"/>
    <x v="1"/>
  </r>
  <r>
    <x v="1393"/>
    <x v="722"/>
    <x v="259"/>
    <x v="1"/>
    <x v="55"/>
    <x v="37"/>
    <x v="6"/>
    <x v="0"/>
    <x v="8"/>
    <x v="265"/>
    <x v="1"/>
  </r>
  <r>
    <x v="1394"/>
    <x v="722"/>
    <x v="722"/>
    <x v="2"/>
    <x v="545"/>
    <x v="26"/>
    <x v="1"/>
    <x v="0"/>
    <x v="3"/>
    <x v="797"/>
    <x v="474"/>
  </r>
  <r>
    <x v="1395"/>
    <x v="723"/>
    <x v="879"/>
    <x v="0"/>
    <x v="109"/>
    <x v="107"/>
    <x v="6"/>
    <x v="0"/>
    <x v="14"/>
    <x v="798"/>
    <x v="475"/>
  </r>
  <r>
    <x v="1396"/>
    <x v="723"/>
    <x v="301"/>
    <x v="0"/>
    <x v="362"/>
    <x v="18"/>
    <x v="4"/>
    <x v="0"/>
    <x v="4"/>
    <x v="478"/>
    <x v="476"/>
  </r>
  <r>
    <x v="1397"/>
    <x v="723"/>
    <x v="880"/>
    <x v="0"/>
    <x v="78"/>
    <x v="84"/>
    <x v="2"/>
    <x v="2"/>
    <x v="10"/>
    <x v="265"/>
    <x v="135"/>
  </r>
  <r>
    <x v="1398"/>
    <x v="723"/>
    <x v="881"/>
    <x v="0"/>
    <x v="485"/>
    <x v="360"/>
    <x v="6"/>
    <x v="2"/>
    <x v="10"/>
    <x v="799"/>
    <x v="477"/>
  </r>
  <r>
    <x v="1399"/>
    <x v="724"/>
    <x v="6"/>
    <x v="1"/>
    <x v="7"/>
    <x v="95"/>
    <x v="0"/>
    <x v="0"/>
    <x v="2"/>
    <x v="176"/>
    <x v="1"/>
  </r>
  <r>
    <x v="1400"/>
    <x v="724"/>
    <x v="629"/>
    <x v="1"/>
    <x v="417"/>
    <x v="75"/>
    <x v="9"/>
    <x v="0"/>
    <x v="8"/>
    <x v="800"/>
    <x v="1"/>
  </r>
  <r>
    <x v="1401"/>
    <x v="724"/>
    <x v="53"/>
    <x v="1"/>
    <x v="55"/>
    <x v="46"/>
    <x v="0"/>
    <x v="0"/>
    <x v="7"/>
    <x v="57"/>
    <x v="1"/>
  </r>
  <r>
    <x v="1402"/>
    <x v="725"/>
    <x v="766"/>
    <x v="1"/>
    <x v="485"/>
    <x v="105"/>
    <x v="9"/>
    <x v="0"/>
    <x v="0"/>
    <x v="689"/>
    <x v="1"/>
  </r>
  <r>
    <x v="1403"/>
    <x v="726"/>
    <x v="882"/>
    <x v="2"/>
    <x v="148"/>
    <x v="131"/>
    <x v="2"/>
    <x v="2"/>
    <x v="10"/>
    <x v="58"/>
    <x v="478"/>
  </r>
  <r>
    <x v="1404"/>
    <x v="727"/>
    <x v="883"/>
    <x v="1"/>
    <x v="470"/>
    <x v="91"/>
    <x v="0"/>
    <x v="1"/>
    <x v="16"/>
    <x v="660"/>
    <x v="1"/>
  </r>
  <r>
    <x v="1405"/>
    <x v="727"/>
    <x v="884"/>
    <x v="1"/>
    <x v="383"/>
    <x v="63"/>
    <x v="1"/>
    <x v="0"/>
    <x v="7"/>
    <x v="496"/>
    <x v="1"/>
  </r>
  <r>
    <x v="1406"/>
    <x v="727"/>
    <x v="885"/>
    <x v="1"/>
    <x v="406"/>
    <x v="12"/>
    <x v="1"/>
    <x v="0"/>
    <x v="0"/>
    <x v="350"/>
    <x v="1"/>
  </r>
  <r>
    <x v="1407"/>
    <x v="727"/>
    <x v="68"/>
    <x v="2"/>
    <x v="546"/>
    <x v="91"/>
    <x v="1"/>
    <x v="0"/>
    <x v="3"/>
    <x v="801"/>
    <x v="479"/>
  </r>
  <r>
    <x v="1408"/>
    <x v="728"/>
    <x v="321"/>
    <x v="0"/>
    <x v="547"/>
    <x v="361"/>
    <x v="1"/>
    <x v="2"/>
    <x v="15"/>
    <x v="802"/>
    <x v="480"/>
  </r>
  <r>
    <x v="1409"/>
    <x v="728"/>
    <x v="809"/>
    <x v="0"/>
    <x v="126"/>
    <x v="205"/>
    <x v="2"/>
    <x v="2"/>
    <x v="9"/>
    <x v="60"/>
    <x v="252"/>
  </r>
  <r>
    <x v="1410"/>
    <x v="728"/>
    <x v="764"/>
    <x v="0"/>
    <x v="548"/>
    <x v="362"/>
    <x v="0"/>
    <x v="2"/>
    <x v="10"/>
    <x v="803"/>
    <x v="481"/>
  </r>
  <r>
    <x v="1411"/>
    <x v="729"/>
    <x v="886"/>
    <x v="1"/>
    <x v="355"/>
    <x v="11"/>
    <x v="3"/>
    <x v="0"/>
    <x v="8"/>
    <x v="461"/>
    <x v="1"/>
  </r>
  <r>
    <x v="1412"/>
    <x v="730"/>
    <x v="887"/>
    <x v="0"/>
    <x v="549"/>
    <x v="363"/>
    <x v="5"/>
    <x v="1"/>
    <x v="5"/>
    <x v="804"/>
    <x v="482"/>
  </r>
  <r>
    <x v="1413"/>
    <x v="731"/>
    <x v="488"/>
    <x v="1"/>
    <x v="153"/>
    <x v="310"/>
    <x v="2"/>
    <x v="1"/>
    <x v="1"/>
    <x v="110"/>
    <x v="1"/>
  </r>
  <r>
    <x v="1414"/>
    <x v="732"/>
    <x v="474"/>
    <x v="1"/>
    <x v="160"/>
    <x v="37"/>
    <x v="0"/>
    <x v="0"/>
    <x v="7"/>
    <x v="227"/>
    <x v="1"/>
  </r>
  <r>
    <x v="1415"/>
    <x v="732"/>
    <x v="888"/>
    <x v="1"/>
    <x v="117"/>
    <x v="283"/>
    <x v="2"/>
    <x v="2"/>
    <x v="10"/>
    <x v="805"/>
    <x v="1"/>
  </r>
  <r>
    <x v="1416"/>
    <x v="733"/>
    <x v="889"/>
    <x v="1"/>
    <x v="550"/>
    <x v="364"/>
    <x v="1"/>
    <x v="1"/>
    <x v="6"/>
    <x v="806"/>
    <x v="1"/>
  </r>
  <r>
    <x v="1417"/>
    <x v="734"/>
    <x v="594"/>
    <x v="1"/>
    <x v="66"/>
    <x v="11"/>
    <x v="2"/>
    <x v="0"/>
    <x v="2"/>
    <x v="179"/>
    <x v="1"/>
  </r>
  <r>
    <x v="1418"/>
    <x v="734"/>
    <x v="890"/>
    <x v="1"/>
    <x v="551"/>
    <x v="64"/>
    <x v="6"/>
    <x v="0"/>
    <x v="12"/>
    <x v="450"/>
    <x v="1"/>
  </r>
  <r>
    <x v="1419"/>
    <x v="735"/>
    <x v="891"/>
    <x v="1"/>
    <x v="140"/>
    <x v="7"/>
    <x v="4"/>
    <x v="0"/>
    <x v="2"/>
    <x v="321"/>
    <x v="1"/>
  </r>
  <r>
    <x v="1420"/>
    <x v="735"/>
    <x v="554"/>
    <x v="2"/>
    <x v="303"/>
    <x v="365"/>
    <x v="3"/>
    <x v="0"/>
    <x v="3"/>
    <x v="807"/>
    <x v="483"/>
  </r>
  <r>
    <x v="1421"/>
    <x v="733"/>
    <x v="73"/>
    <x v="1"/>
    <x v="552"/>
    <x v="366"/>
    <x v="11"/>
    <x v="2"/>
    <x v="13"/>
    <x v="808"/>
    <x v="1"/>
  </r>
  <r>
    <x v="1422"/>
    <x v="736"/>
    <x v="892"/>
    <x v="1"/>
    <x v="32"/>
    <x v="46"/>
    <x v="2"/>
    <x v="0"/>
    <x v="8"/>
    <x v="32"/>
    <x v="1"/>
  </r>
  <r>
    <x v="1423"/>
    <x v="736"/>
    <x v="792"/>
    <x v="1"/>
    <x v="56"/>
    <x v="82"/>
    <x v="3"/>
    <x v="0"/>
    <x v="0"/>
    <x v="474"/>
    <x v="1"/>
  </r>
  <r>
    <x v="1424"/>
    <x v="736"/>
    <x v="893"/>
    <x v="1"/>
    <x v="236"/>
    <x v="225"/>
    <x v="2"/>
    <x v="0"/>
    <x v="12"/>
    <x v="137"/>
    <x v="1"/>
  </r>
  <r>
    <x v="1425"/>
    <x v="737"/>
    <x v="894"/>
    <x v="4"/>
    <x v="388"/>
    <x v="108"/>
    <x v="3"/>
    <x v="2"/>
    <x v="10"/>
    <x v="805"/>
    <x v="48"/>
  </r>
  <r>
    <x v="1426"/>
    <x v="738"/>
    <x v="557"/>
    <x v="1"/>
    <x v="221"/>
    <x v="16"/>
    <x v="2"/>
    <x v="0"/>
    <x v="2"/>
    <x v="254"/>
    <x v="1"/>
  </r>
  <r>
    <x v="1427"/>
    <x v="738"/>
    <x v="60"/>
    <x v="1"/>
    <x v="54"/>
    <x v="12"/>
    <x v="3"/>
    <x v="0"/>
    <x v="8"/>
    <x v="56"/>
    <x v="1"/>
  </r>
  <r>
    <x v="1428"/>
    <x v="738"/>
    <x v="528"/>
    <x v="1"/>
    <x v="163"/>
    <x v="2"/>
    <x v="11"/>
    <x v="0"/>
    <x v="8"/>
    <x v="589"/>
    <x v="1"/>
  </r>
  <r>
    <x v="1429"/>
    <x v="738"/>
    <x v="304"/>
    <x v="1"/>
    <x v="413"/>
    <x v="86"/>
    <x v="2"/>
    <x v="0"/>
    <x v="8"/>
    <x v="563"/>
    <x v="1"/>
  </r>
  <r>
    <x v="1430"/>
    <x v="738"/>
    <x v="264"/>
    <x v="1"/>
    <x v="280"/>
    <x v="77"/>
    <x v="0"/>
    <x v="0"/>
    <x v="3"/>
    <x v="704"/>
    <x v="1"/>
  </r>
  <r>
    <x v="1431"/>
    <x v="738"/>
    <x v="895"/>
    <x v="1"/>
    <x v="68"/>
    <x v="94"/>
    <x v="3"/>
    <x v="0"/>
    <x v="12"/>
    <x v="809"/>
    <x v="1"/>
  </r>
  <r>
    <x v="1432"/>
    <x v="738"/>
    <x v="896"/>
    <x v="1"/>
    <x v="553"/>
    <x v="105"/>
    <x v="2"/>
    <x v="2"/>
    <x v="13"/>
    <x v="696"/>
    <x v="1"/>
  </r>
  <r>
    <x v="1433"/>
    <x v="739"/>
    <x v="152"/>
    <x v="1"/>
    <x v="16"/>
    <x v="88"/>
    <x v="0"/>
    <x v="0"/>
    <x v="2"/>
    <x v="139"/>
    <x v="1"/>
  </r>
  <r>
    <x v="1434"/>
    <x v="739"/>
    <x v="897"/>
    <x v="1"/>
    <x v="307"/>
    <x v="275"/>
    <x v="6"/>
    <x v="0"/>
    <x v="8"/>
    <x v="810"/>
    <x v="1"/>
  </r>
  <r>
    <x v="1435"/>
    <x v="739"/>
    <x v="898"/>
    <x v="1"/>
    <x v="178"/>
    <x v="47"/>
    <x v="3"/>
    <x v="0"/>
    <x v="4"/>
    <x v="201"/>
    <x v="1"/>
  </r>
  <r>
    <x v="1436"/>
    <x v="739"/>
    <x v="728"/>
    <x v="2"/>
    <x v="554"/>
    <x v="367"/>
    <x v="1"/>
    <x v="0"/>
    <x v="3"/>
    <x v="811"/>
    <x v="484"/>
  </r>
  <r>
    <x v="1437"/>
    <x v="739"/>
    <x v="841"/>
    <x v="7"/>
    <x v="555"/>
    <x v="246"/>
    <x v="3"/>
    <x v="2"/>
    <x v="10"/>
    <x v="812"/>
    <x v="485"/>
  </r>
  <r>
    <x v="1438"/>
    <x v="740"/>
    <x v="899"/>
    <x v="0"/>
    <x v="76"/>
    <x v="368"/>
    <x v="0"/>
    <x v="2"/>
    <x v="10"/>
    <x v="554"/>
    <x v="486"/>
  </r>
  <r>
    <x v="1439"/>
    <x v="741"/>
    <x v="594"/>
    <x v="2"/>
    <x v="4"/>
    <x v="46"/>
    <x v="4"/>
    <x v="0"/>
    <x v="2"/>
    <x v="440"/>
    <x v="487"/>
  </r>
  <r>
    <x v="1440"/>
    <x v="741"/>
    <x v="182"/>
    <x v="2"/>
    <x v="542"/>
    <x v="270"/>
    <x v="0"/>
    <x v="2"/>
    <x v="10"/>
    <x v="755"/>
    <x v="488"/>
  </r>
  <r>
    <x v="1441"/>
    <x v="742"/>
    <x v="145"/>
    <x v="0"/>
    <x v="121"/>
    <x v="369"/>
    <x v="5"/>
    <x v="1"/>
    <x v="1"/>
    <x v="813"/>
    <x v="489"/>
  </r>
  <r>
    <x v="1442"/>
    <x v="743"/>
    <x v="900"/>
    <x v="1"/>
    <x v="408"/>
    <x v="370"/>
    <x v="0"/>
    <x v="1"/>
    <x v="1"/>
    <x v="551"/>
    <x v="1"/>
  </r>
  <r>
    <x v="1443"/>
    <x v="744"/>
    <x v="816"/>
    <x v="1"/>
    <x v="124"/>
    <x v="11"/>
    <x v="0"/>
    <x v="0"/>
    <x v="7"/>
    <x v="135"/>
    <x v="1"/>
  </r>
  <r>
    <x v="1444"/>
    <x v="744"/>
    <x v="901"/>
    <x v="1"/>
    <x v="47"/>
    <x v="37"/>
    <x v="8"/>
    <x v="0"/>
    <x v="7"/>
    <x v="755"/>
    <x v="1"/>
  </r>
  <r>
    <x v="1445"/>
    <x v="742"/>
    <x v="115"/>
    <x v="0"/>
    <x v="155"/>
    <x v="107"/>
    <x v="2"/>
    <x v="0"/>
    <x v="2"/>
    <x v="112"/>
    <x v="82"/>
  </r>
  <r>
    <x v="1446"/>
    <x v="743"/>
    <x v="281"/>
    <x v="1"/>
    <x v="556"/>
    <x v="371"/>
    <x v="6"/>
    <x v="0"/>
    <x v="2"/>
    <x v="184"/>
    <x v="1"/>
  </r>
  <r>
    <x v="1447"/>
    <x v="743"/>
    <x v="345"/>
    <x v="1"/>
    <x v="417"/>
    <x v="47"/>
    <x v="6"/>
    <x v="0"/>
    <x v="8"/>
    <x v="663"/>
    <x v="1"/>
  </r>
  <r>
    <x v="1448"/>
    <x v="743"/>
    <x v="618"/>
    <x v="1"/>
    <x v="26"/>
    <x v="51"/>
    <x v="1"/>
    <x v="0"/>
    <x v="8"/>
    <x v="814"/>
    <x v="1"/>
  </r>
  <r>
    <x v="1449"/>
    <x v="745"/>
    <x v="902"/>
    <x v="2"/>
    <x v="557"/>
    <x v="372"/>
    <x v="3"/>
    <x v="1"/>
    <x v="5"/>
    <x v="815"/>
    <x v="490"/>
  </r>
  <r>
    <x v="1450"/>
    <x v="745"/>
    <x v="851"/>
    <x v="1"/>
    <x v="72"/>
    <x v="121"/>
    <x v="2"/>
    <x v="0"/>
    <x v="8"/>
    <x v="426"/>
    <x v="1"/>
  </r>
  <r>
    <x v="1451"/>
    <x v="746"/>
    <x v="170"/>
    <x v="1"/>
    <x v="97"/>
    <x v="14"/>
    <x v="2"/>
    <x v="0"/>
    <x v="2"/>
    <x v="155"/>
    <x v="1"/>
  </r>
  <r>
    <x v="1452"/>
    <x v="746"/>
    <x v="903"/>
    <x v="2"/>
    <x v="128"/>
    <x v="103"/>
    <x v="2"/>
    <x v="0"/>
    <x v="3"/>
    <x v="56"/>
    <x v="465"/>
  </r>
  <r>
    <x v="1453"/>
    <x v="747"/>
    <x v="904"/>
    <x v="7"/>
    <x v="95"/>
    <x v="178"/>
    <x v="2"/>
    <x v="2"/>
    <x v="13"/>
    <x v="104"/>
    <x v="51"/>
  </r>
  <r>
    <x v="1454"/>
    <x v="748"/>
    <x v="536"/>
    <x v="1"/>
    <x v="56"/>
    <x v="75"/>
    <x v="2"/>
    <x v="0"/>
    <x v="12"/>
    <x v="456"/>
    <x v="1"/>
  </r>
  <r>
    <x v="1455"/>
    <x v="749"/>
    <x v="121"/>
    <x v="1"/>
    <x v="355"/>
    <x v="41"/>
    <x v="3"/>
    <x v="0"/>
    <x v="4"/>
    <x v="461"/>
    <x v="1"/>
  </r>
  <r>
    <x v="1456"/>
    <x v="750"/>
    <x v="837"/>
    <x v="1"/>
    <x v="65"/>
    <x v="37"/>
    <x v="0"/>
    <x v="0"/>
    <x v="2"/>
    <x v="714"/>
    <x v="1"/>
  </r>
  <r>
    <x v="1457"/>
    <x v="750"/>
    <x v="905"/>
    <x v="1"/>
    <x v="27"/>
    <x v="16"/>
    <x v="2"/>
    <x v="0"/>
    <x v="0"/>
    <x v="388"/>
    <x v="1"/>
  </r>
  <r>
    <x v="1458"/>
    <x v="750"/>
    <x v="385"/>
    <x v="1"/>
    <x v="82"/>
    <x v="6"/>
    <x v="0"/>
    <x v="0"/>
    <x v="0"/>
    <x v="88"/>
    <x v="1"/>
  </r>
  <r>
    <x v="1459"/>
    <x v="750"/>
    <x v="655"/>
    <x v="1"/>
    <x v="317"/>
    <x v="257"/>
    <x v="0"/>
    <x v="2"/>
    <x v="13"/>
    <x v="595"/>
    <x v="1"/>
  </r>
  <r>
    <x v="1460"/>
    <x v="751"/>
    <x v="906"/>
    <x v="2"/>
    <x v="368"/>
    <x v="36"/>
    <x v="2"/>
    <x v="2"/>
    <x v="9"/>
    <x v="816"/>
    <x v="491"/>
  </r>
  <r>
    <x v="1461"/>
    <x v="752"/>
    <x v="907"/>
    <x v="1"/>
    <x v="558"/>
    <x v="373"/>
    <x v="2"/>
    <x v="1"/>
    <x v="1"/>
    <x v="817"/>
    <x v="1"/>
  </r>
  <r>
    <x v="1462"/>
    <x v="753"/>
    <x v="118"/>
    <x v="1"/>
    <x v="36"/>
    <x v="14"/>
    <x v="0"/>
    <x v="0"/>
    <x v="4"/>
    <x v="214"/>
    <x v="1"/>
  </r>
  <r>
    <x v="1463"/>
    <x v="754"/>
    <x v="261"/>
    <x v="1"/>
    <x v="336"/>
    <x v="14"/>
    <x v="1"/>
    <x v="0"/>
    <x v="7"/>
    <x v="425"/>
    <x v="1"/>
  </r>
  <r>
    <x v="1464"/>
    <x v="755"/>
    <x v="325"/>
    <x v="1"/>
    <x v="127"/>
    <x v="2"/>
    <x v="0"/>
    <x v="0"/>
    <x v="0"/>
    <x v="480"/>
    <x v="1"/>
  </r>
  <r>
    <x v="1465"/>
    <x v="755"/>
    <x v="9"/>
    <x v="2"/>
    <x v="559"/>
    <x v="374"/>
    <x v="2"/>
    <x v="0"/>
    <x v="3"/>
    <x v="818"/>
    <x v="492"/>
  </r>
  <r>
    <x v="1466"/>
    <x v="756"/>
    <x v="421"/>
    <x v="1"/>
    <x v="25"/>
    <x v="60"/>
    <x v="4"/>
    <x v="1"/>
    <x v="16"/>
    <x v="239"/>
    <x v="1"/>
  </r>
  <r>
    <x v="1467"/>
    <x v="757"/>
    <x v="860"/>
    <x v="1"/>
    <x v="542"/>
    <x v="95"/>
    <x v="0"/>
    <x v="0"/>
    <x v="3"/>
    <x v="755"/>
    <x v="1"/>
  </r>
  <r>
    <x v="1468"/>
    <x v="757"/>
    <x v="379"/>
    <x v="1"/>
    <x v="560"/>
    <x v="191"/>
    <x v="6"/>
    <x v="0"/>
    <x v="3"/>
    <x v="819"/>
    <x v="1"/>
  </r>
  <r>
    <x v="1469"/>
    <x v="758"/>
    <x v="666"/>
    <x v="1"/>
    <x v="561"/>
    <x v="8"/>
    <x v="3"/>
    <x v="1"/>
    <x v="16"/>
    <x v="820"/>
    <x v="1"/>
  </r>
  <r>
    <x v="1470"/>
    <x v="758"/>
    <x v="908"/>
    <x v="1"/>
    <x v="135"/>
    <x v="101"/>
    <x v="3"/>
    <x v="0"/>
    <x v="7"/>
    <x v="821"/>
    <x v="1"/>
  </r>
  <r>
    <x v="1471"/>
    <x v="758"/>
    <x v="909"/>
    <x v="1"/>
    <x v="446"/>
    <x v="265"/>
    <x v="8"/>
    <x v="2"/>
    <x v="15"/>
    <x v="822"/>
    <x v="1"/>
  </r>
  <r>
    <x v="1472"/>
    <x v="759"/>
    <x v="910"/>
    <x v="6"/>
    <x v="345"/>
    <x v="67"/>
    <x v="0"/>
    <x v="1"/>
    <x v="16"/>
    <x v="441"/>
    <x v="493"/>
  </r>
  <r>
    <x v="1473"/>
    <x v="760"/>
    <x v="554"/>
    <x v="2"/>
    <x v="562"/>
    <x v="375"/>
    <x v="6"/>
    <x v="0"/>
    <x v="3"/>
    <x v="823"/>
    <x v="494"/>
  </r>
  <r>
    <x v="1474"/>
    <x v="761"/>
    <x v="425"/>
    <x v="0"/>
    <x v="563"/>
    <x v="376"/>
    <x v="2"/>
    <x v="2"/>
    <x v="9"/>
    <x v="824"/>
    <x v="495"/>
  </r>
  <r>
    <x v="1475"/>
    <x v="762"/>
    <x v="689"/>
    <x v="1"/>
    <x v="564"/>
    <x v="255"/>
    <x v="2"/>
    <x v="2"/>
    <x v="13"/>
    <x v="825"/>
    <x v="1"/>
  </r>
  <r>
    <x v="1476"/>
    <x v="763"/>
    <x v="151"/>
    <x v="1"/>
    <x v="250"/>
    <x v="60"/>
    <x v="5"/>
    <x v="0"/>
    <x v="4"/>
    <x v="299"/>
    <x v="1"/>
  </r>
  <r>
    <x v="1477"/>
    <x v="764"/>
    <x v="477"/>
    <x v="2"/>
    <x v="221"/>
    <x v="7"/>
    <x v="2"/>
    <x v="0"/>
    <x v="3"/>
    <x v="254"/>
    <x v="496"/>
  </r>
  <r>
    <x v="1478"/>
    <x v="765"/>
    <x v="824"/>
    <x v="1"/>
    <x v="468"/>
    <x v="46"/>
    <x v="3"/>
    <x v="0"/>
    <x v="8"/>
    <x v="563"/>
    <x v="1"/>
  </r>
  <r>
    <x v="1479"/>
    <x v="765"/>
    <x v="911"/>
    <x v="1"/>
    <x v="36"/>
    <x v="32"/>
    <x v="2"/>
    <x v="0"/>
    <x v="7"/>
    <x v="162"/>
    <x v="1"/>
  </r>
  <r>
    <x v="1480"/>
    <x v="765"/>
    <x v="912"/>
    <x v="1"/>
    <x v="503"/>
    <x v="377"/>
    <x v="0"/>
    <x v="2"/>
    <x v="13"/>
    <x v="826"/>
    <x v="1"/>
  </r>
  <r>
    <x v="1481"/>
    <x v="766"/>
    <x v="913"/>
    <x v="0"/>
    <x v="75"/>
    <x v="378"/>
    <x v="0"/>
    <x v="2"/>
    <x v="9"/>
    <x v="690"/>
    <x v="497"/>
  </r>
  <r>
    <x v="1482"/>
    <x v="767"/>
    <x v="287"/>
    <x v="1"/>
    <x v="60"/>
    <x v="70"/>
    <x v="2"/>
    <x v="2"/>
    <x v="13"/>
    <x v="245"/>
    <x v="1"/>
  </r>
  <r>
    <x v="1483"/>
    <x v="768"/>
    <x v="914"/>
    <x v="1"/>
    <x v="565"/>
    <x v="379"/>
    <x v="0"/>
    <x v="2"/>
    <x v="9"/>
    <x v="21"/>
    <x v="1"/>
  </r>
  <r>
    <x v="1484"/>
    <x v="769"/>
    <x v="915"/>
    <x v="1"/>
    <x v="566"/>
    <x v="310"/>
    <x v="5"/>
    <x v="1"/>
    <x v="1"/>
    <x v="827"/>
    <x v="1"/>
  </r>
  <r>
    <x v="1485"/>
    <x v="769"/>
    <x v="792"/>
    <x v="1"/>
    <x v="61"/>
    <x v="12"/>
    <x v="2"/>
    <x v="0"/>
    <x v="0"/>
    <x v="25"/>
    <x v="1"/>
  </r>
  <r>
    <x v="1486"/>
    <x v="769"/>
    <x v="442"/>
    <x v="1"/>
    <x v="83"/>
    <x v="47"/>
    <x v="2"/>
    <x v="0"/>
    <x v="0"/>
    <x v="165"/>
    <x v="1"/>
  </r>
  <r>
    <x v="1487"/>
    <x v="769"/>
    <x v="338"/>
    <x v="4"/>
    <x v="33"/>
    <x v="331"/>
    <x v="2"/>
    <x v="0"/>
    <x v="3"/>
    <x v="539"/>
    <x v="498"/>
  </r>
  <r>
    <x v="1488"/>
    <x v="770"/>
    <x v="916"/>
    <x v="0"/>
    <x v="567"/>
    <x v="380"/>
    <x v="6"/>
    <x v="0"/>
    <x v="11"/>
    <x v="828"/>
    <x v="499"/>
  </r>
  <r>
    <x v="1489"/>
    <x v="770"/>
    <x v="124"/>
    <x v="0"/>
    <x v="101"/>
    <x v="131"/>
    <x v="5"/>
    <x v="0"/>
    <x v="2"/>
    <x v="290"/>
    <x v="248"/>
  </r>
  <r>
    <x v="1490"/>
    <x v="771"/>
    <x v="107"/>
    <x v="1"/>
    <x v="280"/>
    <x v="7"/>
    <x v="0"/>
    <x v="0"/>
    <x v="2"/>
    <x v="704"/>
    <x v="1"/>
  </r>
  <r>
    <x v="1491"/>
    <x v="772"/>
    <x v="82"/>
    <x v="1"/>
    <x v="366"/>
    <x v="59"/>
    <x v="2"/>
    <x v="0"/>
    <x v="2"/>
    <x v="486"/>
    <x v="1"/>
  </r>
  <r>
    <x v="1492"/>
    <x v="773"/>
    <x v="917"/>
    <x v="1"/>
    <x v="127"/>
    <x v="206"/>
    <x v="2"/>
    <x v="1"/>
    <x v="16"/>
    <x v="140"/>
    <x v="1"/>
  </r>
  <r>
    <x v="1493"/>
    <x v="774"/>
    <x v="876"/>
    <x v="1"/>
    <x v="4"/>
    <x v="30"/>
    <x v="2"/>
    <x v="0"/>
    <x v="8"/>
    <x v="4"/>
    <x v="1"/>
  </r>
  <r>
    <x v="1494"/>
    <x v="774"/>
    <x v="918"/>
    <x v="1"/>
    <x v="178"/>
    <x v="7"/>
    <x v="6"/>
    <x v="0"/>
    <x v="7"/>
    <x v="233"/>
    <x v="1"/>
  </r>
  <r>
    <x v="1495"/>
    <x v="774"/>
    <x v="767"/>
    <x v="1"/>
    <x v="105"/>
    <x v="15"/>
    <x v="0"/>
    <x v="0"/>
    <x v="0"/>
    <x v="128"/>
    <x v="1"/>
  </r>
  <r>
    <x v="1496"/>
    <x v="774"/>
    <x v="919"/>
    <x v="1"/>
    <x v="280"/>
    <x v="46"/>
    <x v="3"/>
    <x v="0"/>
    <x v="3"/>
    <x v="829"/>
    <x v="1"/>
  </r>
  <r>
    <x v="1497"/>
    <x v="773"/>
    <x v="920"/>
    <x v="1"/>
    <x v="568"/>
    <x v="381"/>
    <x v="0"/>
    <x v="0"/>
    <x v="11"/>
    <x v="830"/>
    <x v="1"/>
  </r>
  <r>
    <x v="1498"/>
    <x v="773"/>
    <x v="598"/>
    <x v="1"/>
    <x v="124"/>
    <x v="103"/>
    <x v="3"/>
    <x v="0"/>
    <x v="8"/>
    <x v="143"/>
    <x v="1"/>
  </r>
  <r>
    <x v="1499"/>
    <x v="773"/>
    <x v="921"/>
    <x v="1"/>
    <x v="188"/>
    <x v="41"/>
    <x v="4"/>
    <x v="0"/>
    <x v="12"/>
    <x v="130"/>
    <x v="1"/>
  </r>
  <r>
    <x v="1500"/>
    <x v="774"/>
    <x v="922"/>
    <x v="1"/>
    <x v="569"/>
    <x v="291"/>
    <x v="6"/>
    <x v="2"/>
    <x v="13"/>
    <x v="831"/>
    <x v="1"/>
  </r>
  <r>
    <x v="1501"/>
    <x v="774"/>
    <x v="923"/>
    <x v="1"/>
    <x v="570"/>
    <x v="119"/>
    <x v="3"/>
    <x v="2"/>
    <x v="10"/>
    <x v="832"/>
    <x v="1"/>
  </r>
  <r>
    <x v="1502"/>
    <x v="775"/>
    <x v="487"/>
    <x v="1"/>
    <x v="341"/>
    <x v="6"/>
    <x v="3"/>
    <x v="2"/>
    <x v="9"/>
    <x v="433"/>
    <x v="1"/>
  </r>
  <r>
    <x v="1503"/>
    <x v="776"/>
    <x v="199"/>
    <x v="1"/>
    <x v="571"/>
    <x v="351"/>
    <x v="0"/>
    <x v="0"/>
    <x v="3"/>
    <x v="833"/>
    <x v="1"/>
  </r>
  <r>
    <x v="1504"/>
    <x v="777"/>
    <x v="541"/>
    <x v="1"/>
    <x v="284"/>
    <x v="51"/>
    <x v="2"/>
    <x v="0"/>
    <x v="2"/>
    <x v="472"/>
    <x v="1"/>
  </r>
  <r>
    <x v="1505"/>
    <x v="777"/>
    <x v="924"/>
    <x v="7"/>
    <x v="572"/>
    <x v="91"/>
    <x v="5"/>
    <x v="2"/>
    <x v="10"/>
    <x v="834"/>
    <x v="500"/>
  </r>
  <r>
    <x v="1506"/>
    <x v="778"/>
    <x v="552"/>
    <x v="2"/>
    <x v="573"/>
    <x v="150"/>
    <x v="0"/>
    <x v="1"/>
    <x v="5"/>
    <x v="386"/>
    <x v="204"/>
  </r>
  <r>
    <x v="1507"/>
    <x v="779"/>
    <x v="925"/>
    <x v="1"/>
    <x v="574"/>
    <x v="16"/>
    <x v="5"/>
    <x v="1"/>
    <x v="16"/>
    <x v="835"/>
    <x v="1"/>
  </r>
  <r>
    <x v="1508"/>
    <x v="778"/>
    <x v="691"/>
    <x v="2"/>
    <x v="575"/>
    <x v="51"/>
    <x v="11"/>
    <x v="0"/>
    <x v="11"/>
    <x v="836"/>
    <x v="501"/>
  </r>
  <r>
    <x v="1509"/>
    <x v="780"/>
    <x v="877"/>
    <x v="1"/>
    <x v="125"/>
    <x v="51"/>
    <x v="2"/>
    <x v="0"/>
    <x v="2"/>
    <x v="796"/>
    <x v="1"/>
  </r>
  <r>
    <x v="1510"/>
    <x v="779"/>
    <x v="926"/>
    <x v="4"/>
    <x v="28"/>
    <x v="333"/>
    <x v="6"/>
    <x v="2"/>
    <x v="10"/>
    <x v="837"/>
    <x v="502"/>
  </r>
  <r>
    <x v="1511"/>
    <x v="781"/>
    <x v="898"/>
    <x v="2"/>
    <x v="124"/>
    <x v="101"/>
    <x v="0"/>
    <x v="0"/>
    <x v="4"/>
    <x v="135"/>
    <x v="503"/>
  </r>
  <r>
    <x v="1512"/>
    <x v="781"/>
    <x v="250"/>
    <x v="2"/>
    <x v="192"/>
    <x v="18"/>
    <x v="0"/>
    <x v="0"/>
    <x v="3"/>
    <x v="838"/>
    <x v="504"/>
  </r>
  <r>
    <x v="1513"/>
    <x v="782"/>
    <x v="804"/>
    <x v="1"/>
    <x v="576"/>
    <x v="382"/>
    <x v="1"/>
    <x v="1"/>
    <x v="16"/>
    <x v="839"/>
    <x v="1"/>
  </r>
  <r>
    <x v="1514"/>
    <x v="782"/>
    <x v="927"/>
    <x v="1"/>
    <x v="119"/>
    <x v="7"/>
    <x v="0"/>
    <x v="0"/>
    <x v="8"/>
    <x v="3"/>
    <x v="1"/>
  </r>
  <r>
    <x v="1515"/>
    <x v="783"/>
    <x v="928"/>
    <x v="0"/>
    <x v="222"/>
    <x v="383"/>
    <x v="1"/>
    <x v="0"/>
    <x v="2"/>
    <x v="256"/>
    <x v="121"/>
  </r>
  <r>
    <x v="1516"/>
    <x v="784"/>
    <x v="929"/>
    <x v="1"/>
    <x v="178"/>
    <x v="12"/>
    <x v="4"/>
    <x v="1"/>
    <x v="16"/>
    <x v="530"/>
    <x v="1"/>
  </r>
  <r>
    <x v="1517"/>
    <x v="785"/>
    <x v="166"/>
    <x v="1"/>
    <x v="22"/>
    <x v="371"/>
    <x v="2"/>
    <x v="0"/>
    <x v="3"/>
    <x v="753"/>
    <x v="1"/>
  </r>
  <r>
    <x v="1518"/>
    <x v="785"/>
    <x v="140"/>
    <x v="1"/>
    <x v="164"/>
    <x v="69"/>
    <x v="6"/>
    <x v="0"/>
    <x v="3"/>
    <x v="840"/>
    <x v="1"/>
  </r>
  <r>
    <x v="1519"/>
    <x v="785"/>
    <x v="338"/>
    <x v="1"/>
    <x v="577"/>
    <x v="265"/>
    <x v="5"/>
    <x v="0"/>
    <x v="3"/>
    <x v="841"/>
    <x v="1"/>
  </r>
  <r>
    <x v="1520"/>
    <x v="786"/>
    <x v="432"/>
    <x v="1"/>
    <x v="578"/>
    <x v="81"/>
    <x v="6"/>
    <x v="2"/>
    <x v="10"/>
    <x v="842"/>
    <x v="1"/>
  </r>
  <r>
    <x v="1521"/>
    <x v="787"/>
    <x v="930"/>
    <x v="1"/>
    <x v="290"/>
    <x v="47"/>
    <x v="3"/>
    <x v="1"/>
    <x v="16"/>
    <x v="843"/>
    <x v="1"/>
  </r>
  <r>
    <x v="1522"/>
    <x v="787"/>
    <x v="591"/>
    <x v="1"/>
    <x v="140"/>
    <x v="16"/>
    <x v="0"/>
    <x v="0"/>
    <x v="8"/>
    <x v="32"/>
    <x v="1"/>
  </r>
  <r>
    <x v="1523"/>
    <x v="788"/>
    <x v="931"/>
    <x v="8"/>
    <x v="579"/>
    <x v="384"/>
    <x v="0"/>
    <x v="1"/>
    <x v="6"/>
    <x v="653"/>
    <x v="505"/>
  </r>
  <r>
    <x v="1524"/>
    <x v="788"/>
    <x v="932"/>
    <x v="0"/>
    <x v="18"/>
    <x v="51"/>
    <x v="0"/>
    <x v="0"/>
    <x v="4"/>
    <x v="18"/>
    <x v="86"/>
  </r>
  <r>
    <x v="1525"/>
    <x v="788"/>
    <x v="933"/>
    <x v="0"/>
    <x v="37"/>
    <x v="106"/>
    <x v="5"/>
    <x v="0"/>
    <x v="3"/>
    <x v="583"/>
    <x v="324"/>
  </r>
  <r>
    <x v="1526"/>
    <x v="788"/>
    <x v="934"/>
    <x v="0"/>
    <x v="188"/>
    <x v="93"/>
    <x v="0"/>
    <x v="0"/>
    <x v="12"/>
    <x v="300"/>
    <x v="110"/>
  </r>
  <r>
    <x v="1527"/>
    <x v="789"/>
    <x v="22"/>
    <x v="1"/>
    <x v="119"/>
    <x v="30"/>
    <x v="2"/>
    <x v="0"/>
    <x v="8"/>
    <x v="130"/>
    <x v="1"/>
  </r>
  <r>
    <x v="1528"/>
    <x v="790"/>
    <x v="813"/>
    <x v="11"/>
    <x v="220"/>
    <x v="385"/>
    <x v="1"/>
    <x v="1"/>
    <x v="16"/>
    <x v="844"/>
    <x v="506"/>
  </r>
  <r>
    <x v="1529"/>
    <x v="791"/>
    <x v="935"/>
    <x v="0"/>
    <x v="120"/>
    <x v="151"/>
    <x v="0"/>
    <x v="1"/>
    <x v="5"/>
    <x v="339"/>
    <x v="507"/>
  </r>
  <r>
    <x v="1530"/>
    <x v="792"/>
    <x v="936"/>
    <x v="3"/>
    <x v="580"/>
    <x v="386"/>
    <x v="8"/>
    <x v="1"/>
    <x v="6"/>
    <x v="845"/>
    <x v="508"/>
  </r>
  <r>
    <x v="1531"/>
    <x v="793"/>
    <x v="855"/>
    <x v="1"/>
    <x v="48"/>
    <x v="32"/>
    <x v="5"/>
    <x v="0"/>
    <x v="8"/>
    <x v="367"/>
    <x v="1"/>
  </r>
  <r>
    <x v="1532"/>
    <x v="792"/>
    <x v="410"/>
    <x v="1"/>
    <x v="422"/>
    <x v="82"/>
    <x v="1"/>
    <x v="0"/>
    <x v="8"/>
    <x v="846"/>
    <x v="1"/>
  </r>
  <r>
    <x v="1533"/>
    <x v="794"/>
    <x v="485"/>
    <x v="4"/>
    <x v="445"/>
    <x v="387"/>
    <x v="6"/>
    <x v="2"/>
    <x v="10"/>
    <x v="847"/>
    <x v="96"/>
  </r>
  <r>
    <x v="1534"/>
    <x v="795"/>
    <x v="83"/>
    <x v="1"/>
    <x v="73"/>
    <x v="11"/>
    <x v="0"/>
    <x v="0"/>
    <x v="2"/>
    <x v="85"/>
    <x v="1"/>
  </r>
  <r>
    <x v="1535"/>
    <x v="796"/>
    <x v="56"/>
    <x v="1"/>
    <x v="152"/>
    <x v="115"/>
    <x v="5"/>
    <x v="0"/>
    <x v="2"/>
    <x v="848"/>
    <x v="1"/>
  </r>
  <r>
    <x v="1536"/>
    <x v="796"/>
    <x v="337"/>
    <x v="1"/>
    <x v="156"/>
    <x v="59"/>
    <x v="4"/>
    <x v="0"/>
    <x v="8"/>
    <x v="172"/>
    <x v="1"/>
  </r>
  <r>
    <x v="1537"/>
    <x v="796"/>
    <x v="254"/>
    <x v="1"/>
    <x v="16"/>
    <x v="91"/>
    <x v="5"/>
    <x v="0"/>
    <x v="12"/>
    <x v="272"/>
    <x v="1"/>
  </r>
  <r>
    <x v="1538"/>
    <x v="796"/>
    <x v="464"/>
    <x v="1"/>
    <x v="363"/>
    <x v="122"/>
    <x v="1"/>
    <x v="2"/>
    <x v="10"/>
    <x v="849"/>
    <x v="1"/>
  </r>
  <r>
    <x v="1539"/>
    <x v="797"/>
    <x v="937"/>
    <x v="2"/>
    <x v="581"/>
    <x v="388"/>
    <x v="0"/>
    <x v="1"/>
    <x v="1"/>
    <x v="850"/>
    <x v="509"/>
  </r>
  <r>
    <x v="1540"/>
    <x v="797"/>
    <x v="695"/>
    <x v="2"/>
    <x v="582"/>
    <x v="389"/>
    <x v="6"/>
    <x v="0"/>
    <x v="3"/>
    <x v="851"/>
    <x v="510"/>
  </r>
  <r>
    <x v="1541"/>
    <x v="797"/>
    <x v="938"/>
    <x v="7"/>
    <x v="342"/>
    <x v="51"/>
    <x v="6"/>
    <x v="2"/>
    <x v="9"/>
    <x v="689"/>
    <x v="511"/>
  </r>
  <r>
    <x v="1542"/>
    <x v="798"/>
    <x v="939"/>
    <x v="4"/>
    <x v="183"/>
    <x v="220"/>
    <x v="0"/>
    <x v="2"/>
    <x v="9"/>
    <x v="684"/>
    <x v="421"/>
  </r>
  <r>
    <x v="1543"/>
    <x v="799"/>
    <x v="539"/>
    <x v="1"/>
    <x v="148"/>
    <x v="41"/>
    <x v="6"/>
    <x v="0"/>
    <x v="2"/>
    <x v="80"/>
    <x v="1"/>
  </r>
  <r>
    <x v="1544"/>
    <x v="799"/>
    <x v="940"/>
    <x v="1"/>
    <x v="73"/>
    <x v="70"/>
    <x v="5"/>
    <x v="0"/>
    <x v="14"/>
    <x v="75"/>
    <x v="1"/>
  </r>
  <r>
    <x v="1545"/>
    <x v="800"/>
    <x v="892"/>
    <x v="1"/>
    <x v="55"/>
    <x v="37"/>
    <x v="0"/>
    <x v="0"/>
    <x v="8"/>
    <x v="57"/>
    <x v="1"/>
  </r>
  <r>
    <x v="1546"/>
    <x v="801"/>
    <x v="941"/>
    <x v="1"/>
    <x v="84"/>
    <x v="32"/>
    <x v="11"/>
    <x v="0"/>
    <x v="0"/>
    <x v="852"/>
    <x v="1"/>
  </r>
  <r>
    <x v="1547"/>
    <x v="802"/>
    <x v="942"/>
    <x v="1"/>
    <x v="383"/>
    <x v="81"/>
    <x v="4"/>
    <x v="1"/>
    <x v="5"/>
    <x v="19"/>
    <x v="1"/>
  </r>
  <r>
    <x v="1548"/>
    <x v="802"/>
    <x v="540"/>
    <x v="1"/>
    <x v="404"/>
    <x v="137"/>
    <x v="1"/>
    <x v="0"/>
    <x v="8"/>
    <x v="853"/>
    <x v="1"/>
  </r>
  <r>
    <x v="1549"/>
    <x v="802"/>
    <x v="875"/>
    <x v="1"/>
    <x v="499"/>
    <x v="288"/>
    <x v="6"/>
    <x v="0"/>
    <x v="14"/>
    <x v="854"/>
    <x v="1"/>
  </r>
  <r>
    <x v="1550"/>
    <x v="802"/>
    <x v="943"/>
    <x v="1"/>
    <x v="583"/>
    <x v="140"/>
    <x v="2"/>
    <x v="2"/>
    <x v="13"/>
    <x v="855"/>
    <x v="1"/>
  </r>
  <r>
    <x v="1551"/>
    <x v="803"/>
    <x v="630"/>
    <x v="1"/>
    <x v="135"/>
    <x v="7"/>
    <x v="0"/>
    <x v="0"/>
    <x v="8"/>
    <x v="147"/>
    <x v="1"/>
  </r>
  <r>
    <x v="1552"/>
    <x v="804"/>
    <x v="944"/>
    <x v="1"/>
    <x v="574"/>
    <x v="244"/>
    <x v="5"/>
    <x v="0"/>
    <x v="2"/>
    <x v="835"/>
    <x v="1"/>
  </r>
  <r>
    <x v="1553"/>
    <x v="804"/>
    <x v="832"/>
    <x v="1"/>
    <x v="119"/>
    <x v="45"/>
    <x v="2"/>
    <x v="0"/>
    <x v="8"/>
    <x v="130"/>
    <x v="1"/>
  </r>
  <r>
    <x v="1554"/>
    <x v="805"/>
    <x v="945"/>
    <x v="1"/>
    <x v="140"/>
    <x v="30"/>
    <x v="2"/>
    <x v="0"/>
    <x v="8"/>
    <x v="51"/>
    <x v="1"/>
  </r>
  <r>
    <x v="1555"/>
    <x v="806"/>
    <x v="90"/>
    <x v="1"/>
    <x v="3"/>
    <x v="59"/>
    <x v="4"/>
    <x v="0"/>
    <x v="2"/>
    <x v="24"/>
    <x v="1"/>
  </r>
  <r>
    <x v="1556"/>
    <x v="807"/>
    <x v="8"/>
    <x v="1"/>
    <x v="8"/>
    <x v="7"/>
    <x v="0"/>
    <x v="0"/>
    <x v="4"/>
    <x v="8"/>
    <x v="1"/>
  </r>
  <r>
    <x v="1557"/>
    <x v="807"/>
    <x v="946"/>
    <x v="1"/>
    <x v="99"/>
    <x v="41"/>
    <x v="0"/>
    <x v="0"/>
    <x v="4"/>
    <x v="108"/>
    <x v="1"/>
  </r>
  <r>
    <x v="1558"/>
    <x v="807"/>
    <x v="125"/>
    <x v="2"/>
    <x v="210"/>
    <x v="17"/>
    <x v="6"/>
    <x v="0"/>
    <x v="3"/>
    <x v="240"/>
    <x v="114"/>
  </r>
  <r>
    <x v="1559"/>
    <x v="808"/>
    <x v="486"/>
    <x v="1"/>
    <x v="3"/>
    <x v="32"/>
    <x v="3"/>
    <x v="0"/>
    <x v="8"/>
    <x v="300"/>
    <x v="1"/>
  </r>
  <r>
    <x v="1560"/>
    <x v="808"/>
    <x v="515"/>
    <x v="1"/>
    <x v="48"/>
    <x v="17"/>
    <x v="0"/>
    <x v="0"/>
    <x v="12"/>
    <x v="113"/>
    <x v="1"/>
  </r>
  <r>
    <x v="1561"/>
    <x v="809"/>
    <x v="194"/>
    <x v="1"/>
    <x v="31"/>
    <x v="189"/>
    <x v="6"/>
    <x v="0"/>
    <x v="2"/>
    <x v="420"/>
    <x v="1"/>
  </r>
  <r>
    <x v="1562"/>
    <x v="809"/>
    <x v="947"/>
    <x v="2"/>
    <x v="451"/>
    <x v="95"/>
    <x v="1"/>
    <x v="0"/>
    <x v="3"/>
    <x v="856"/>
    <x v="233"/>
  </r>
  <r>
    <x v="1563"/>
    <x v="810"/>
    <x v="802"/>
    <x v="1"/>
    <x v="2"/>
    <x v="189"/>
    <x v="0"/>
    <x v="2"/>
    <x v="15"/>
    <x v="2"/>
    <x v="1"/>
  </r>
  <r>
    <x v="1564"/>
    <x v="811"/>
    <x v="768"/>
    <x v="2"/>
    <x v="240"/>
    <x v="390"/>
    <x v="2"/>
    <x v="1"/>
    <x v="1"/>
    <x v="352"/>
    <x v="189"/>
  </r>
  <r>
    <x v="1565"/>
    <x v="811"/>
    <x v="194"/>
    <x v="1"/>
    <x v="584"/>
    <x v="391"/>
    <x v="5"/>
    <x v="0"/>
    <x v="2"/>
    <x v="857"/>
    <x v="1"/>
  </r>
  <r>
    <x v="1566"/>
    <x v="811"/>
    <x v="243"/>
    <x v="1"/>
    <x v="35"/>
    <x v="45"/>
    <x v="11"/>
    <x v="0"/>
    <x v="8"/>
    <x v="545"/>
    <x v="1"/>
  </r>
  <r>
    <x v="1567"/>
    <x v="812"/>
    <x v="948"/>
    <x v="1"/>
    <x v="585"/>
    <x v="392"/>
    <x v="1"/>
    <x v="2"/>
    <x v="15"/>
    <x v="858"/>
    <x v="1"/>
  </r>
  <r>
    <x v="1568"/>
    <x v="813"/>
    <x v="261"/>
    <x v="1"/>
    <x v="336"/>
    <x v="14"/>
    <x v="1"/>
    <x v="0"/>
    <x v="7"/>
    <x v="425"/>
    <x v="1"/>
  </r>
  <r>
    <x v="1569"/>
    <x v="814"/>
    <x v="848"/>
    <x v="1"/>
    <x v="221"/>
    <x v="101"/>
    <x v="0"/>
    <x v="0"/>
    <x v="4"/>
    <x v="461"/>
    <x v="1"/>
  </r>
  <r>
    <x v="1570"/>
    <x v="815"/>
    <x v="523"/>
    <x v="4"/>
    <x v="284"/>
    <x v="4"/>
    <x v="2"/>
    <x v="2"/>
    <x v="9"/>
    <x v="472"/>
    <x v="512"/>
  </r>
  <r>
    <x v="1571"/>
    <x v="815"/>
    <x v="71"/>
    <x v="4"/>
    <x v="44"/>
    <x v="80"/>
    <x v="4"/>
    <x v="2"/>
    <x v="10"/>
    <x v="3"/>
    <x v="513"/>
  </r>
  <r>
    <x v="1572"/>
    <x v="816"/>
    <x v="949"/>
    <x v="1"/>
    <x v="61"/>
    <x v="51"/>
    <x v="2"/>
    <x v="1"/>
    <x v="16"/>
    <x v="25"/>
    <x v="1"/>
  </r>
  <r>
    <x v="1573"/>
    <x v="816"/>
    <x v="950"/>
    <x v="1"/>
    <x v="75"/>
    <x v="121"/>
    <x v="3"/>
    <x v="0"/>
    <x v="0"/>
    <x v="77"/>
    <x v="1"/>
  </r>
  <r>
    <x v="1574"/>
    <x v="817"/>
    <x v="951"/>
    <x v="1"/>
    <x v="153"/>
    <x v="31"/>
    <x v="6"/>
    <x v="0"/>
    <x v="12"/>
    <x v="608"/>
    <x v="1"/>
  </r>
  <r>
    <x v="1575"/>
    <x v="818"/>
    <x v="952"/>
    <x v="1"/>
    <x v="586"/>
    <x v="57"/>
    <x v="5"/>
    <x v="1"/>
    <x v="16"/>
    <x v="859"/>
    <x v="1"/>
  </r>
  <r>
    <x v="1576"/>
    <x v="819"/>
    <x v="504"/>
    <x v="1"/>
    <x v="530"/>
    <x v="100"/>
    <x v="3"/>
    <x v="1"/>
    <x v="16"/>
    <x v="623"/>
    <x v="1"/>
  </r>
  <r>
    <x v="1577"/>
    <x v="819"/>
    <x v="952"/>
    <x v="1"/>
    <x v="561"/>
    <x v="393"/>
    <x v="3"/>
    <x v="1"/>
    <x v="16"/>
    <x v="820"/>
    <x v="1"/>
  </r>
  <r>
    <x v="1578"/>
    <x v="820"/>
    <x v="353"/>
    <x v="1"/>
    <x v="186"/>
    <x v="100"/>
    <x v="0"/>
    <x v="0"/>
    <x v="3"/>
    <x v="584"/>
    <x v="1"/>
  </r>
  <r>
    <x v="1579"/>
    <x v="821"/>
    <x v="506"/>
    <x v="1"/>
    <x v="249"/>
    <x v="394"/>
    <x v="1"/>
    <x v="0"/>
    <x v="2"/>
    <x v="860"/>
    <x v="1"/>
  </r>
  <r>
    <x v="1580"/>
    <x v="822"/>
    <x v="468"/>
    <x v="1"/>
    <x v="106"/>
    <x v="45"/>
    <x v="4"/>
    <x v="0"/>
    <x v="2"/>
    <x v="439"/>
    <x v="1"/>
  </r>
  <r>
    <x v="1581"/>
    <x v="822"/>
    <x v="953"/>
    <x v="1"/>
    <x v="66"/>
    <x v="75"/>
    <x v="0"/>
    <x v="0"/>
    <x v="7"/>
    <x v="426"/>
    <x v="1"/>
  </r>
  <r>
    <x v="1582"/>
    <x v="822"/>
    <x v="353"/>
    <x v="2"/>
    <x v="587"/>
    <x v="395"/>
    <x v="7"/>
    <x v="0"/>
    <x v="3"/>
    <x v="861"/>
    <x v="514"/>
  </r>
  <r>
    <x v="1583"/>
    <x v="822"/>
    <x v="413"/>
    <x v="2"/>
    <x v="153"/>
    <x v="26"/>
    <x v="6"/>
    <x v="0"/>
    <x v="3"/>
    <x v="608"/>
    <x v="200"/>
  </r>
  <r>
    <x v="1584"/>
    <x v="823"/>
    <x v="349"/>
    <x v="1"/>
    <x v="355"/>
    <x v="30"/>
    <x v="6"/>
    <x v="0"/>
    <x v="14"/>
    <x v="253"/>
    <x v="1"/>
  </r>
  <r>
    <x v="1585"/>
    <x v="824"/>
    <x v="835"/>
    <x v="1"/>
    <x v="588"/>
    <x v="396"/>
    <x v="2"/>
    <x v="2"/>
    <x v="9"/>
    <x v="330"/>
    <x v="1"/>
  </r>
  <r>
    <x v="1586"/>
    <x v="822"/>
    <x v="236"/>
    <x v="7"/>
    <x v="285"/>
    <x v="152"/>
    <x v="0"/>
    <x v="2"/>
    <x v="13"/>
    <x v="353"/>
    <x v="190"/>
  </r>
  <r>
    <x v="1587"/>
    <x v="822"/>
    <x v="954"/>
    <x v="7"/>
    <x v="95"/>
    <x v="390"/>
    <x v="2"/>
    <x v="2"/>
    <x v="9"/>
    <x v="104"/>
    <x v="51"/>
  </r>
  <r>
    <x v="1588"/>
    <x v="825"/>
    <x v="955"/>
    <x v="1"/>
    <x v="44"/>
    <x v="41"/>
    <x v="3"/>
    <x v="0"/>
    <x v="12"/>
    <x v="138"/>
    <x v="1"/>
  </r>
  <r>
    <x v="1589"/>
    <x v="826"/>
    <x v="250"/>
    <x v="2"/>
    <x v="192"/>
    <x v="18"/>
    <x v="0"/>
    <x v="0"/>
    <x v="3"/>
    <x v="838"/>
    <x v="504"/>
  </r>
  <r>
    <x v="1590"/>
    <x v="827"/>
    <x v="752"/>
    <x v="2"/>
    <x v="250"/>
    <x v="32"/>
    <x v="2"/>
    <x v="1"/>
    <x v="5"/>
    <x v="17"/>
    <x v="515"/>
  </r>
  <r>
    <x v="1591"/>
    <x v="827"/>
    <x v="70"/>
    <x v="1"/>
    <x v="56"/>
    <x v="103"/>
    <x v="3"/>
    <x v="0"/>
    <x v="2"/>
    <x v="474"/>
    <x v="1"/>
  </r>
  <r>
    <x v="1592"/>
    <x v="827"/>
    <x v="897"/>
    <x v="1"/>
    <x v="146"/>
    <x v="31"/>
    <x v="2"/>
    <x v="0"/>
    <x v="8"/>
    <x v="253"/>
    <x v="1"/>
  </r>
  <r>
    <x v="1593"/>
    <x v="827"/>
    <x v="956"/>
    <x v="1"/>
    <x v="162"/>
    <x v="59"/>
    <x v="2"/>
    <x v="0"/>
    <x v="8"/>
    <x v="181"/>
    <x v="1"/>
  </r>
  <r>
    <x v="1594"/>
    <x v="827"/>
    <x v="84"/>
    <x v="2"/>
    <x v="59"/>
    <x v="31"/>
    <x v="6"/>
    <x v="0"/>
    <x v="3"/>
    <x v="649"/>
    <x v="516"/>
  </r>
  <r>
    <x v="1595"/>
    <x v="828"/>
    <x v="957"/>
    <x v="1"/>
    <x v="413"/>
    <x v="21"/>
    <x v="2"/>
    <x v="0"/>
    <x v="2"/>
    <x v="563"/>
    <x v="1"/>
  </r>
  <r>
    <x v="1596"/>
    <x v="829"/>
    <x v="958"/>
    <x v="2"/>
    <x v="589"/>
    <x v="397"/>
    <x v="3"/>
    <x v="1"/>
    <x v="1"/>
    <x v="862"/>
    <x v="517"/>
  </r>
  <r>
    <x v="1597"/>
    <x v="829"/>
    <x v="86"/>
    <x v="2"/>
    <x v="142"/>
    <x v="51"/>
    <x v="4"/>
    <x v="0"/>
    <x v="8"/>
    <x v="152"/>
    <x v="73"/>
  </r>
  <r>
    <x v="1598"/>
    <x v="829"/>
    <x v="959"/>
    <x v="2"/>
    <x v="284"/>
    <x v="110"/>
    <x v="3"/>
    <x v="0"/>
    <x v="14"/>
    <x v="863"/>
    <x v="518"/>
  </r>
  <r>
    <x v="1599"/>
    <x v="829"/>
    <x v="655"/>
    <x v="2"/>
    <x v="590"/>
    <x v="398"/>
    <x v="8"/>
    <x v="2"/>
    <x v="13"/>
    <x v="864"/>
    <x v="519"/>
  </r>
  <r>
    <x v="1600"/>
    <x v="830"/>
    <x v="112"/>
    <x v="3"/>
    <x v="4"/>
    <x v="65"/>
    <x v="4"/>
    <x v="1"/>
    <x v="16"/>
    <x v="440"/>
    <x v="520"/>
  </r>
  <r>
    <x v="1601"/>
    <x v="830"/>
    <x v="777"/>
    <x v="0"/>
    <x v="4"/>
    <x v="178"/>
    <x v="2"/>
    <x v="0"/>
    <x v="0"/>
    <x v="4"/>
    <x v="3"/>
  </r>
  <r>
    <x v="1602"/>
    <x v="831"/>
    <x v="960"/>
    <x v="1"/>
    <x v="39"/>
    <x v="58"/>
    <x v="0"/>
    <x v="0"/>
    <x v="4"/>
    <x v="137"/>
    <x v="1"/>
  </r>
  <r>
    <x v="1603"/>
    <x v="831"/>
    <x v="264"/>
    <x v="1"/>
    <x v="178"/>
    <x v="63"/>
    <x v="2"/>
    <x v="0"/>
    <x v="3"/>
    <x v="337"/>
    <x v="1"/>
  </r>
  <r>
    <x v="1604"/>
    <x v="831"/>
    <x v="961"/>
    <x v="1"/>
    <x v="126"/>
    <x v="11"/>
    <x v="0"/>
    <x v="0"/>
    <x v="12"/>
    <x v="865"/>
    <x v="1"/>
  </r>
  <r>
    <x v="1605"/>
    <x v="832"/>
    <x v="405"/>
    <x v="1"/>
    <x v="103"/>
    <x v="45"/>
    <x v="2"/>
    <x v="0"/>
    <x v="8"/>
    <x v="320"/>
    <x v="1"/>
  </r>
  <r>
    <x v="1606"/>
    <x v="833"/>
    <x v="403"/>
    <x v="2"/>
    <x v="591"/>
    <x v="69"/>
    <x v="0"/>
    <x v="1"/>
    <x v="1"/>
    <x v="866"/>
    <x v="521"/>
  </r>
  <r>
    <x v="1607"/>
    <x v="833"/>
    <x v="668"/>
    <x v="1"/>
    <x v="192"/>
    <x v="12"/>
    <x v="6"/>
    <x v="0"/>
    <x v="8"/>
    <x v="603"/>
    <x v="1"/>
  </r>
  <r>
    <x v="1608"/>
    <x v="834"/>
    <x v="962"/>
    <x v="1"/>
    <x v="24"/>
    <x v="45"/>
    <x v="4"/>
    <x v="0"/>
    <x v="7"/>
    <x v="96"/>
    <x v="1"/>
  </r>
  <r>
    <x v="1609"/>
    <x v="834"/>
    <x v="547"/>
    <x v="4"/>
    <x v="336"/>
    <x v="26"/>
    <x v="3"/>
    <x v="0"/>
    <x v="3"/>
    <x v="318"/>
    <x v="269"/>
  </r>
  <r>
    <x v="1610"/>
    <x v="834"/>
    <x v="963"/>
    <x v="1"/>
    <x v="192"/>
    <x v="81"/>
    <x v="2"/>
    <x v="0"/>
    <x v="12"/>
    <x v="90"/>
    <x v="1"/>
  </r>
  <r>
    <x v="1611"/>
    <x v="835"/>
    <x v="207"/>
    <x v="2"/>
    <x v="103"/>
    <x v="4"/>
    <x v="0"/>
    <x v="0"/>
    <x v="3"/>
    <x v="231"/>
    <x v="364"/>
  </r>
  <r>
    <x v="1612"/>
    <x v="833"/>
    <x v="964"/>
    <x v="1"/>
    <x v="592"/>
    <x v="257"/>
    <x v="9"/>
    <x v="2"/>
    <x v="15"/>
    <x v="867"/>
    <x v="1"/>
  </r>
  <r>
    <x v="1613"/>
    <x v="836"/>
    <x v="704"/>
    <x v="1"/>
    <x v="250"/>
    <x v="2"/>
    <x v="2"/>
    <x v="0"/>
    <x v="8"/>
    <x v="17"/>
    <x v="1"/>
  </r>
  <r>
    <x v="1614"/>
    <x v="836"/>
    <x v="200"/>
    <x v="1"/>
    <x v="159"/>
    <x v="110"/>
    <x v="0"/>
    <x v="0"/>
    <x v="8"/>
    <x v="175"/>
    <x v="1"/>
  </r>
  <r>
    <x v="1615"/>
    <x v="837"/>
    <x v="965"/>
    <x v="2"/>
    <x v="593"/>
    <x v="42"/>
    <x v="0"/>
    <x v="0"/>
    <x v="3"/>
    <x v="868"/>
    <x v="522"/>
  </r>
  <r>
    <x v="1616"/>
    <x v="838"/>
    <x v="25"/>
    <x v="1"/>
    <x v="15"/>
    <x v="41"/>
    <x v="6"/>
    <x v="0"/>
    <x v="7"/>
    <x v="105"/>
    <x v="1"/>
  </r>
  <r>
    <x v="1617"/>
    <x v="838"/>
    <x v="436"/>
    <x v="1"/>
    <x v="109"/>
    <x v="59"/>
    <x v="0"/>
    <x v="0"/>
    <x v="0"/>
    <x v="525"/>
    <x v="1"/>
  </r>
  <r>
    <x v="1618"/>
    <x v="838"/>
    <x v="966"/>
    <x v="1"/>
    <x v="179"/>
    <x v="256"/>
    <x v="1"/>
    <x v="2"/>
    <x v="15"/>
    <x v="869"/>
    <x v="1"/>
  </r>
  <r>
    <x v="1619"/>
    <x v="839"/>
    <x v="967"/>
    <x v="1"/>
    <x v="413"/>
    <x v="129"/>
    <x v="6"/>
    <x v="0"/>
    <x v="4"/>
    <x v="844"/>
    <x v="1"/>
  </r>
  <r>
    <x v="1620"/>
    <x v="839"/>
    <x v="570"/>
    <x v="1"/>
    <x v="103"/>
    <x v="46"/>
    <x v="0"/>
    <x v="0"/>
    <x v="3"/>
    <x v="231"/>
    <x v="1"/>
  </r>
  <r>
    <x v="1621"/>
    <x v="840"/>
    <x v="968"/>
    <x v="4"/>
    <x v="115"/>
    <x v="153"/>
    <x v="2"/>
    <x v="2"/>
    <x v="9"/>
    <x v="349"/>
    <x v="523"/>
  </r>
  <r>
    <x v="1622"/>
    <x v="841"/>
    <x v="842"/>
    <x v="1"/>
    <x v="594"/>
    <x v="399"/>
    <x v="6"/>
    <x v="1"/>
    <x v="5"/>
    <x v="870"/>
    <x v="1"/>
  </r>
  <r>
    <x v="1623"/>
    <x v="842"/>
    <x v="55"/>
    <x v="1"/>
    <x v="143"/>
    <x v="41"/>
    <x v="0"/>
    <x v="0"/>
    <x v="2"/>
    <x v="31"/>
    <x v="1"/>
  </r>
  <r>
    <x v="1624"/>
    <x v="843"/>
    <x v="969"/>
    <x v="1"/>
    <x v="32"/>
    <x v="46"/>
    <x v="0"/>
    <x v="0"/>
    <x v="7"/>
    <x v="61"/>
    <x v="1"/>
  </r>
  <r>
    <x v="1625"/>
    <x v="844"/>
    <x v="970"/>
    <x v="2"/>
    <x v="135"/>
    <x v="80"/>
    <x v="2"/>
    <x v="0"/>
    <x v="3"/>
    <x v="65"/>
    <x v="524"/>
  </r>
  <r>
    <x v="1626"/>
    <x v="845"/>
    <x v="971"/>
    <x v="1"/>
    <x v="102"/>
    <x v="59"/>
    <x v="2"/>
    <x v="0"/>
    <x v="8"/>
    <x v="153"/>
    <x v="1"/>
  </r>
  <r>
    <x v="1627"/>
    <x v="846"/>
    <x v="972"/>
    <x v="1"/>
    <x v="595"/>
    <x v="63"/>
    <x v="5"/>
    <x v="2"/>
    <x v="9"/>
    <x v="871"/>
    <x v="1"/>
  </r>
  <r>
    <x v="1628"/>
    <x v="847"/>
    <x v="876"/>
    <x v="1"/>
    <x v="135"/>
    <x v="17"/>
    <x v="6"/>
    <x v="0"/>
    <x v="8"/>
    <x v="715"/>
    <x v="1"/>
  </r>
  <r>
    <x v="1629"/>
    <x v="847"/>
    <x v="973"/>
    <x v="1"/>
    <x v="86"/>
    <x v="37"/>
    <x v="2"/>
    <x v="0"/>
    <x v="7"/>
    <x v="68"/>
    <x v="1"/>
  </r>
  <r>
    <x v="1630"/>
    <x v="848"/>
    <x v="445"/>
    <x v="1"/>
    <x v="369"/>
    <x v="326"/>
    <x v="1"/>
    <x v="0"/>
    <x v="2"/>
    <x v="54"/>
    <x v="1"/>
  </r>
  <r>
    <x v="1631"/>
    <x v="848"/>
    <x v="974"/>
    <x v="1"/>
    <x v="370"/>
    <x v="16"/>
    <x v="1"/>
    <x v="2"/>
    <x v="9"/>
    <x v="872"/>
    <x v="1"/>
  </r>
  <r>
    <x v="1632"/>
    <x v="849"/>
    <x v="262"/>
    <x v="1"/>
    <x v="442"/>
    <x v="105"/>
    <x v="2"/>
    <x v="2"/>
    <x v="10"/>
    <x v="873"/>
    <x v="1"/>
  </r>
  <r>
    <x v="1633"/>
    <x v="850"/>
    <x v="975"/>
    <x v="1"/>
    <x v="596"/>
    <x v="400"/>
    <x v="7"/>
    <x v="2"/>
    <x v="13"/>
    <x v="874"/>
    <x v="1"/>
  </r>
  <r>
    <x v="1634"/>
    <x v="850"/>
    <x v="487"/>
    <x v="2"/>
    <x v="597"/>
    <x v="166"/>
    <x v="0"/>
    <x v="2"/>
    <x v="9"/>
    <x v="875"/>
    <x v="525"/>
  </r>
  <r>
    <x v="1635"/>
    <x v="851"/>
    <x v="976"/>
    <x v="2"/>
    <x v="273"/>
    <x v="17"/>
    <x v="4"/>
    <x v="1"/>
    <x v="1"/>
    <x v="876"/>
    <x v="526"/>
  </r>
  <r>
    <x v="1636"/>
    <x v="851"/>
    <x v="179"/>
    <x v="2"/>
    <x v="392"/>
    <x v="106"/>
    <x v="2"/>
    <x v="1"/>
    <x v="1"/>
    <x v="527"/>
    <x v="527"/>
  </r>
  <r>
    <x v="1637"/>
    <x v="851"/>
    <x v="312"/>
    <x v="2"/>
    <x v="598"/>
    <x v="401"/>
    <x v="1"/>
    <x v="1"/>
    <x v="1"/>
    <x v="877"/>
    <x v="528"/>
  </r>
  <r>
    <x v="1638"/>
    <x v="852"/>
    <x v="977"/>
    <x v="0"/>
    <x v="501"/>
    <x v="402"/>
    <x v="0"/>
    <x v="1"/>
    <x v="1"/>
    <x v="878"/>
    <x v="529"/>
  </r>
  <r>
    <x v="1639"/>
    <x v="851"/>
    <x v="90"/>
    <x v="1"/>
    <x v="3"/>
    <x v="59"/>
    <x v="4"/>
    <x v="0"/>
    <x v="2"/>
    <x v="24"/>
    <x v="1"/>
  </r>
  <r>
    <x v="1640"/>
    <x v="851"/>
    <x v="978"/>
    <x v="1"/>
    <x v="152"/>
    <x v="19"/>
    <x v="6"/>
    <x v="0"/>
    <x v="8"/>
    <x v="170"/>
    <x v="1"/>
  </r>
  <r>
    <x v="1641"/>
    <x v="851"/>
    <x v="420"/>
    <x v="1"/>
    <x v="5"/>
    <x v="6"/>
    <x v="0"/>
    <x v="0"/>
    <x v="8"/>
    <x v="5"/>
    <x v="1"/>
  </r>
  <r>
    <x v="1642"/>
    <x v="852"/>
    <x v="304"/>
    <x v="0"/>
    <x v="413"/>
    <x v="367"/>
    <x v="3"/>
    <x v="0"/>
    <x v="8"/>
    <x v="879"/>
    <x v="530"/>
  </r>
  <r>
    <x v="1643"/>
    <x v="852"/>
    <x v="376"/>
    <x v="0"/>
    <x v="142"/>
    <x v="22"/>
    <x v="2"/>
    <x v="0"/>
    <x v="3"/>
    <x v="285"/>
    <x v="147"/>
  </r>
  <r>
    <x v="1644"/>
    <x v="852"/>
    <x v="166"/>
    <x v="0"/>
    <x v="599"/>
    <x v="403"/>
    <x v="1"/>
    <x v="0"/>
    <x v="3"/>
    <x v="880"/>
    <x v="531"/>
  </r>
  <r>
    <x v="1645"/>
    <x v="852"/>
    <x v="581"/>
    <x v="0"/>
    <x v="129"/>
    <x v="53"/>
    <x v="5"/>
    <x v="0"/>
    <x v="12"/>
    <x v="881"/>
    <x v="532"/>
  </r>
  <r>
    <x v="1646"/>
    <x v="853"/>
    <x v="903"/>
    <x v="1"/>
    <x v="11"/>
    <x v="94"/>
    <x v="2"/>
    <x v="0"/>
    <x v="3"/>
    <x v="217"/>
    <x v="1"/>
  </r>
  <r>
    <x v="1647"/>
    <x v="853"/>
    <x v="903"/>
    <x v="1"/>
    <x v="428"/>
    <x v="100"/>
    <x v="0"/>
    <x v="0"/>
    <x v="3"/>
    <x v="882"/>
    <x v="1"/>
  </r>
  <r>
    <x v="1648"/>
    <x v="854"/>
    <x v="979"/>
    <x v="2"/>
    <x v="577"/>
    <x v="278"/>
    <x v="2"/>
    <x v="1"/>
    <x v="5"/>
    <x v="883"/>
    <x v="350"/>
  </r>
  <r>
    <x v="1649"/>
    <x v="854"/>
    <x v="72"/>
    <x v="1"/>
    <x v="148"/>
    <x v="110"/>
    <x v="6"/>
    <x v="0"/>
    <x v="0"/>
    <x v="80"/>
    <x v="1"/>
  </r>
  <r>
    <x v="1650"/>
    <x v="855"/>
    <x v="944"/>
    <x v="1"/>
    <x v="163"/>
    <x v="62"/>
    <x v="4"/>
    <x v="0"/>
    <x v="2"/>
    <x v="36"/>
    <x v="1"/>
  </r>
  <r>
    <x v="1651"/>
    <x v="855"/>
    <x v="741"/>
    <x v="1"/>
    <x v="39"/>
    <x v="121"/>
    <x v="2"/>
    <x v="0"/>
    <x v="8"/>
    <x v="41"/>
    <x v="1"/>
  </r>
  <r>
    <x v="1652"/>
    <x v="856"/>
    <x v="910"/>
    <x v="9"/>
    <x v="176"/>
    <x v="17"/>
    <x v="0"/>
    <x v="1"/>
    <x v="16"/>
    <x v="884"/>
    <x v="533"/>
  </r>
  <r>
    <x v="1653"/>
    <x v="856"/>
    <x v="390"/>
    <x v="1"/>
    <x v="417"/>
    <x v="51"/>
    <x v="4"/>
    <x v="0"/>
    <x v="3"/>
    <x v="700"/>
    <x v="1"/>
  </r>
  <r>
    <x v="1654"/>
    <x v="857"/>
    <x v="980"/>
    <x v="0"/>
    <x v="330"/>
    <x v="404"/>
    <x v="1"/>
    <x v="1"/>
    <x v="6"/>
    <x v="417"/>
    <x v="534"/>
  </r>
  <r>
    <x v="1655"/>
    <x v="858"/>
    <x v="981"/>
    <x v="0"/>
    <x v="38"/>
    <x v="303"/>
    <x v="2"/>
    <x v="0"/>
    <x v="2"/>
    <x v="57"/>
    <x v="90"/>
  </r>
  <r>
    <x v="1656"/>
    <x v="858"/>
    <x v="719"/>
    <x v="0"/>
    <x v="155"/>
    <x v="131"/>
    <x v="2"/>
    <x v="0"/>
    <x v="8"/>
    <x v="112"/>
    <x v="82"/>
  </r>
  <r>
    <x v="1657"/>
    <x v="857"/>
    <x v="161"/>
    <x v="0"/>
    <x v="345"/>
    <x v="405"/>
    <x v="2"/>
    <x v="0"/>
    <x v="3"/>
    <x v="885"/>
    <x v="498"/>
  </r>
  <r>
    <x v="1658"/>
    <x v="859"/>
    <x v="43"/>
    <x v="0"/>
    <x v="102"/>
    <x v="3"/>
    <x v="2"/>
    <x v="0"/>
    <x v="2"/>
    <x v="153"/>
    <x v="535"/>
  </r>
  <r>
    <x v="1659"/>
    <x v="860"/>
    <x v="912"/>
    <x v="1"/>
    <x v="600"/>
    <x v="406"/>
    <x v="3"/>
    <x v="2"/>
    <x v="13"/>
    <x v="886"/>
    <x v="1"/>
  </r>
  <r>
    <x v="1660"/>
    <x v="861"/>
    <x v="982"/>
    <x v="1"/>
    <x v="354"/>
    <x v="29"/>
    <x v="0"/>
    <x v="1"/>
    <x v="1"/>
    <x v="887"/>
    <x v="1"/>
  </r>
  <r>
    <x v="1661"/>
    <x v="861"/>
    <x v="452"/>
    <x v="1"/>
    <x v="209"/>
    <x v="17"/>
    <x v="4"/>
    <x v="0"/>
    <x v="12"/>
    <x v="311"/>
    <x v="1"/>
  </r>
  <r>
    <x v="1662"/>
    <x v="862"/>
    <x v="379"/>
    <x v="2"/>
    <x v="493"/>
    <x v="131"/>
    <x v="6"/>
    <x v="0"/>
    <x v="3"/>
    <x v="701"/>
    <x v="394"/>
  </r>
  <r>
    <x v="1663"/>
    <x v="863"/>
    <x v="870"/>
    <x v="2"/>
    <x v="601"/>
    <x v="6"/>
    <x v="1"/>
    <x v="1"/>
    <x v="1"/>
    <x v="888"/>
    <x v="536"/>
  </r>
  <r>
    <x v="1664"/>
    <x v="863"/>
    <x v="250"/>
    <x v="2"/>
    <x v="192"/>
    <x v="18"/>
    <x v="0"/>
    <x v="0"/>
    <x v="3"/>
    <x v="838"/>
    <x v="504"/>
  </r>
  <r>
    <x v="1665"/>
    <x v="863"/>
    <x v="983"/>
    <x v="2"/>
    <x v="602"/>
    <x v="321"/>
    <x v="0"/>
    <x v="0"/>
    <x v="3"/>
    <x v="889"/>
    <x v="537"/>
  </r>
  <r>
    <x v="1666"/>
    <x v="864"/>
    <x v="984"/>
    <x v="1"/>
    <x v="603"/>
    <x v="407"/>
    <x v="6"/>
    <x v="2"/>
    <x v="13"/>
    <x v="890"/>
    <x v="1"/>
  </r>
  <r>
    <x v="1667"/>
    <x v="865"/>
    <x v="985"/>
    <x v="0"/>
    <x v="3"/>
    <x v="93"/>
    <x v="2"/>
    <x v="0"/>
    <x v="2"/>
    <x v="3"/>
    <x v="2"/>
  </r>
  <r>
    <x v="1668"/>
    <x v="866"/>
    <x v="657"/>
    <x v="1"/>
    <x v="61"/>
    <x v="14"/>
    <x v="0"/>
    <x v="0"/>
    <x v="2"/>
    <x v="259"/>
    <x v="1"/>
  </r>
  <r>
    <x v="1669"/>
    <x v="867"/>
    <x v="986"/>
    <x v="3"/>
    <x v="52"/>
    <x v="408"/>
    <x v="2"/>
    <x v="1"/>
    <x v="5"/>
    <x v="891"/>
    <x v="538"/>
  </r>
  <r>
    <x v="1670"/>
    <x v="868"/>
    <x v="805"/>
    <x v="1"/>
    <x v="180"/>
    <x v="67"/>
    <x v="2"/>
    <x v="0"/>
    <x v="8"/>
    <x v="423"/>
    <x v="1"/>
  </r>
  <r>
    <x v="1671"/>
    <x v="869"/>
    <x v="417"/>
    <x v="1"/>
    <x v="31"/>
    <x v="82"/>
    <x v="2"/>
    <x v="2"/>
    <x v="13"/>
    <x v="370"/>
    <x v="1"/>
  </r>
  <r>
    <x v="1672"/>
    <x v="870"/>
    <x v="987"/>
    <x v="2"/>
    <x v="414"/>
    <x v="34"/>
    <x v="2"/>
    <x v="1"/>
    <x v="5"/>
    <x v="780"/>
    <x v="361"/>
  </r>
  <r>
    <x v="1673"/>
    <x v="870"/>
    <x v="177"/>
    <x v="1"/>
    <x v="233"/>
    <x v="31"/>
    <x v="5"/>
    <x v="0"/>
    <x v="4"/>
    <x v="892"/>
    <x v="1"/>
  </r>
  <r>
    <x v="1674"/>
    <x v="870"/>
    <x v="47"/>
    <x v="2"/>
    <x v="579"/>
    <x v="2"/>
    <x v="2"/>
    <x v="0"/>
    <x v="3"/>
    <x v="610"/>
    <x v="90"/>
  </r>
  <r>
    <x v="1675"/>
    <x v="870"/>
    <x v="972"/>
    <x v="1"/>
    <x v="593"/>
    <x v="32"/>
    <x v="0"/>
    <x v="2"/>
    <x v="9"/>
    <x v="868"/>
    <x v="1"/>
  </r>
  <r>
    <x v="1676"/>
    <x v="871"/>
    <x v="317"/>
    <x v="2"/>
    <x v="245"/>
    <x v="12"/>
    <x v="2"/>
    <x v="0"/>
    <x v="3"/>
    <x v="257"/>
    <x v="153"/>
  </r>
  <r>
    <x v="1677"/>
    <x v="872"/>
    <x v="988"/>
    <x v="7"/>
    <x v="604"/>
    <x v="303"/>
    <x v="8"/>
    <x v="2"/>
    <x v="10"/>
    <x v="893"/>
    <x v="539"/>
  </r>
  <r>
    <x v="1678"/>
    <x v="873"/>
    <x v="989"/>
    <x v="2"/>
    <x v="2"/>
    <x v="206"/>
    <x v="0"/>
    <x v="1"/>
    <x v="5"/>
    <x v="2"/>
    <x v="84"/>
  </r>
  <r>
    <x v="1679"/>
    <x v="873"/>
    <x v="89"/>
    <x v="1"/>
    <x v="221"/>
    <x v="70"/>
    <x v="0"/>
    <x v="0"/>
    <x v="4"/>
    <x v="461"/>
    <x v="1"/>
  </r>
  <r>
    <x v="1680"/>
    <x v="874"/>
    <x v="990"/>
    <x v="7"/>
    <x v="207"/>
    <x v="193"/>
    <x v="4"/>
    <x v="2"/>
    <x v="13"/>
    <x v="274"/>
    <x v="540"/>
  </r>
  <r>
    <x v="1681"/>
    <x v="875"/>
    <x v="150"/>
    <x v="1"/>
    <x v="248"/>
    <x v="371"/>
    <x v="5"/>
    <x v="0"/>
    <x v="2"/>
    <x v="296"/>
    <x v="1"/>
  </r>
  <r>
    <x v="1682"/>
    <x v="876"/>
    <x v="519"/>
    <x v="3"/>
    <x v="593"/>
    <x v="258"/>
    <x v="0"/>
    <x v="1"/>
    <x v="5"/>
    <x v="868"/>
    <x v="541"/>
  </r>
  <r>
    <x v="1683"/>
    <x v="876"/>
    <x v="287"/>
    <x v="1"/>
    <x v="605"/>
    <x v="29"/>
    <x v="6"/>
    <x v="2"/>
    <x v="13"/>
    <x v="894"/>
    <x v="1"/>
  </r>
  <r>
    <x v="1684"/>
    <x v="877"/>
    <x v="786"/>
    <x v="0"/>
    <x v="606"/>
    <x v="409"/>
    <x v="1"/>
    <x v="1"/>
    <x v="1"/>
    <x v="895"/>
    <x v="542"/>
  </r>
  <r>
    <x v="1685"/>
    <x v="877"/>
    <x v="122"/>
    <x v="0"/>
    <x v="142"/>
    <x v="80"/>
    <x v="2"/>
    <x v="0"/>
    <x v="3"/>
    <x v="285"/>
    <x v="147"/>
  </r>
  <r>
    <x v="1686"/>
    <x v="878"/>
    <x v="216"/>
    <x v="1"/>
    <x v="226"/>
    <x v="63"/>
    <x v="3"/>
    <x v="0"/>
    <x v="8"/>
    <x v="389"/>
    <x v="1"/>
  </r>
  <r>
    <x v="1687"/>
    <x v="878"/>
    <x v="991"/>
    <x v="1"/>
    <x v="35"/>
    <x v="82"/>
    <x v="7"/>
    <x v="0"/>
    <x v="4"/>
    <x v="506"/>
    <x v="1"/>
  </r>
  <r>
    <x v="1688"/>
    <x v="879"/>
    <x v="48"/>
    <x v="0"/>
    <x v="35"/>
    <x v="345"/>
    <x v="3"/>
    <x v="0"/>
    <x v="2"/>
    <x v="667"/>
    <x v="543"/>
  </r>
  <r>
    <x v="1689"/>
    <x v="880"/>
    <x v="355"/>
    <x v="0"/>
    <x v="18"/>
    <x v="33"/>
    <x v="3"/>
    <x v="0"/>
    <x v="8"/>
    <x v="25"/>
    <x v="12"/>
  </r>
  <r>
    <x v="1690"/>
    <x v="880"/>
    <x v="992"/>
    <x v="0"/>
    <x v="4"/>
    <x v="33"/>
    <x v="0"/>
    <x v="0"/>
    <x v="8"/>
    <x v="36"/>
    <x v="17"/>
  </r>
  <r>
    <x v="1691"/>
    <x v="880"/>
    <x v="993"/>
    <x v="0"/>
    <x v="109"/>
    <x v="35"/>
    <x v="1"/>
    <x v="0"/>
    <x v="14"/>
    <x v="161"/>
    <x v="544"/>
  </r>
  <r>
    <x v="1692"/>
    <x v="880"/>
    <x v="994"/>
    <x v="0"/>
    <x v="66"/>
    <x v="173"/>
    <x v="6"/>
    <x v="0"/>
    <x v="0"/>
    <x v="780"/>
    <x v="545"/>
  </r>
  <r>
    <x v="1693"/>
    <x v="880"/>
    <x v="995"/>
    <x v="0"/>
    <x v="38"/>
    <x v="24"/>
    <x v="3"/>
    <x v="0"/>
    <x v="0"/>
    <x v="154"/>
    <x v="546"/>
  </r>
  <r>
    <x v="1694"/>
    <x v="880"/>
    <x v="996"/>
    <x v="0"/>
    <x v="210"/>
    <x v="405"/>
    <x v="0"/>
    <x v="2"/>
    <x v="13"/>
    <x v="896"/>
    <x v="547"/>
  </r>
  <r>
    <x v="1695"/>
    <x v="880"/>
    <x v="713"/>
    <x v="0"/>
    <x v="607"/>
    <x v="410"/>
    <x v="9"/>
    <x v="2"/>
    <x v="13"/>
    <x v="897"/>
    <x v="548"/>
  </r>
  <r>
    <x v="1696"/>
    <x v="880"/>
    <x v="997"/>
    <x v="0"/>
    <x v="6"/>
    <x v="411"/>
    <x v="0"/>
    <x v="2"/>
    <x v="10"/>
    <x v="898"/>
    <x v="549"/>
  </r>
  <r>
    <x v="1697"/>
    <x v="881"/>
    <x v="45"/>
    <x v="2"/>
    <x v="608"/>
    <x v="412"/>
    <x v="2"/>
    <x v="1"/>
    <x v="1"/>
    <x v="899"/>
    <x v="550"/>
  </r>
  <r>
    <x v="1698"/>
    <x v="881"/>
    <x v="751"/>
    <x v="2"/>
    <x v="141"/>
    <x v="287"/>
    <x v="0"/>
    <x v="1"/>
    <x v="5"/>
    <x v="151"/>
    <x v="72"/>
  </r>
  <r>
    <x v="1699"/>
    <x v="881"/>
    <x v="546"/>
    <x v="1"/>
    <x v="103"/>
    <x v="62"/>
    <x v="0"/>
    <x v="0"/>
    <x v="2"/>
    <x v="231"/>
    <x v="1"/>
  </r>
  <r>
    <x v="1700"/>
    <x v="881"/>
    <x v="120"/>
    <x v="1"/>
    <x v="65"/>
    <x v="47"/>
    <x v="3"/>
    <x v="0"/>
    <x v="4"/>
    <x v="900"/>
    <x v="1"/>
  </r>
  <r>
    <x v="1701"/>
    <x v="881"/>
    <x v="998"/>
    <x v="1"/>
    <x v="590"/>
    <x v="413"/>
    <x v="6"/>
    <x v="2"/>
    <x v="9"/>
    <x v="901"/>
    <x v="1"/>
  </r>
  <r>
    <x v="1702"/>
    <x v="882"/>
    <x v="296"/>
    <x v="9"/>
    <x v="188"/>
    <x v="4"/>
    <x v="4"/>
    <x v="1"/>
    <x v="16"/>
    <x v="130"/>
    <x v="130"/>
  </r>
  <r>
    <x v="1703"/>
    <x v="882"/>
    <x v="224"/>
    <x v="1"/>
    <x v="134"/>
    <x v="241"/>
    <x v="2"/>
    <x v="0"/>
    <x v="11"/>
    <x v="902"/>
    <x v="1"/>
  </r>
  <r>
    <x v="1704"/>
    <x v="882"/>
    <x v="39"/>
    <x v="1"/>
    <x v="116"/>
    <x v="81"/>
    <x v="2"/>
    <x v="0"/>
    <x v="8"/>
    <x v="125"/>
    <x v="1"/>
  </r>
  <r>
    <x v="1705"/>
    <x v="882"/>
    <x v="17"/>
    <x v="1"/>
    <x v="17"/>
    <x v="16"/>
    <x v="6"/>
    <x v="0"/>
    <x v="7"/>
    <x v="17"/>
    <x v="1"/>
  </r>
  <r>
    <x v="1706"/>
    <x v="882"/>
    <x v="872"/>
    <x v="1"/>
    <x v="27"/>
    <x v="30"/>
    <x v="0"/>
    <x v="0"/>
    <x v="7"/>
    <x v="79"/>
    <x v="1"/>
  </r>
  <r>
    <x v="1707"/>
    <x v="882"/>
    <x v="658"/>
    <x v="1"/>
    <x v="18"/>
    <x v="51"/>
    <x v="2"/>
    <x v="0"/>
    <x v="3"/>
    <x v="304"/>
    <x v="1"/>
  </r>
  <r>
    <x v="1708"/>
    <x v="882"/>
    <x v="868"/>
    <x v="1"/>
    <x v="462"/>
    <x v="414"/>
    <x v="3"/>
    <x v="2"/>
    <x v="9"/>
    <x v="903"/>
    <x v="1"/>
  </r>
  <r>
    <x v="1709"/>
    <x v="882"/>
    <x v="218"/>
    <x v="1"/>
    <x v="507"/>
    <x v="2"/>
    <x v="0"/>
    <x v="2"/>
    <x v="10"/>
    <x v="904"/>
    <x v="1"/>
  </r>
  <r>
    <x v="1710"/>
    <x v="883"/>
    <x v="797"/>
    <x v="2"/>
    <x v="111"/>
    <x v="415"/>
    <x v="3"/>
    <x v="1"/>
    <x v="5"/>
    <x v="905"/>
    <x v="551"/>
  </r>
  <r>
    <x v="1711"/>
    <x v="883"/>
    <x v="280"/>
    <x v="2"/>
    <x v="428"/>
    <x v="45"/>
    <x v="3"/>
    <x v="0"/>
    <x v="8"/>
    <x v="906"/>
    <x v="552"/>
  </r>
  <r>
    <x v="1712"/>
    <x v="883"/>
    <x v="999"/>
    <x v="2"/>
    <x v="38"/>
    <x v="59"/>
    <x v="2"/>
    <x v="0"/>
    <x v="14"/>
    <x v="57"/>
    <x v="102"/>
  </r>
  <r>
    <x v="1713"/>
    <x v="884"/>
    <x v="1000"/>
    <x v="1"/>
    <x v="55"/>
    <x v="101"/>
    <x v="4"/>
    <x v="0"/>
    <x v="12"/>
    <x v="514"/>
    <x v="1"/>
  </r>
  <r>
    <x v="1714"/>
    <x v="884"/>
    <x v="1001"/>
    <x v="7"/>
    <x v="609"/>
    <x v="84"/>
    <x v="1"/>
    <x v="2"/>
    <x v="13"/>
    <x v="907"/>
    <x v="553"/>
  </r>
  <r>
    <x v="1715"/>
    <x v="885"/>
    <x v="1002"/>
    <x v="0"/>
    <x v="610"/>
    <x v="276"/>
    <x v="8"/>
    <x v="2"/>
    <x v="10"/>
    <x v="908"/>
    <x v="353"/>
  </r>
  <r>
    <x v="1716"/>
    <x v="886"/>
    <x v="1003"/>
    <x v="1"/>
    <x v="258"/>
    <x v="123"/>
    <x v="2"/>
    <x v="1"/>
    <x v="16"/>
    <x v="547"/>
    <x v="1"/>
  </r>
  <r>
    <x v="1717"/>
    <x v="886"/>
    <x v="306"/>
    <x v="1"/>
    <x v="54"/>
    <x v="47"/>
    <x v="2"/>
    <x v="0"/>
    <x v="2"/>
    <x v="436"/>
    <x v="1"/>
  </r>
  <r>
    <x v="1718"/>
    <x v="886"/>
    <x v="606"/>
    <x v="2"/>
    <x v="128"/>
    <x v="7"/>
    <x v="6"/>
    <x v="0"/>
    <x v="3"/>
    <x v="141"/>
    <x v="66"/>
  </r>
  <r>
    <x v="1719"/>
    <x v="887"/>
    <x v="816"/>
    <x v="2"/>
    <x v="56"/>
    <x v="70"/>
    <x v="8"/>
    <x v="0"/>
    <x v="7"/>
    <x v="230"/>
    <x v="554"/>
  </r>
  <r>
    <x v="1720"/>
    <x v="887"/>
    <x v="1004"/>
    <x v="2"/>
    <x v="135"/>
    <x v="59"/>
    <x v="4"/>
    <x v="0"/>
    <x v="3"/>
    <x v="909"/>
    <x v="555"/>
  </r>
  <r>
    <x v="1721"/>
    <x v="888"/>
    <x v="978"/>
    <x v="1"/>
    <x v="336"/>
    <x v="94"/>
    <x v="2"/>
    <x v="0"/>
    <x v="8"/>
    <x v="546"/>
    <x v="1"/>
  </r>
  <r>
    <x v="1722"/>
    <x v="888"/>
    <x v="1005"/>
    <x v="1"/>
    <x v="355"/>
    <x v="60"/>
    <x v="2"/>
    <x v="0"/>
    <x v="14"/>
    <x v="173"/>
    <x v="1"/>
  </r>
  <r>
    <x v="1723"/>
    <x v="889"/>
    <x v="983"/>
    <x v="2"/>
    <x v="611"/>
    <x v="416"/>
    <x v="8"/>
    <x v="0"/>
    <x v="3"/>
    <x v="910"/>
    <x v="556"/>
  </r>
  <r>
    <x v="1724"/>
    <x v="890"/>
    <x v="499"/>
    <x v="1"/>
    <x v="345"/>
    <x v="225"/>
    <x v="0"/>
    <x v="0"/>
    <x v="0"/>
    <x v="441"/>
    <x v="1"/>
  </r>
  <r>
    <x v="1725"/>
    <x v="891"/>
    <x v="872"/>
    <x v="1"/>
    <x v="133"/>
    <x v="17"/>
    <x v="1"/>
    <x v="0"/>
    <x v="7"/>
    <x v="694"/>
    <x v="1"/>
  </r>
  <r>
    <x v="1726"/>
    <x v="891"/>
    <x v="166"/>
    <x v="1"/>
    <x v="612"/>
    <x v="114"/>
    <x v="0"/>
    <x v="0"/>
    <x v="3"/>
    <x v="911"/>
    <x v="1"/>
  </r>
  <r>
    <x v="1727"/>
    <x v="892"/>
    <x v="630"/>
    <x v="1"/>
    <x v="39"/>
    <x v="30"/>
    <x v="3"/>
    <x v="0"/>
    <x v="8"/>
    <x v="217"/>
    <x v="1"/>
  </r>
  <r>
    <x v="1728"/>
    <x v="893"/>
    <x v="171"/>
    <x v="1"/>
    <x v="55"/>
    <x v="59"/>
    <x v="2"/>
    <x v="0"/>
    <x v="2"/>
    <x v="498"/>
    <x v="1"/>
  </r>
  <r>
    <x v="1729"/>
    <x v="894"/>
    <x v="1006"/>
    <x v="1"/>
    <x v="231"/>
    <x v="11"/>
    <x v="0"/>
    <x v="0"/>
    <x v="0"/>
    <x v="271"/>
    <x v="1"/>
  </r>
  <r>
    <x v="1730"/>
    <x v="894"/>
    <x v="1007"/>
    <x v="4"/>
    <x v="420"/>
    <x v="152"/>
    <x v="0"/>
    <x v="2"/>
    <x v="10"/>
    <x v="912"/>
    <x v="557"/>
  </r>
  <r>
    <x v="1731"/>
    <x v="895"/>
    <x v="1008"/>
    <x v="1"/>
    <x v="613"/>
    <x v="391"/>
    <x v="2"/>
    <x v="2"/>
    <x v="9"/>
    <x v="844"/>
    <x v="1"/>
  </r>
  <r>
    <x v="1732"/>
    <x v="896"/>
    <x v="418"/>
    <x v="1"/>
    <x v="401"/>
    <x v="96"/>
    <x v="1"/>
    <x v="0"/>
    <x v="8"/>
    <x v="913"/>
    <x v="1"/>
  </r>
  <r>
    <x v="1733"/>
    <x v="896"/>
    <x v="400"/>
    <x v="7"/>
    <x v="485"/>
    <x v="103"/>
    <x v="0"/>
    <x v="2"/>
    <x v="10"/>
    <x v="370"/>
    <x v="558"/>
  </r>
  <r>
    <x v="1734"/>
    <x v="897"/>
    <x v="856"/>
    <x v="1"/>
    <x v="164"/>
    <x v="11"/>
    <x v="5"/>
    <x v="0"/>
    <x v="2"/>
    <x v="59"/>
    <x v="1"/>
  </r>
  <r>
    <x v="1735"/>
    <x v="897"/>
    <x v="540"/>
    <x v="1"/>
    <x v="128"/>
    <x v="75"/>
    <x v="2"/>
    <x v="0"/>
    <x v="8"/>
    <x v="56"/>
    <x v="1"/>
  </r>
  <r>
    <x v="1736"/>
    <x v="897"/>
    <x v="216"/>
    <x v="1"/>
    <x v="407"/>
    <x v="103"/>
    <x v="0"/>
    <x v="0"/>
    <x v="8"/>
    <x v="550"/>
    <x v="1"/>
  </r>
  <r>
    <x v="1737"/>
    <x v="897"/>
    <x v="1009"/>
    <x v="1"/>
    <x v="180"/>
    <x v="81"/>
    <x v="2"/>
    <x v="2"/>
    <x v="15"/>
    <x v="423"/>
    <x v="1"/>
  </r>
  <r>
    <x v="1738"/>
    <x v="898"/>
    <x v="480"/>
    <x v="4"/>
    <x v="355"/>
    <x v="165"/>
    <x v="3"/>
    <x v="0"/>
    <x v="3"/>
    <x v="461"/>
    <x v="559"/>
  </r>
  <r>
    <x v="1739"/>
    <x v="898"/>
    <x v="1010"/>
    <x v="1"/>
    <x v="38"/>
    <x v="58"/>
    <x v="4"/>
    <x v="0"/>
    <x v="12"/>
    <x v="155"/>
    <x v="1"/>
  </r>
  <r>
    <x v="1740"/>
    <x v="899"/>
    <x v="83"/>
    <x v="1"/>
    <x v="189"/>
    <x v="129"/>
    <x v="8"/>
    <x v="0"/>
    <x v="2"/>
    <x v="914"/>
    <x v="1"/>
  </r>
  <r>
    <x v="1741"/>
    <x v="900"/>
    <x v="1011"/>
    <x v="1"/>
    <x v="98"/>
    <x v="243"/>
    <x v="0"/>
    <x v="2"/>
    <x v="15"/>
    <x v="107"/>
    <x v="1"/>
  </r>
  <r>
    <x v="1742"/>
    <x v="901"/>
    <x v="513"/>
    <x v="0"/>
    <x v="614"/>
    <x v="417"/>
    <x v="9"/>
    <x v="1"/>
    <x v="5"/>
    <x v="915"/>
    <x v="560"/>
  </r>
  <r>
    <x v="1743"/>
    <x v="902"/>
    <x v="148"/>
    <x v="1"/>
    <x v="3"/>
    <x v="17"/>
    <x v="4"/>
    <x v="0"/>
    <x v="2"/>
    <x v="24"/>
    <x v="1"/>
  </r>
  <r>
    <x v="1744"/>
    <x v="902"/>
    <x v="316"/>
    <x v="2"/>
    <x v="229"/>
    <x v="18"/>
    <x v="5"/>
    <x v="0"/>
    <x v="3"/>
    <x v="896"/>
    <x v="561"/>
  </r>
  <r>
    <x v="1745"/>
    <x v="903"/>
    <x v="86"/>
    <x v="1"/>
    <x v="25"/>
    <x v="16"/>
    <x v="3"/>
    <x v="0"/>
    <x v="8"/>
    <x v="17"/>
    <x v="1"/>
  </r>
  <r>
    <x v="1746"/>
    <x v="903"/>
    <x v="892"/>
    <x v="1"/>
    <x v="32"/>
    <x v="46"/>
    <x v="2"/>
    <x v="0"/>
    <x v="8"/>
    <x v="32"/>
    <x v="1"/>
  </r>
  <r>
    <x v="1747"/>
    <x v="904"/>
    <x v="406"/>
    <x v="1"/>
    <x v="221"/>
    <x v="70"/>
    <x v="2"/>
    <x v="0"/>
    <x v="0"/>
    <x v="254"/>
    <x v="1"/>
  </r>
  <r>
    <x v="1748"/>
    <x v="905"/>
    <x v="176"/>
    <x v="2"/>
    <x v="55"/>
    <x v="46"/>
    <x v="2"/>
    <x v="0"/>
    <x v="3"/>
    <x v="498"/>
    <x v="562"/>
  </r>
  <r>
    <x v="1749"/>
    <x v="905"/>
    <x v="1012"/>
    <x v="1"/>
    <x v="593"/>
    <x v="30"/>
    <x v="0"/>
    <x v="2"/>
    <x v="9"/>
    <x v="868"/>
    <x v="1"/>
  </r>
  <r>
    <x v="1750"/>
    <x v="906"/>
    <x v="1013"/>
    <x v="1"/>
    <x v="134"/>
    <x v="31"/>
    <x v="8"/>
    <x v="0"/>
    <x v="0"/>
    <x v="234"/>
    <x v="1"/>
  </r>
  <r>
    <x v="1751"/>
    <x v="907"/>
    <x v="43"/>
    <x v="1"/>
    <x v="180"/>
    <x v="77"/>
    <x v="2"/>
    <x v="0"/>
    <x v="2"/>
    <x v="423"/>
    <x v="1"/>
  </r>
  <r>
    <x v="1752"/>
    <x v="908"/>
    <x v="1014"/>
    <x v="1"/>
    <x v="615"/>
    <x v="294"/>
    <x v="1"/>
    <x v="0"/>
    <x v="11"/>
    <x v="916"/>
    <x v="1"/>
  </r>
  <r>
    <x v="1753"/>
    <x v="908"/>
    <x v="1015"/>
    <x v="1"/>
    <x v="50"/>
    <x v="42"/>
    <x v="3"/>
    <x v="0"/>
    <x v="2"/>
    <x v="159"/>
    <x v="1"/>
  </r>
  <r>
    <x v="1754"/>
    <x v="908"/>
    <x v="1016"/>
    <x v="1"/>
    <x v="413"/>
    <x v="30"/>
    <x v="2"/>
    <x v="0"/>
    <x v="3"/>
    <x v="563"/>
    <x v="1"/>
  </r>
  <r>
    <x v="1755"/>
    <x v="908"/>
    <x v="743"/>
    <x v="1"/>
    <x v="177"/>
    <x v="418"/>
    <x v="2"/>
    <x v="0"/>
    <x v="3"/>
    <x v="917"/>
    <x v="1"/>
  </r>
  <r>
    <x v="1756"/>
    <x v="908"/>
    <x v="1017"/>
    <x v="1"/>
    <x v="6"/>
    <x v="45"/>
    <x v="0"/>
    <x v="2"/>
    <x v="15"/>
    <x v="898"/>
    <x v="1"/>
  </r>
  <r>
    <x v="1757"/>
    <x v="909"/>
    <x v="170"/>
    <x v="1"/>
    <x v="368"/>
    <x v="189"/>
    <x v="10"/>
    <x v="0"/>
    <x v="2"/>
    <x v="918"/>
    <x v="1"/>
  </r>
  <r>
    <x v="1758"/>
    <x v="910"/>
    <x v="816"/>
    <x v="1"/>
    <x v="468"/>
    <x v="75"/>
    <x v="3"/>
    <x v="0"/>
    <x v="7"/>
    <x v="563"/>
    <x v="1"/>
  </r>
  <r>
    <x v="1759"/>
    <x v="910"/>
    <x v="721"/>
    <x v="2"/>
    <x v="153"/>
    <x v="21"/>
    <x v="2"/>
    <x v="2"/>
    <x v="10"/>
    <x v="110"/>
    <x v="563"/>
  </r>
  <r>
    <x v="1760"/>
    <x v="911"/>
    <x v="822"/>
    <x v="1"/>
    <x v="410"/>
    <x v="419"/>
    <x v="4"/>
    <x v="2"/>
    <x v="13"/>
    <x v="728"/>
    <x v="1"/>
  </r>
  <r>
    <x v="1761"/>
    <x v="912"/>
    <x v="166"/>
    <x v="1"/>
    <x v="343"/>
    <x v="200"/>
    <x v="4"/>
    <x v="0"/>
    <x v="3"/>
    <x v="423"/>
    <x v="1"/>
  </r>
  <r>
    <x v="1762"/>
    <x v="913"/>
    <x v="253"/>
    <x v="1"/>
    <x v="420"/>
    <x v="15"/>
    <x v="6"/>
    <x v="0"/>
    <x v="3"/>
    <x v="570"/>
    <x v="1"/>
  </r>
  <r>
    <x v="1763"/>
    <x v="913"/>
    <x v="119"/>
    <x v="1"/>
    <x v="258"/>
    <x v="11"/>
    <x v="2"/>
    <x v="2"/>
    <x v="9"/>
    <x v="547"/>
    <x v="1"/>
  </r>
  <r>
    <x v="1764"/>
    <x v="914"/>
    <x v="38"/>
    <x v="1"/>
    <x v="178"/>
    <x v="60"/>
    <x v="3"/>
    <x v="0"/>
    <x v="4"/>
    <x v="201"/>
    <x v="1"/>
  </r>
  <r>
    <x v="1765"/>
    <x v="914"/>
    <x v="166"/>
    <x v="2"/>
    <x v="268"/>
    <x v="420"/>
    <x v="6"/>
    <x v="0"/>
    <x v="3"/>
    <x v="919"/>
    <x v="564"/>
  </r>
  <r>
    <x v="1766"/>
    <x v="915"/>
    <x v="151"/>
    <x v="1"/>
    <x v="470"/>
    <x v="101"/>
    <x v="3"/>
    <x v="0"/>
    <x v="4"/>
    <x v="920"/>
    <x v="1"/>
  </r>
  <r>
    <x v="1767"/>
    <x v="915"/>
    <x v="814"/>
    <x v="2"/>
    <x v="82"/>
    <x v="66"/>
    <x v="2"/>
    <x v="0"/>
    <x v="3"/>
    <x v="449"/>
    <x v="3"/>
  </r>
  <r>
    <x v="1768"/>
    <x v="916"/>
    <x v="587"/>
    <x v="3"/>
    <x v="349"/>
    <x v="421"/>
    <x v="0"/>
    <x v="1"/>
    <x v="5"/>
    <x v="610"/>
    <x v="99"/>
  </r>
  <r>
    <x v="1769"/>
    <x v="916"/>
    <x v="1018"/>
    <x v="0"/>
    <x v="27"/>
    <x v="231"/>
    <x v="2"/>
    <x v="0"/>
    <x v="0"/>
    <x v="388"/>
    <x v="565"/>
  </r>
  <r>
    <x v="1770"/>
    <x v="917"/>
    <x v="390"/>
    <x v="2"/>
    <x v="473"/>
    <x v="108"/>
    <x v="3"/>
    <x v="0"/>
    <x v="3"/>
    <x v="921"/>
    <x v="566"/>
  </r>
  <r>
    <x v="1771"/>
    <x v="918"/>
    <x v="1019"/>
    <x v="1"/>
    <x v="71"/>
    <x v="310"/>
    <x v="5"/>
    <x v="0"/>
    <x v="12"/>
    <x v="922"/>
    <x v="1"/>
  </r>
  <r>
    <x v="1772"/>
    <x v="919"/>
    <x v="1020"/>
    <x v="1"/>
    <x v="157"/>
    <x v="81"/>
    <x v="0"/>
    <x v="0"/>
    <x v="0"/>
    <x v="693"/>
    <x v="1"/>
  </r>
  <r>
    <x v="1773"/>
    <x v="920"/>
    <x v="341"/>
    <x v="1"/>
    <x v="72"/>
    <x v="59"/>
    <x v="3"/>
    <x v="0"/>
    <x v="2"/>
    <x v="486"/>
    <x v="1"/>
  </r>
  <r>
    <x v="1774"/>
    <x v="920"/>
    <x v="39"/>
    <x v="1"/>
    <x v="116"/>
    <x v="81"/>
    <x v="2"/>
    <x v="0"/>
    <x v="8"/>
    <x v="125"/>
    <x v="1"/>
  </r>
  <r>
    <x v="1775"/>
    <x v="920"/>
    <x v="771"/>
    <x v="1"/>
    <x v="209"/>
    <x v="14"/>
    <x v="0"/>
    <x v="0"/>
    <x v="7"/>
    <x v="677"/>
    <x v="1"/>
  </r>
  <r>
    <x v="1776"/>
    <x v="920"/>
    <x v="695"/>
    <x v="2"/>
    <x v="616"/>
    <x v="152"/>
    <x v="0"/>
    <x v="0"/>
    <x v="3"/>
    <x v="923"/>
    <x v="567"/>
  </r>
  <r>
    <x v="1777"/>
    <x v="920"/>
    <x v="983"/>
    <x v="2"/>
    <x v="602"/>
    <x v="321"/>
    <x v="0"/>
    <x v="0"/>
    <x v="3"/>
    <x v="889"/>
    <x v="537"/>
  </r>
  <r>
    <x v="1778"/>
    <x v="921"/>
    <x v="540"/>
    <x v="1"/>
    <x v="392"/>
    <x v="394"/>
    <x v="6"/>
    <x v="0"/>
    <x v="8"/>
    <x v="485"/>
    <x v="1"/>
  </r>
  <r>
    <x v="1779"/>
    <x v="921"/>
    <x v="1021"/>
    <x v="1"/>
    <x v="32"/>
    <x v="17"/>
    <x v="0"/>
    <x v="0"/>
    <x v="7"/>
    <x v="61"/>
    <x v="1"/>
  </r>
  <r>
    <x v="1780"/>
    <x v="922"/>
    <x v="845"/>
    <x v="1"/>
    <x v="25"/>
    <x v="58"/>
    <x v="6"/>
    <x v="0"/>
    <x v="8"/>
    <x v="488"/>
    <x v="1"/>
  </r>
  <r>
    <x v="1781"/>
    <x v="923"/>
    <x v="1022"/>
    <x v="1"/>
    <x v="272"/>
    <x v="110"/>
    <x v="0"/>
    <x v="0"/>
    <x v="3"/>
    <x v="667"/>
    <x v="1"/>
  </r>
  <r>
    <x v="1782"/>
    <x v="924"/>
    <x v="127"/>
    <x v="1"/>
    <x v="104"/>
    <x v="7"/>
    <x v="2"/>
    <x v="0"/>
    <x v="8"/>
    <x v="53"/>
    <x v="1"/>
  </r>
  <r>
    <x v="1783"/>
    <x v="925"/>
    <x v="173"/>
    <x v="1"/>
    <x v="3"/>
    <x v="32"/>
    <x v="2"/>
    <x v="0"/>
    <x v="4"/>
    <x v="3"/>
    <x v="1"/>
  </r>
  <r>
    <x v="1784"/>
    <x v="926"/>
    <x v="1023"/>
    <x v="4"/>
    <x v="78"/>
    <x v="32"/>
    <x v="5"/>
    <x v="0"/>
    <x v="3"/>
    <x v="610"/>
    <x v="568"/>
  </r>
  <r>
    <x v="1785"/>
    <x v="927"/>
    <x v="1024"/>
    <x v="1"/>
    <x v="170"/>
    <x v="201"/>
    <x v="3"/>
    <x v="0"/>
    <x v="0"/>
    <x v="110"/>
    <x v="1"/>
  </r>
  <r>
    <x v="1786"/>
    <x v="928"/>
    <x v="856"/>
    <x v="1"/>
    <x v="414"/>
    <x v="46"/>
    <x v="2"/>
    <x v="0"/>
    <x v="2"/>
    <x v="780"/>
    <x v="1"/>
  </r>
  <r>
    <x v="1787"/>
    <x v="928"/>
    <x v="247"/>
    <x v="1"/>
    <x v="72"/>
    <x v="11"/>
    <x v="0"/>
    <x v="0"/>
    <x v="2"/>
    <x v="158"/>
    <x v="1"/>
  </r>
  <r>
    <x v="1788"/>
    <x v="929"/>
    <x v="65"/>
    <x v="0"/>
    <x v="36"/>
    <x v="79"/>
    <x v="2"/>
    <x v="0"/>
    <x v="2"/>
    <x v="162"/>
    <x v="123"/>
  </r>
  <r>
    <x v="1789"/>
    <x v="929"/>
    <x v="281"/>
    <x v="0"/>
    <x v="126"/>
    <x v="131"/>
    <x v="6"/>
    <x v="0"/>
    <x v="2"/>
    <x v="453"/>
    <x v="569"/>
  </r>
  <r>
    <x v="1790"/>
    <x v="929"/>
    <x v="1025"/>
    <x v="0"/>
    <x v="617"/>
    <x v="422"/>
    <x v="11"/>
    <x v="2"/>
    <x v="10"/>
    <x v="924"/>
    <x v="570"/>
  </r>
  <r>
    <x v="1791"/>
    <x v="930"/>
    <x v="336"/>
    <x v="1"/>
    <x v="142"/>
    <x v="7"/>
    <x v="4"/>
    <x v="0"/>
    <x v="4"/>
    <x v="152"/>
    <x v="1"/>
  </r>
  <r>
    <x v="1792"/>
    <x v="931"/>
    <x v="99"/>
    <x v="1"/>
    <x v="55"/>
    <x v="17"/>
    <x v="0"/>
    <x v="0"/>
    <x v="8"/>
    <x v="57"/>
    <x v="1"/>
  </r>
  <r>
    <x v="1793"/>
    <x v="932"/>
    <x v="1022"/>
    <x v="2"/>
    <x v="135"/>
    <x v="45"/>
    <x v="4"/>
    <x v="0"/>
    <x v="3"/>
    <x v="909"/>
    <x v="555"/>
  </r>
  <r>
    <x v="1794"/>
    <x v="933"/>
    <x v="575"/>
    <x v="1"/>
    <x v="618"/>
    <x v="423"/>
    <x v="2"/>
    <x v="0"/>
    <x v="3"/>
    <x v="925"/>
    <x v="1"/>
  </r>
  <r>
    <x v="1795"/>
    <x v="933"/>
    <x v="1026"/>
    <x v="1"/>
    <x v="619"/>
    <x v="176"/>
    <x v="3"/>
    <x v="2"/>
    <x v="13"/>
    <x v="926"/>
    <x v="1"/>
  </r>
  <r>
    <x v="1796"/>
    <x v="934"/>
    <x v="1027"/>
    <x v="0"/>
    <x v="32"/>
    <x v="23"/>
    <x v="0"/>
    <x v="0"/>
    <x v="8"/>
    <x v="61"/>
    <x v="571"/>
  </r>
  <r>
    <x v="1797"/>
    <x v="935"/>
    <x v="1028"/>
    <x v="1"/>
    <x v="154"/>
    <x v="37"/>
    <x v="3"/>
    <x v="0"/>
    <x v="14"/>
    <x v="27"/>
    <x v="1"/>
  </r>
  <r>
    <x v="1798"/>
    <x v="935"/>
    <x v="1001"/>
    <x v="1"/>
    <x v="80"/>
    <x v="91"/>
    <x v="0"/>
    <x v="2"/>
    <x v="13"/>
    <x v="86"/>
    <x v="1"/>
  </r>
  <r>
    <x v="1799"/>
    <x v="936"/>
    <x v="1029"/>
    <x v="2"/>
    <x v="605"/>
    <x v="388"/>
    <x v="13"/>
    <x v="2"/>
    <x v="10"/>
    <x v="927"/>
    <x v="572"/>
  </r>
  <r>
    <x v="1800"/>
    <x v="937"/>
    <x v="927"/>
    <x v="1"/>
    <x v="97"/>
    <x v="7"/>
    <x v="3"/>
    <x v="0"/>
    <x v="8"/>
    <x v="57"/>
    <x v="1"/>
  </r>
  <r>
    <x v="1801"/>
    <x v="938"/>
    <x v="591"/>
    <x v="1"/>
    <x v="97"/>
    <x v="14"/>
    <x v="6"/>
    <x v="0"/>
    <x v="8"/>
    <x v="165"/>
    <x v="1"/>
  </r>
  <r>
    <x v="1802"/>
    <x v="939"/>
    <x v="1030"/>
    <x v="0"/>
    <x v="620"/>
    <x v="424"/>
    <x v="0"/>
    <x v="1"/>
    <x v="1"/>
    <x v="928"/>
    <x v="573"/>
  </r>
  <r>
    <x v="1803"/>
    <x v="939"/>
    <x v="783"/>
    <x v="0"/>
    <x v="8"/>
    <x v="154"/>
    <x v="5"/>
    <x v="0"/>
    <x v="2"/>
    <x v="222"/>
    <x v="129"/>
  </r>
  <r>
    <x v="1804"/>
    <x v="939"/>
    <x v="1031"/>
    <x v="0"/>
    <x v="49"/>
    <x v="33"/>
    <x v="0"/>
    <x v="0"/>
    <x v="0"/>
    <x v="173"/>
    <x v="84"/>
  </r>
  <r>
    <x v="1805"/>
    <x v="940"/>
    <x v="832"/>
    <x v="1"/>
    <x v="3"/>
    <x v="16"/>
    <x v="0"/>
    <x v="0"/>
    <x v="8"/>
    <x v="764"/>
    <x v="1"/>
  </r>
  <r>
    <x v="1806"/>
    <x v="940"/>
    <x v="1032"/>
    <x v="1"/>
    <x v="188"/>
    <x v="101"/>
    <x v="0"/>
    <x v="0"/>
    <x v="4"/>
    <x v="300"/>
    <x v="1"/>
  </r>
  <r>
    <x v="1807"/>
    <x v="941"/>
    <x v="608"/>
    <x v="1"/>
    <x v="614"/>
    <x v="192"/>
    <x v="2"/>
    <x v="1"/>
    <x v="1"/>
    <x v="929"/>
    <x v="1"/>
  </r>
  <r>
    <x v="1808"/>
    <x v="941"/>
    <x v="297"/>
    <x v="1"/>
    <x v="68"/>
    <x v="15"/>
    <x v="0"/>
    <x v="0"/>
    <x v="2"/>
    <x v="70"/>
    <x v="1"/>
  </r>
  <r>
    <x v="1809"/>
    <x v="941"/>
    <x v="589"/>
    <x v="1"/>
    <x v="106"/>
    <x v="37"/>
    <x v="6"/>
    <x v="0"/>
    <x v="7"/>
    <x v="930"/>
    <x v="1"/>
  </r>
  <r>
    <x v="1810"/>
    <x v="941"/>
    <x v="1033"/>
    <x v="1"/>
    <x v="621"/>
    <x v="32"/>
    <x v="11"/>
    <x v="0"/>
    <x v="3"/>
    <x v="931"/>
    <x v="1"/>
  </r>
  <r>
    <x v="1811"/>
    <x v="942"/>
    <x v="341"/>
    <x v="2"/>
    <x v="36"/>
    <x v="66"/>
    <x v="2"/>
    <x v="0"/>
    <x v="2"/>
    <x v="162"/>
    <x v="231"/>
  </r>
  <r>
    <x v="1812"/>
    <x v="942"/>
    <x v="1034"/>
    <x v="2"/>
    <x v="622"/>
    <x v="95"/>
    <x v="6"/>
    <x v="2"/>
    <x v="13"/>
    <x v="932"/>
    <x v="574"/>
  </r>
  <r>
    <x v="1813"/>
    <x v="943"/>
    <x v="1035"/>
    <x v="0"/>
    <x v="293"/>
    <x v="125"/>
    <x v="0"/>
    <x v="2"/>
    <x v="10"/>
    <x v="708"/>
    <x v="575"/>
  </r>
  <r>
    <x v="1814"/>
    <x v="944"/>
    <x v="1008"/>
    <x v="7"/>
    <x v="623"/>
    <x v="249"/>
    <x v="3"/>
    <x v="2"/>
    <x v="9"/>
    <x v="933"/>
    <x v="576"/>
  </r>
  <r>
    <x v="1815"/>
    <x v="945"/>
    <x v="12"/>
    <x v="2"/>
    <x v="624"/>
    <x v="279"/>
    <x v="0"/>
    <x v="1"/>
    <x v="5"/>
    <x v="934"/>
    <x v="577"/>
  </r>
  <r>
    <x v="1816"/>
    <x v="945"/>
    <x v="55"/>
    <x v="1"/>
    <x v="143"/>
    <x v="41"/>
    <x v="0"/>
    <x v="0"/>
    <x v="2"/>
    <x v="31"/>
    <x v="1"/>
  </r>
  <r>
    <x v="1817"/>
    <x v="945"/>
    <x v="420"/>
    <x v="1"/>
    <x v="625"/>
    <x v="246"/>
    <x v="1"/>
    <x v="0"/>
    <x v="8"/>
    <x v="935"/>
    <x v="1"/>
  </r>
  <r>
    <x v="1818"/>
    <x v="946"/>
    <x v="213"/>
    <x v="1"/>
    <x v="626"/>
    <x v="126"/>
    <x v="6"/>
    <x v="0"/>
    <x v="3"/>
    <x v="936"/>
    <x v="1"/>
  </r>
  <r>
    <x v="1819"/>
    <x v="947"/>
    <x v="308"/>
    <x v="0"/>
    <x v="224"/>
    <x v="155"/>
    <x v="5"/>
    <x v="0"/>
    <x v="3"/>
    <x v="260"/>
    <x v="127"/>
  </r>
  <r>
    <x v="1820"/>
    <x v="947"/>
    <x v="1036"/>
    <x v="0"/>
    <x v="143"/>
    <x v="108"/>
    <x v="5"/>
    <x v="0"/>
    <x v="12"/>
    <x v="370"/>
    <x v="511"/>
  </r>
  <r>
    <x v="1821"/>
    <x v="948"/>
    <x v="364"/>
    <x v="2"/>
    <x v="627"/>
    <x v="197"/>
    <x v="2"/>
    <x v="1"/>
    <x v="5"/>
    <x v="937"/>
    <x v="578"/>
  </r>
  <r>
    <x v="1822"/>
    <x v="949"/>
    <x v="944"/>
    <x v="1"/>
    <x v="518"/>
    <x v="99"/>
    <x v="6"/>
    <x v="0"/>
    <x v="2"/>
    <x v="938"/>
    <x v="1"/>
  </r>
  <r>
    <x v="1823"/>
    <x v="949"/>
    <x v="213"/>
    <x v="2"/>
    <x v="582"/>
    <x v="65"/>
    <x v="0"/>
    <x v="0"/>
    <x v="3"/>
    <x v="939"/>
    <x v="579"/>
  </r>
  <r>
    <x v="1824"/>
    <x v="949"/>
    <x v="733"/>
    <x v="1"/>
    <x v="628"/>
    <x v="425"/>
    <x v="0"/>
    <x v="2"/>
    <x v="10"/>
    <x v="940"/>
    <x v="1"/>
  </r>
  <r>
    <x v="1825"/>
    <x v="950"/>
    <x v="750"/>
    <x v="1"/>
    <x v="13"/>
    <x v="101"/>
    <x v="2"/>
    <x v="0"/>
    <x v="8"/>
    <x v="13"/>
    <x v="1"/>
  </r>
  <r>
    <x v="1826"/>
    <x v="951"/>
    <x v="536"/>
    <x v="1"/>
    <x v="563"/>
    <x v="249"/>
    <x v="1"/>
    <x v="0"/>
    <x v="12"/>
    <x v="941"/>
    <x v="1"/>
  </r>
  <r>
    <x v="1827"/>
    <x v="952"/>
    <x v="271"/>
    <x v="1"/>
    <x v="207"/>
    <x v="82"/>
    <x v="6"/>
    <x v="0"/>
    <x v="2"/>
    <x v="237"/>
    <x v="1"/>
  </r>
  <r>
    <x v="1828"/>
    <x v="953"/>
    <x v="1037"/>
    <x v="1"/>
    <x v="105"/>
    <x v="11"/>
    <x v="2"/>
    <x v="0"/>
    <x v="12"/>
    <x v="142"/>
    <x v="1"/>
  </r>
  <r>
    <x v="1829"/>
    <x v="954"/>
    <x v="1038"/>
    <x v="1"/>
    <x v="629"/>
    <x v="40"/>
    <x v="0"/>
    <x v="1"/>
    <x v="1"/>
    <x v="942"/>
    <x v="1"/>
  </r>
  <r>
    <x v="1830"/>
    <x v="955"/>
    <x v="1039"/>
    <x v="1"/>
    <x v="630"/>
    <x v="185"/>
    <x v="0"/>
    <x v="2"/>
    <x v="13"/>
    <x v="943"/>
    <x v="1"/>
  </r>
  <r>
    <x v="1831"/>
    <x v="956"/>
    <x v="702"/>
    <x v="6"/>
    <x v="250"/>
    <x v="31"/>
    <x v="2"/>
    <x v="0"/>
    <x v="11"/>
    <x v="17"/>
    <x v="580"/>
  </r>
  <r>
    <x v="1832"/>
    <x v="956"/>
    <x v="277"/>
    <x v="2"/>
    <x v="295"/>
    <x v="82"/>
    <x v="6"/>
    <x v="0"/>
    <x v="2"/>
    <x v="944"/>
    <x v="581"/>
  </r>
  <r>
    <x v="1833"/>
    <x v="956"/>
    <x v="171"/>
    <x v="2"/>
    <x v="258"/>
    <x v="131"/>
    <x v="1"/>
    <x v="0"/>
    <x v="2"/>
    <x v="945"/>
    <x v="582"/>
  </r>
  <r>
    <x v="1834"/>
    <x v="956"/>
    <x v="1040"/>
    <x v="2"/>
    <x v="631"/>
    <x v="337"/>
    <x v="12"/>
    <x v="2"/>
    <x v="13"/>
    <x v="946"/>
    <x v="583"/>
  </r>
  <r>
    <x v="1835"/>
    <x v="957"/>
    <x v="971"/>
    <x v="0"/>
    <x v="102"/>
    <x v="367"/>
    <x v="3"/>
    <x v="0"/>
    <x v="8"/>
    <x v="41"/>
    <x v="584"/>
  </r>
  <r>
    <x v="1836"/>
    <x v="957"/>
    <x v="1041"/>
    <x v="0"/>
    <x v="179"/>
    <x v="102"/>
    <x v="8"/>
    <x v="0"/>
    <x v="14"/>
    <x v="203"/>
    <x v="96"/>
  </r>
  <r>
    <x v="1837"/>
    <x v="958"/>
    <x v="1042"/>
    <x v="1"/>
    <x v="632"/>
    <x v="105"/>
    <x v="11"/>
    <x v="0"/>
    <x v="14"/>
    <x v="947"/>
    <x v="1"/>
  </r>
  <r>
    <x v="1838"/>
    <x v="958"/>
    <x v="253"/>
    <x v="2"/>
    <x v="46"/>
    <x v="14"/>
    <x v="0"/>
    <x v="0"/>
    <x v="3"/>
    <x v="360"/>
    <x v="585"/>
  </r>
  <r>
    <x v="1839"/>
    <x v="959"/>
    <x v="579"/>
    <x v="2"/>
    <x v="32"/>
    <x v="17"/>
    <x v="0"/>
    <x v="0"/>
    <x v="8"/>
    <x v="61"/>
    <x v="586"/>
  </r>
  <r>
    <x v="1840"/>
    <x v="960"/>
    <x v="479"/>
    <x v="1"/>
    <x v="335"/>
    <x v="29"/>
    <x v="6"/>
    <x v="2"/>
    <x v="15"/>
    <x v="424"/>
    <x v="1"/>
  </r>
  <r>
    <x v="1841"/>
    <x v="961"/>
    <x v="450"/>
    <x v="1"/>
    <x v="83"/>
    <x v="59"/>
    <x v="6"/>
    <x v="0"/>
    <x v="4"/>
    <x v="769"/>
    <x v="1"/>
  </r>
  <r>
    <x v="1842"/>
    <x v="962"/>
    <x v="46"/>
    <x v="1"/>
    <x v="163"/>
    <x v="7"/>
    <x v="8"/>
    <x v="0"/>
    <x v="8"/>
    <x v="441"/>
    <x v="1"/>
  </r>
  <r>
    <x v="1843"/>
    <x v="963"/>
    <x v="1043"/>
    <x v="0"/>
    <x v="98"/>
    <x v="307"/>
    <x v="6"/>
    <x v="0"/>
    <x v="2"/>
    <x v="471"/>
    <x v="587"/>
  </r>
  <r>
    <x v="1844"/>
    <x v="963"/>
    <x v="1044"/>
    <x v="0"/>
    <x v="155"/>
    <x v="66"/>
    <x v="2"/>
    <x v="0"/>
    <x v="8"/>
    <x v="112"/>
    <x v="82"/>
  </r>
  <r>
    <x v="1845"/>
    <x v="963"/>
    <x v="1045"/>
    <x v="0"/>
    <x v="155"/>
    <x v="107"/>
    <x v="4"/>
    <x v="0"/>
    <x v="8"/>
    <x v="282"/>
    <x v="199"/>
  </r>
  <r>
    <x v="1846"/>
    <x v="963"/>
    <x v="201"/>
    <x v="0"/>
    <x v="49"/>
    <x v="173"/>
    <x v="3"/>
    <x v="0"/>
    <x v="4"/>
    <x v="254"/>
    <x v="132"/>
  </r>
  <r>
    <x v="1847"/>
    <x v="964"/>
    <x v="770"/>
    <x v="0"/>
    <x v="7"/>
    <x v="152"/>
    <x v="6"/>
    <x v="0"/>
    <x v="3"/>
    <x v="948"/>
    <x v="588"/>
  </r>
  <r>
    <x v="1848"/>
    <x v="965"/>
    <x v="117"/>
    <x v="1"/>
    <x v="142"/>
    <x v="7"/>
    <x v="4"/>
    <x v="0"/>
    <x v="4"/>
    <x v="152"/>
    <x v="1"/>
  </r>
  <r>
    <x v="1849"/>
    <x v="966"/>
    <x v="983"/>
    <x v="2"/>
    <x v="633"/>
    <x v="397"/>
    <x v="5"/>
    <x v="0"/>
    <x v="3"/>
    <x v="949"/>
    <x v="589"/>
  </r>
  <r>
    <x v="1850"/>
    <x v="966"/>
    <x v="1046"/>
    <x v="1"/>
    <x v="634"/>
    <x v="321"/>
    <x v="0"/>
    <x v="2"/>
    <x v="9"/>
    <x v="950"/>
    <x v="1"/>
  </r>
  <r>
    <x v="1851"/>
    <x v="967"/>
    <x v="210"/>
    <x v="6"/>
    <x v="56"/>
    <x v="62"/>
    <x v="2"/>
    <x v="1"/>
    <x v="16"/>
    <x v="456"/>
    <x v="590"/>
  </r>
  <r>
    <x v="1852"/>
    <x v="967"/>
    <x v="1047"/>
    <x v="0"/>
    <x v="428"/>
    <x v="298"/>
    <x v="2"/>
    <x v="2"/>
    <x v="9"/>
    <x v="951"/>
    <x v="591"/>
  </r>
  <r>
    <x v="1853"/>
    <x v="968"/>
    <x v="933"/>
    <x v="3"/>
    <x v="160"/>
    <x v="79"/>
    <x v="2"/>
    <x v="0"/>
    <x v="3"/>
    <x v="214"/>
    <x v="592"/>
  </r>
  <r>
    <x v="1854"/>
    <x v="968"/>
    <x v="1048"/>
    <x v="0"/>
    <x v="19"/>
    <x v="4"/>
    <x v="0"/>
    <x v="0"/>
    <x v="12"/>
    <x v="186"/>
    <x v="153"/>
  </r>
  <r>
    <x v="1855"/>
    <x v="969"/>
    <x v="15"/>
    <x v="1"/>
    <x v="77"/>
    <x v="12"/>
    <x v="2"/>
    <x v="0"/>
    <x v="2"/>
    <x v="84"/>
    <x v="1"/>
  </r>
  <r>
    <x v="1856"/>
    <x v="969"/>
    <x v="586"/>
    <x v="1"/>
    <x v="81"/>
    <x v="62"/>
    <x v="2"/>
    <x v="2"/>
    <x v="15"/>
    <x v="87"/>
    <x v="1"/>
  </r>
  <r>
    <x v="1857"/>
    <x v="970"/>
    <x v="259"/>
    <x v="1"/>
    <x v="53"/>
    <x v="30"/>
    <x v="2"/>
    <x v="0"/>
    <x v="8"/>
    <x v="38"/>
    <x v="1"/>
  </r>
  <r>
    <x v="1858"/>
    <x v="970"/>
    <x v="1049"/>
    <x v="1"/>
    <x v="143"/>
    <x v="206"/>
    <x v="6"/>
    <x v="0"/>
    <x v="12"/>
    <x v="952"/>
    <x v="1"/>
  </r>
  <r>
    <x v="1859"/>
    <x v="971"/>
    <x v="657"/>
    <x v="1"/>
    <x v="61"/>
    <x v="14"/>
    <x v="0"/>
    <x v="0"/>
    <x v="2"/>
    <x v="259"/>
    <x v="1"/>
  </r>
  <r>
    <x v="1860"/>
    <x v="971"/>
    <x v="1018"/>
    <x v="1"/>
    <x v="27"/>
    <x v="45"/>
    <x v="4"/>
    <x v="0"/>
    <x v="0"/>
    <x v="395"/>
    <x v="1"/>
  </r>
  <r>
    <x v="1861"/>
    <x v="972"/>
    <x v="1050"/>
    <x v="2"/>
    <x v="320"/>
    <x v="36"/>
    <x v="3"/>
    <x v="0"/>
    <x v="3"/>
    <x v="953"/>
    <x v="593"/>
  </r>
  <r>
    <x v="1862"/>
    <x v="973"/>
    <x v="509"/>
    <x v="1"/>
    <x v="25"/>
    <x v="11"/>
    <x v="0"/>
    <x v="0"/>
    <x v="8"/>
    <x v="163"/>
    <x v="1"/>
  </r>
  <r>
    <x v="1863"/>
    <x v="973"/>
    <x v="898"/>
    <x v="1"/>
    <x v="3"/>
    <x v="101"/>
    <x v="2"/>
    <x v="0"/>
    <x v="4"/>
    <x v="3"/>
    <x v="1"/>
  </r>
  <r>
    <x v="1864"/>
    <x v="973"/>
    <x v="180"/>
    <x v="1"/>
    <x v="3"/>
    <x v="45"/>
    <x v="3"/>
    <x v="0"/>
    <x v="7"/>
    <x v="300"/>
    <x v="1"/>
  </r>
  <r>
    <x v="1865"/>
    <x v="973"/>
    <x v="658"/>
    <x v="1"/>
    <x v="135"/>
    <x v="51"/>
    <x v="3"/>
    <x v="0"/>
    <x v="3"/>
    <x v="821"/>
    <x v="1"/>
  </r>
  <r>
    <x v="1866"/>
    <x v="973"/>
    <x v="429"/>
    <x v="1"/>
    <x v="141"/>
    <x v="46"/>
    <x v="6"/>
    <x v="2"/>
    <x v="9"/>
    <x v="954"/>
    <x v="1"/>
  </r>
  <r>
    <x v="1867"/>
    <x v="974"/>
    <x v="247"/>
    <x v="1"/>
    <x v="86"/>
    <x v="46"/>
    <x v="4"/>
    <x v="0"/>
    <x v="2"/>
    <x v="93"/>
    <x v="1"/>
  </r>
  <r>
    <x v="1868"/>
    <x v="974"/>
    <x v="1051"/>
    <x v="1"/>
    <x v="17"/>
    <x v="14"/>
    <x v="2"/>
    <x v="0"/>
    <x v="2"/>
    <x v="188"/>
    <x v="1"/>
  </r>
  <r>
    <x v="1869"/>
    <x v="974"/>
    <x v="1052"/>
    <x v="1"/>
    <x v="32"/>
    <x v="30"/>
    <x v="2"/>
    <x v="0"/>
    <x v="7"/>
    <x v="32"/>
    <x v="1"/>
  </r>
  <r>
    <x v="1870"/>
    <x v="974"/>
    <x v="756"/>
    <x v="1"/>
    <x v="143"/>
    <x v="47"/>
    <x v="0"/>
    <x v="0"/>
    <x v="0"/>
    <x v="31"/>
    <x v="1"/>
  </r>
  <r>
    <x v="1871"/>
    <x v="975"/>
    <x v="1053"/>
    <x v="1"/>
    <x v="428"/>
    <x v="14"/>
    <x v="11"/>
    <x v="0"/>
    <x v="14"/>
    <x v="955"/>
    <x v="1"/>
  </r>
  <r>
    <x v="1872"/>
    <x v="974"/>
    <x v="974"/>
    <x v="1"/>
    <x v="500"/>
    <x v="45"/>
    <x v="6"/>
    <x v="2"/>
    <x v="9"/>
    <x v="956"/>
    <x v="1"/>
  </r>
  <r>
    <x v="1873"/>
    <x v="976"/>
    <x v="887"/>
    <x v="2"/>
    <x v="635"/>
    <x v="426"/>
    <x v="0"/>
    <x v="1"/>
    <x v="5"/>
    <x v="957"/>
    <x v="594"/>
  </r>
  <r>
    <x v="1874"/>
    <x v="976"/>
    <x v="83"/>
    <x v="1"/>
    <x v="83"/>
    <x v="14"/>
    <x v="2"/>
    <x v="0"/>
    <x v="2"/>
    <x v="165"/>
    <x v="1"/>
  </r>
  <r>
    <x v="1875"/>
    <x v="976"/>
    <x v="932"/>
    <x v="1"/>
    <x v="133"/>
    <x v="86"/>
    <x v="6"/>
    <x v="0"/>
    <x v="4"/>
    <x v="123"/>
    <x v="1"/>
  </r>
  <r>
    <x v="1876"/>
    <x v="977"/>
    <x v="223"/>
    <x v="1"/>
    <x v="250"/>
    <x v="94"/>
    <x v="2"/>
    <x v="0"/>
    <x v="8"/>
    <x v="17"/>
    <x v="1"/>
  </r>
  <r>
    <x v="1877"/>
    <x v="978"/>
    <x v="837"/>
    <x v="0"/>
    <x v="155"/>
    <x v="178"/>
    <x v="2"/>
    <x v="0"/>
    <x v="2"/>
    <x v="112"/>
    <x v="82"/>
  </r>
  <r>
    <x v="1878"/>
    <x v="979"/>
    <x v="710"/>
    <x v="1"/>
    <x v="468"/>
    <x v="67"/>
    <x v="4"/>
    <x v="1"/>
    <x v="16"/>
    <x v="657"/>
    <x v="1"/>
  </r>
  <r>
    <x v="1879"/>
    <x v="979"/>
    <x v="379"/>
    <x v="2"/>
    <x v="576"/>
    <x v="341"/>
    <x v="0"/>
    <x v="0"/>
    <x v="3"/>
    <x v="958"/>
    <x v="595"/>
  </r>
  <r>
    <x v="1880"/>
    <x v="980"/>
    <x v="852"/>
    <x v="0"/>
    <x v="636"/>
    <x v="342"/>
    <x v="8"/>
    <x v="1"/>
    <x v="5"/>
    <x v="959"/>
    <x v="596"/>
  </r>
  <r>
    <x v="1881"/>
    <x v="981"/>
    <x v="106"/>
    <x v="1"/>
    <x v="66"/>
    <x v="37"/>
    <x v="2"/>
    <x v="0"/>
    <x v="2"/>
    <x v="179"/>
    <x v="1"/>
  </r>
  <r>
    <x v="1882"/>
    <x v="981"/>
    <x v="304"/>
    <x v="1"/>
    <x v="613"/>
    <x v="244"/>
    <x v="6"/>
    <x v="0"/>
    <x v="8"/>
    <x v="960"/>
    <x v="1"/>
  </r>
  <r>
    <x v="1883"/>
    <x v="981"/>
    <x v="19"/>
    <x v="1"/>
    <x v="345"/>
    <x v="201"/>
    <x v="3"/>
    <x v="0"/>
    <x v="0"/>
    <x v="651"/>
    <x v="1"/>
  </r>
  <r>
    <x v="1884"/>
    <x v="982"/>
    <x v="1054"/>
    <x v="0"/>
    <x v="195"/>
    <x v="299"/>
    <x v="6"/>
    <x v="2"/>
    <x v="9"/>
    <x v="961"/>
    <x v="597"/>
  </r>
  <r>
    <x v="1885"/>
    <x v="983"/>
    <x v="898"/>
    <x v="1"/>
    <x v="15"/>
    <x v="121"/>
    <x v="3"/>
    <x v="0"/>
    <x v="4"/>
    <x v="84"/>
    <x v="1"/>
  </r>
  <r>
    <x v="1886"/>
    <x v="984"/>
    <x v="1055"/>
    <x v="0"/>
    <x v="142"/>
    <x v="131"/>
    <x v="2"/>
    <x v="0"/>
    <x v="4"/>
    <x v="285"/>
    <x v="147"/>
  </r>
  <r>
    <x v="1887"/>
    <x v="985"/>
    <x v="264"/>
    <x v="2"/>
    <x v="393"/>
    <x v="31"/>
    <x v="0"/>
    <x v="0"/>
    <x v="3"/>
    <x v="528"/>
    <x v="297"/>
  </r>
  <r>
    <x v="1888"/>
    <x v="986"/>
    <x v="907"/>
    <x v="2"/>
    <x v="637"/>
    <x v="246"/>
    <x v="2"/>
    <x v="1"/>
    <x v="1"/>
    <x v="962"/>
    <x v="598"/>
  </r>
  <r>
    <x v="1889"/>
    <x v="986"/>
    <x v="1056"/>
    <x v="2"/>
    <x v="528"/>
    <x v="58"/>
    <x v="3"/>
    <x v="1"/>
    <x v="5"/>
    <x v="963"/>
    <x v="599"/>
  </r>
  <r>
    <x v="1890"/>
    <x v="986"/>
    <x v="1043"/>
    <x v="1"/>
    <x v="128"/>
    <x v="30"/>
    <x v="2"/>
    <x v="0"/>
    <x v="2"/>
    <x v="56"/>
    <x v="1"/>
  </r>
  <r>
    <x v="1891"/>
    <x v="986"/>
    <x v="1057"/>
    <x v="1"/>
    <x v="36"/>
    <x v="101"/>
    <x v="2"/>
    <x v="0"/>
    <x v="4"/>
    <x v="162"/>
    <x v="1"/>
  </r>
  <r>
    <x v="1892"/>
    <x v="986"/>
    <x v="1058"/>
    <x v="1"/>
    <x v="468"/>
    <x v="121"/>
    <x v="0"/>
    <x v="0"/>
    <x v="4"/>
    <x v="964"/>
    <x v="1"/>
  </r>
  <r>
    <x v="1893"/>
    <x v="986"/>
    <x v="1004"/>
    <x v="2"/>
    <x v="222"/>
    <x v="16"/>
    <x v="3"/>
    <x v="0"/>
    <x v="3"/>
    <x v="541"/>
    <x v="600"/>
  </r>
  <r>
    <x v="1894"/>
    <x v="987"/>
    <x v="1059"/>
    <x v="1"/>
    <x v="638"/>
    <x v="377"/>
    <x v="2"/>
    <x v="0"/>
    <x v="11"/>
    <x v="965"/>
    <x v="1"/>
  </r>
  <r>
    <x v="1895"/>
    <x v="987"/>
    <x v="39"/>
    <x v="1"/>
    <x v="432"/>
    <x v="36"/>
    <x v="0"/>
    <x v="0"/>
    <x v="8"/>
    <x v="589"/>
    <x v="1"/>
  </r>
  <r>
    <x v="1896"/>
    <x v="987"/>
    <x v="17"/>
    <x v="1"/>
    <x v="221"/>
    <x v="37"/>
    <x v="1"/>
    <x v="0"/>
    <x v="7"/>
    <x v="879"/>
    <x v="1"/>
  </r>
  <r>
    <x v="1897"/>
    <x v="988"/>
    <x v="1060"/>
    <x v="1"/>
    <x v="639"/>
    <x v="15"/>
    <x v="2"/>
    <x v="1"/>
    <x v="1"/>
    <x v="966"/>
    <x v="1"/>
  </r>
  <r>
    <x v="1898"/>
    <x v="988"/>
    <x v="816"/>
    <x v="1"/>
    <x v="77"/>
    <x v="100"/>
    <x v="11"/>
    <x v="0"/>
    <x v="7"/>
    <x v="42"/>
    <x v="1"/>
  </r>
  <r>
    <x v="1899"/>
    <x v="989"/>
    <x v="590"/>
    <x v="1"/>
    <x v="35"/>
    <x v="41"/>
    <x v="4"/>
    <x v="1"/>
    <x v="16"/>
    <x v="300"/>
    <x v="1"/>
  </r>
  <r>
    <x v="1900"/>
    <x v="989"/>
    <x v="203"/>
    <x v="1"/>
    <x v="33"/>
    <x v="70"/>
    <x v="3"/>
    <x v="1"/>
    <x v="16"/>
    <x v="178"/>
    <x v="1"/>
  </r>
  <r>
    <x v="1901"/>
    <x v="989"/>
    <x v="170"/>
    <x v="1"/>
    <x v="97"/>
    <x v="14"/>
    <x v="2"/>
    <x v="0"/>
    <x v="2"/>
    <x v="155"/>
    <x v="1"/>
  </r>
  <r>
    <x v="1902"/>
    <x v="989"/>
    <x v="171"/>
    <x v="1"/>
    <x v="55"/>
    <x v="59"/>
    <x v="2"/>
    <x v="0"/>
    <x v="2"/>
    <x v="498"/>
    <x v="1"/>
  </r>
  <r>
    <x v="1903"/>
    <x v="989"/>
    <x v="1061"/>
    <x v="1"/>
    <x v="640"/>
    <x v="95"/>
    <x v="5"/>
    <x v="0"/>
    <x v="0"/>
    <x v="967"/>
    <x v="1"/>
  </r>
  <r>
    <x v="1904"/>
    <x v="989"/>
    <x v="814"/>
    <x v="2"/>
    <x v="222"/>
    <x v="107"/>
    <x v="3"/>
    <x v="0"/>
    <x v="3"/>
    <x v="541"/>
    <x v="600"/>
  </r>
  <r>
    <x v="1905"/>
    <x v="989"/>
    <x v="948"/>
    <x v="1"/>
    <x v="239"/>
    <x v="92"/>
    <x v="2"/>
    <x v="2"/>
    <x v="15"/>
    <x v="968"/>
    <x v="1"/>
  </r>
  <r>
    <x v="1906"/>
    <x v="990"/>
    <x v="1028"/>
    <x v="1"/>
    <x v="131"/>
    <x v="16"/>
    <x v="0"/>
    <x v="0"/>
    <x v="14"/>
    <x v="969"/>
    <x v="1"/>
  </r>
  <r>
    <x v="1907"/>
    <x v="991"/>
    <x v="737"/>
    <x v="1"/>
    <x v="154"/>
    <x v="225"/>
    <x v="6"/>
    <x v="0"/>
    <x v="2"/>
    <x v="171"/>
    <x v="1"/>
  </r>
  <r>
    <x v="1908"/>
    <x v="991"/>
    <x v="790"/>
    <x v="1"/>
    <x v="355"/>
    <x v="41"/>
    <x v="6"/>
    <x v="0"/>
    <x v="8"/>
    <x v="253"/>
    <x v="1"/>
  </r>
  <r>
    <x v="1909"/>
    <x v="991"/>
    <x v="1062"/>
    <x v="1"/>
    <x v="33"/>
    <x v="99"/>
    <x v="2"/>
    <x v="2"/>
    <x v="15"/>
    <x v="539"/>
    <x v="1"/>
  </r>
  <r>
    <x v="1910"/>
    <x v="992"/>
    <x v="286"/>
    <x v="1"/>
    <x v="379"/>
    <x v="359"/>
    <x v="8"/>
    <x v="0"/>
    <x v="2"/>
    <x v="970"/>
    <x v="1"/>
  </r>
  <r>
    <x v="1911"/>
    <x v="992"/>
    <x v="1063"/>
    <x v="2"/>
    <x v="220"/>
    <x v="94"/>
    <x v="6"/>
    <x v="0"/>
    <x v="3"/>
    <x v="971"/>
    <x v="137"/>
  </r>
  <r>
    <x v="1912"/>
    <x v="993"/>
    <x v="480"/>
    <x v="1"/>
    <x v="54"/>
    <x v="16"/>
    <x v="0"/>
    <x v="0"/>
    <x v="3"/>
    <x v="177"/>
    <x v="1"/>
  </r>
  <r>
    <x v="1913"/>
    <x v="993"/>
    <x v="27"/>
    <x v="1"/>
    <x v="641"/>
    <x v="427"/>
    <x v="3"/>
    <x v="0"/>
    <x v="3"/>
    <x v="972"/>
    <x v="1"/>
  </r>
  <r>
    <x v="1914"/>
    <x v="993"/>
    <x v="659"/>
    <x v="1"/>
    <x v="642"/>
    <x v="428"/>
    <x v="2"/>
    <x v="2"/>
    <x v="13"/>
    <x v="973"/>
    <x v="1"/>
  </r>
  <r>
    <x v="1915"/>
    <x v="994"/>
    <x v="557"/>
    <x v="1"/>
    <x v="2"/>
    <x v="62"/>
    <x v="6"/>
    <x v="0"/>
    <x v="2"/>
    <x v="416"/>
    <x v="1"/>
  </r>
  <r>
    <x v="1916"/>
    <x v="994"/>
    <x v="286"/>
    <x v="1"/>
    <x v="154"/>
    <x v="34"/>
    <x v="2"/>
    <x v="0"/>
    <x v="2"/>
    <x v="222"/>
    <x v="1"/>
  </r>
  <r>
    <x v="1917"/>
    <x v="995"/>
    <x v="1064"/>
    <x v="1"/>
    <x v="78"/>
    <x v="123"/>
    <x v="3"/>
    <x v="1"/>
    <x v="16"/>
    <x v="728"/>
    <x v="1"/>
  </r>
  <r>
    <x v="1918"/>
    <x v="995"/>
    <x v="1065"/>
    <x v="1"/>
    <x v="308"/>
    <x v="88"/>
    <x v="1"/>
    <x v="0"/>
    <x v="0"/>
    <x v="974"/>
    <x v="1"/>
  </r>
  <r>
    <x v="1919"/>
    <x v="995"/>
    <x v="1066"/>
    <x v="1"/>
    <x v="366"/>
    <x v="37"/>
    <x v="0"/>
    <x v="2"/>
    <x v="15"/>
    <x v="975"/>
    <x v="1"/>
  </r>
  <r>
    <x v="1920"/>
    <x v="996"/>
    <x v="1067"/>
    <x v="1"/>
    <x v="488"/>
    <x v="8"/>
    <x v="2"/>
    <x v="2"/>
    <x v="13"/>
    <x v="976"/>
    <x v="1"/>
  </r>
  <r>
    <x v="1921"/>
    <x v="997"/>
    <x v="1068"/>
    <x v="2"/>
    <x v="234"/>
    <x v="331"/>
    <x v="2"/>
    <x v="0"/>
    <x v="11"/>
    <x v="977"/>
    <x v="287"/>
  </r>
  <r>
    <x v="1922"/>
    <x v="998"/>
    <x v="389"/>
    <x v="1"/>
    <x v="126"/>
    <x v="16"/>
    <x v="3"/>
    <x v="0"/>
    <x v="2"/>
    <x v="752"/>
    <x v="1"/>
  </r>
  <r>
    <x v="1923"/>
    <x v="998"/>
    <x v="591"/>
    <x v="1"/>
    <x v="104"/>
    <x v="45"/>
    <x v="2"/>
    <x v="0"/>
    <x v="8"/>
    <x v="53"/>
    <x v="1"/>
  </r>
  <r>
    <x v="1924"/>
    <x v="998"/>
    <x v="1069"/>
    <x v="1"/>
    <x v="135"/>
    <x v="101"/>
    <x v="0"/>
    <x v="0"/>
    <x v="4"/>
    <x v="147"/>
    <x v="1"/>
  </r>
  <r>
    <x v="1925"/>
    <x v="999"/>
    <x v="1070"/>
    <x v="1"/>
    <x v="643"/>
    <x v="70"/>
    <x v="1"/>
    <x v="1"/>
    <x v="1"/>
    <x v="978"/>
    <x v="1"/>
  </r>
  <r>
    <x v="1926"/>
    <x v="1000"/>
    <x v="1070"/>
    <x v="1"/>
    <x v="644"/>
    <x v="41"/>
    <x v="0"/>
    <x v="1"/>
    <x v="1"/>
    <x v="979"/>
    <x v="1"/>
  </r>
  <r>
    <x v="1927"/>
    <x v="1000"/>
    <x v="920"/>
    <x v="1"/>
    <x v="645"/>
    <x v="429"/>
    <x v="3"/>
    <x v="0"/>
    <x v="11"/>
    <x v="980"/>
    <x v="1"/>
  </r>
  <r>
    <x v="1928"/>
    <x v="1000"/>
    <x v="618"/>
    <x v="1"/>
    <x v="82"/>
    <x v="51"/>
    <x v="0"/>
    <x v="0"/>
    <x v="8"/>
    <x v="88"/>
    <x v="1"/>
  </r>
  <r>
    <x v="1929"/>
    <x v="1000"/>
    <x v="213"/>
    <x v="2"/>
    <x v="582"/>
    <x v="65"/>
    <x v="0"/>
    <x v="0"/>
    <x v="3"/>
    <x v="939"/>
    <x v="579"/>
  </r>
  <r>
    <x v="1930"/>
    <x v="1000"/>
    <x v="485"/>
    <x v="2"/>
    <x v="170"/>
    <x v="4"/>
    <x v="4"/>
    <x v="2"/>
    <x v="10"/>
    <x v="113"/>
    <x v="601"/>
  </r>
  <r>
    <x v="1931"/>
    <x v="1000"/>
    <x v="262"/>
    <x v="2"/>
    <x v="332"/>
    <x v="96"/>
    <x v="3"/>
    <x v="2"/>
    <x v="10"/>
    <x v="419"/>
    <x v="602"/>
  </r>
  <r>
    <x v="1932"/>
    <x v="1001"/>
    <x v="22"/>
    <x v="1"/>
    <x v="96"/>
    <x v="32"/>
    <x v="1"/>
    <x v="0"/>
    <x v="8"/>
    <x v="106"/>
    <x v="1"/>
  </r>
  <r>
    <x v="1933"/>
    <x v="1001"/>
    <x v="800"/>
    <x v="1"/>
    <x v="25"/>
    <x v="7"/>
    <x v="0"/>
    <x v="0"/>
    <x v="12"/>
    <x v="163"/>
    <x v="1"/>
  </r>
  <r>
    <x v="1934"/>
    <x v="1002"/>
    <x v="6"/>
    <x v="1"/>
    <x v="6"/>
    <x v="5"/>
    <x v="3"/>
    <x v="0"/>
    <x v="2"/>
    <x v="6"/>
    <x v="1"/>
  </r>
  <r>
    <x v="1935"/>
    <x v="1002"/>
    <x v="1071"/>
    <x v="1"/>
    <x v="77"/>
    <x v="103"/>
    <x v="0"/>
    <x v="0"/>
    <x v="12"/>
    <x v="340"/>
    <x v="1"/>
  </r>
  <r>
    <x v="1936"/>
    <x v="1003"/>
    <x v="84"/>
    <x v="1"/>
    <x v="15"/>
    <x v="14"/>
    <x v="4"/>
    <x v="0"/>
    <x v="3"/>
    <x v="15"/>
    <x v="1"/>
  </r>
  <r>
    <x v="1937"/>
    <x v="1004"/>
    <x v="111"/>
    <x v="6"/>
    <x v="91"/>
    <x v="74"/>
    <x v="2"/>
    <x v="1"/>
    <x v="5"/>
    <x v="99"/>
    <x v="48"/>
  </r>
  <r>
    <x v="1938"/>
    <x v="1004"/>
    <x v="1072"/>
    <x v="1"/>
    <x v="583"/>
    <x v="56"/>
    <x v="0"/>
    <x v="0"/>
    <x v="11"/>
    <x v="981"/>
    <x v="1"/>
  </r>
  <r>
    <x v="1939"/>
    <x v="1005"/>
    <x v="315"/>
    <x v="1"/>
    <x v="109"/>
    <x v="62"/>
    <x v="6"/>
    <x v="0"/>
    <x v="3"/>
    <x v="798"/>
    <x v="1"/>
  </r>
  <r>
    <x v="1940"/>
    <x v="1006"/>
    <x v="1073"/>
    <x v="1"/>
    <x v="250"/>
    <x v="75"/>
    <x v="2"/>
    <x v="1"/>
    <x v="16"/>
    <x v="17"/>
    <x v="1"/>
  </r>
  <r>
    <x v="1941"/>
    <x v="1007"/>
    <x v="448"/>
    <x v="1"/>
    <x v="155"/>
    <x v="17"/>
    <x v="2"/>
    <x v="0"/>
    <x v="8"/>
    <x v="112"/>
    <x v="1"/>
  </r>
  <r>
    <x v="1942"/>
    <x v="1008"/>
    <x v="622"/>
    <x v="1"/>
    <x v="417"/>
    <x v="275"/>
    <x v="0"/>
    <x v="0"/>
    <x v="2"/>
    <x v="566"/>
    <x v="1"/>
  </r>
  <r>
    <x v="1943"/>
    <x v="1008"/>
    <x v="42"/>
    <x v="1"/>
    <x v="55"/>
    <x v="11"/>
    <x v="2"/>
    <x v="0"/>
    <x v="14"/>
    <x v="498"/>
    <x v="1"/>
  </r>
  <r>
    <x v="1944"/>
    <x v="1009"/>
    <x v="1074"/>
    <x v="4"/>
    <x v="47"/>
    <x v="309"/>
    <x v="2"/>
    <x v="0"/>
    <x v="3"/>
    <x v="714"/>
    <x v="488"/>
  </r>
  <r>
    <x v="1945"/>
    <x v="1010"/>
    <x v="1075"/>
    <x v="1"/>
    <x v="280"/>
    <x v="77"/>
    <x v="8"/>
    <x v="0"/>
    <x v="14"/>
    <x v="982"/>
    <x v="1"/>
  </r>
  <r>
    <x v="1946"/>
    <x v="1011"/>
    <x v="115"/>
    <x v="1"/>
    <x v="155"/>
    <x v="46"/>
    <x v="4"/>
    <x v="0"/>
    <x v="2"/>
    <x v="282"/>
    <x v="1"/>
  </r>
  <r>
    <x v="1947"/>
    <x v="1011"/>
    <x v="353"/>
    <x v="4"/>
    <x v="383"/>
    <x v="154"/>
    <x v="2"/>
    <x v="0"/>
    <x v="3"/>
    <x v="510"/>
    <x v="603"/>
  </r>
  <r>
    <x v="1948"/>
    <x v="1012"/>
    <x v="1076"/>
    <x v="1"/>
    <x v="46"/>
    <x v="41"/>
    <x v="6"/>
    <x v="0"/>
    <x v="4"/>
    <x v="983"/>
    <x v="1"/>
  </r>
  <r>
    <x v="1949"/>
    <x v="1012"/>
    <x v="1077"/>
    <x v="7"/>
    <x v="194"/>
    <x v="81"/>
    <x v="0"/>
    <x v="2"/>
    <x v="13"/>
    <x v="221"/>
    <x v="604"/>
  </r>
  <r>
    <x v="1950"/>
    <x v="1013"/>
    <x v="111"/>
    <x v="2"/>
    <x v="247"/>
    <x v="196"/>
    <x v="2"/>
    <x v="1"/>
    <x v="5"/>
    <x v="984"/>
    <x v="605"/>
  </r>
  <r>
    <x v="1951"/>
    <x v="1013"/>
    <x v="22"/>
    <x v="2"/>
    <x v="97"/>
    <x v="7"/>
    <x v="0"/>
    <x v="0"/>
    <x v="8"/>
    <x v="213"/>
    <x v="370"/>
  </r>
  <r>
    <x v="1952"/>
    <x v="1013"/>
    <x v="1078"/>
    <x v="2"/>
    <x v="13"/>
    <x v="59"/>
    <x v="0"/>
    <x v="2"/>
    <x v="15"/>
    <x v="685"/>
    <x v="606"/>
  </r>
  <r>
    <x v="1953"/>
    <x v="1014"/>
    <x v="48"/>
    <x v="1"/>
    <x v="326"/>
    <x v="126"/>
    <x v="5"/>
    <x v="0"/>
    <x v="2"/>
    <x v="985"/>
    <x v="1"/>
  </r>
  <r>
    <x v="1954"/>
    <x v="1014"/>
    <x v="85"/>
    <x v="1"/>
    <x v="646"/>
    <x v="11"/>
    <x v="11"/>
    <x v="0"/>
    <x v="2"/>
    <x v="986"/>
    <x v="1"/>
  </r>
  <r>
    <x v="1955"/>
    <x v="1015"/>
    <x v="188"/>
    <x v="1"/>
    <x v="139"/>
    <x v="67"/>
    <x v="2"/>
    <x v="1"/>
    <x v="16"/>
    <x v="447"/>
    <x v="1"/>
  </r>
  <r>
    <x v="1956"/>
    <x v="1015"/>
    <x v="447"/>
    <x v="1"/>
    <x v="647"/>
    <x v="137"/>
    <x v="3"/>
    <x v="0"/>
    <x v="2"/>
    <x v="987"/>
    <x v="1"/>
  </r>
  <r>
    <x v="1957"/>
    <x v="1015"/>
    <x v="1079"/>
    <x v="7"/>
    <x v="648"/>
    <x v="61"/>
    <x v="0"/>
    <x v="2"/>
    <x v="13"/>
    <x v="988"/>
    <x v="607"/>
  </r>
  <r>
    <x v="1958"/>
    <x v="1016"/>
    <x v="483"/>
    <x v="1"/>
    <x v="16"/>
    <x v="51"/>
    <x v="2"/>
    <x v="0"/>
    <x v="3"/>
    <x v="16"/>
    <x v="1"/>
  </r>
  <r>
    <x v="1959"/>
    <x v="1017"/>
    <x v="11"/>
    <x v="1"/>
    <x v="515"/>
    <x v="216"/>
    <x v="8"/>
    <x v="0"/>
    <x v="2"/>
    <x v="989"/>
    <x v="1"/>
  </r>
  <r>
    <x v="1960"/>
    <x v="1017"/>
    <x v="189"/>
    <x v="1"/>
    <x v="16"/>
    <x v="45"/>
    <x v="2"/>
    <x v="0"/>
    <x v="0"/>
    <x v="16"/>
    <x v="1"/>
  </r>
  <r>
    <x v="1961"/>
    <x v="1018"/>
    <x v="323"/>
    <x v="2"/>
    <x v="47"/>
    <x v="47"/>
    <x v="4"/>
    <x v="0"/>
    <x v="11"/>
    <x v="652"/>
    <x v="367"/>
  </r>
  <r>
    <x v="1962"/>
    <x v="1018"/>
    <x v="485"/>
    <x v="1"/>
    <x v="400"/>
    <x v="310"/>
    <x v="6"/>
    <x v="2"/>
    <x v="10"/>
    <x v="990"/>
    <x v="1"/>
  </r>
  <r>
    <x v="1963"/>
    <x v="1019"/>
    <x v="5"/>
    <x v="1"/>
    <x v="625"/>
    <x v="192"/>
    <x v="1"/>
    <x v="0"/>
    <x v="2"/>
    <x v="935"/>
    <x v="1"/>
  </r>
  <r>
    <x v="1964"/>
    <x v="1019"/>
    <x v="307"/>
    <x v="1"/>
    <x v="126"/>
    <x v="34"/>
    <x v="5"/>
    <x v="0"/>
    <x v="0"/>
    <x v="650"/>
    <x v="1"/>
  </r>
  <r>
    <x v="1965"/>
    <x v="1019"/>
    <x v="1063"/>
    <x v="2"/>
    <x v="355"/>
    <x v="121"/>
    <x v="0"/>
    <x v="0"/>
    <x v="3"/>
    <x v="142"/>
    <x v="268"/>
  </r>
  <r>
    <x v="1966"/>
    <x v="1020"/>
    <x v="1080"/>
    <x v="1"/>
    <x v="649"/>
    <x v="430"/>
    <x v="3"/>
    <x v="2"/>
    <x v="13"/>
    <x v="991"/>
    <x v="1"/>
  </r>
  <r>
    <x v="1967"/>
    <x v="1021"/>
    <x v="411"/>
    <x v="1"/>
    <x v="650"/>
    <x v="431"/>
    <x v="11"/>
    <x v="2"/>
    <x v="10"/>
    <x v="992"/>
    <x v="1"/>
  </r>
  <r>
    <x v="1968"/>
    <x v="1022"/>
    <x v="245"/>
    <x v="1"/>
    <x v="44"/>
    <x v="47"/>
    <x v="0"/>
    <x v="0"/>
    <x v="2"/>
    <x v="208"/>
    <x v="1"/>
  </r>
  <r>
    <x v="1969"/>
    <x v="1022"/>
    <x v="46"/>
    <x v="1"/>
    <x v="209"/>
    <x v="59"/>
    <x v="3"/>
    <x v="0"/>
    <x v="8"/>
    <x v="26"/>
    <x v="1"/>
  </r>
  <r>
    <x v="1970"/>
    <x v="1022"/>
    <x v="968"/>
    <x v="2"/>
    <x v="263"/>
    <x v="246"/>
    <x v="3"/>
    <x v="2"/>
    <x v="9"/>
    <x v="993"/>
    <x v="608"/>
  </r>
  <r>
    <x v="1971"/>
    <x v="1023"/>
    <x v="991"/>
    <x v="0"/>
    <x v="209"/>
    <x v="18"/>
    <x v="6"/>
    <x v="0"/>
    <x v="4"/>
    <x v="994"/>
    <x v="609"/>
  </r>
  <r>
    <x v="1972"/>
    <x v="1024"/>
    <x v="1081"/>
    <x v="12"/>
    <x v="522"/>
    <x v="432"/>
    <x v="3"/>
    <x v="1"/>
    <x v="6"/>
    <x v="995"/>
    <x v="610"/>
  </r>
  <r>
    <x v="1973"/>
    <x v="1025"/>
    <x v="242"/>
    <x v="1"/>
    <x v="264"/>
    <x v="21"/>
    <x v="6"/>
    <x v="0"/>
    <x v="2"/>
    <x v="760"/>
    <x v="1"/>
  </r>
  <r>
    <x v="1974"/>
    <x v="1025"/>
    <x v="1082"/>
    <x v="1"/>
    <x v="116"/>
    <x v="11"/>
    <x v="6"/>
    <x v="0"/>
    <x v="0"/>
    <x v="257"/>
    <x v="1"/>
  </r>
  <r>
    <x v="1975"/>
    <x v="1026"/>
    <x v="1083"/>
    <x v="1"/>
    <x v="192"/>
    <x v="81"/>
    <x v="8"/>
    <x v="0"/>
    <x v="8"/>
    <x v="141"/>
    <x v="1"/>
  </r>
  <r>
    <x v="1976"/>
    <x v="1026"/>
    <x v="664"/>
    <x v="1"/>
    <x v="53"/>
    <x v="16"/>
    <x v="2"/>
    <x v="0"/>
    <x v="7"/>
    <x v="38"/>
    <x v="1"/>
  </r>
  <r>
    <x v="1977"/>
    <x v="1027"/>
    <x v="76"/>
    <x v="1"/>
    <x v="61"/>
    <x v="47"/>
    <x v="4"/>
    <x v="2"/>
    <x v="15"/>
    <x v="304"/>
    <x v="1"/>
  </r>
  <r>
    <x v="1978"/>
    <x v="1027"/>
    <x v="1084"/>
    <x v="1"/>
    <x v="651"/>
    <x v="95"/>
    <x v="0"/>
    <x v="2"/>
    <x v="10"/>
    <x v="996"/>
    <x v="1"/>
  </r>
  <r>
    <x v="1979"/>
    <x v="1028"/>
    <x v="845"/>
    <x v="0"/>
    <x v="104"/>
    <x v="4"/>
    <x v="2"/>
    <x v="0"/>
    <x v="8"/>
    <x v="53"/>
    <x v="455"/>
  </r>
  <r>
    <x v="1980"/>
    <x v="1029"/>
    <x v="444"/>
    <x v="1"/>
    <x v="0"/>
    <x v="103"/>
    <x v="0"/>
    <x v="0"/>
    <x v="2"/>
    <x v="0"/>
    <x v="1"/>
  </r>
  <r>
    <x v="1981"/>
    <x v="1030"/>
    <x v="1040"/>
    <x v="1"/>
    <x v="630"/>
    <x v="109"/>
    <x v="4"/>
    <x v="2"/>
    <x v="13"/>
    <x v="997"/>
    <x v="1"/>
  </r>
  <r>
    <x v="1982"/>
    <x v="1031"/>
    <x v="80"/>
    <x v="2"/>
    <x v="652"/>
    <x v="146"/>
    <x v="5"/>
    <x v="1"/>
    <x v="1"/>
    <x v="998"/>
    <x v="611"/>
  </r>
  <r>
    <x v="1983"/>
    <x v="1031"/>
    <x v="1085"/>
    <x v="1"/>
    <x v="19"/>
    <x v="30"/>
    <x v="0"/>
    <x v="0"/>
    <x v="2"/>
    <x v="186"/>
    <x v="1"/>
  </r>
  <r>
    <x v="1984"/>
    <x v="1032"/>
    <x v="1086"/>
    <x v="1"/>
    <x v="280"/>
    <x v="6"/>
    <x v="3"/>
    <x v="0"/>
    <x v="12"/>
    <x v="829"/>
    <x v="1"/>
  </r>
  <r>
    <x v="1985"/>
    <x v="1032"/>
    <x v="1008"/>
    <x v="7"/>
    <x v="191"/>
    <x v="130"/>
    <x v="0"/>
    <x v="2"/>
    <x v="9"/>
    <x v="324"/>
    <x v="612"/>
  </r>
  <r>
    <x v="1986"/>
    <x v="1033"/>
    <x v="331"/>
    <x v="1"/>
    <x v="116"/>
    <x v="60"/>
    <x v="2"/>
    <x v="0"/>
    <x v="2"/>
    <x v="125"/>
    <x v="1"/>
  </r>
  <r>
    <x v="1987"/>
    <x v="1034"/>
    <x v="620"/>
    <x v="2"/>
    <x v="19"/>
    <x v="60"/>
    <x v="2"/>
    <x v="0"/>
    <x v="3"/>
    <x v="19"/>
    <x v="613"/>
  </r>
  <r>
    <x v="1988"/>
    <x v="1035"/>
    <x v="1087"/>
    <x v="1"/>
    <x v="44"/>
    <x v="60"/>
    <x v="3"/>
    <x v="0"/>
    <x v="4"/>
    <x v="138"/>
    <x v="1"/>
  </r>
  <r>
    <x v="1989"/>
    <x v="1035"/>
    <x v="253"/>
    <x v="2"/>
    <x v="97"/>
    <x v="30"/>
    <x v="4"/>
    <x v="0"/>
    <x v="3"/>
    <x v="44"/>
    <x v="614"/>
  </r>
  <r>
    <x v="1990"/>
    <x v="1036"/>
    <x v="1088"/>
    <x v="2"/>
    <x v="420"/>
    <x v="45"/>
    <x v="2"/>
    <x v="1"/>
    <x v="5"/>
    <x v="920"/>
    <x v="615"/>
  </r>
  <r>
    <x v="1991"/>
    <x v="1036"/>
    <x v="163"/>
    <x v="1"/>
    <x v="135"/>
    <x v="12"/>
    <x v="0"/>
    <x v="0"/>
    <x v="2"/>
    <x v="147"/>
    <x v="1"/>
  </r>
  <r>
    <x v="1992"/>
    <x v="1037"/>
    <x v="1089"/>
    <x v="2"/>
    <x v="384"/>
    <x v="270"/>
    <x v="6"/>
    <x v="1"/>
    <x v="5"/>
    <x v="512"/>
    <x v="111"/>
  </r>
  <r>
    <x v="1993"/>
    <x v="1037"/>
    <x v="436"/>
    <x v="1"/>
    <x v="27"/>
    <x v="59"/>
    <x v="2"/>
    <x v="0"/>
    <x v="0"/>
    <x v="388"/>
    <x v="1"/>
  </r>
  <r>
    <x v="1994"/>
    <x v="1038"/>
    <x v="1090"/>
    <x v="1"/>
    <x v="138"/>
    <x v="2"/>
    <x v="5"/>
    <x v="0"/>
    <x v="14"/>
    <x v="999"/>
    <x v="1"/>
  </r>
  <r>
    <x v="1995"/>
    <x v="1039"/>
    <x v="1091"/>
    <x v="1"/>
    <x v="413"/>
    <x v="100"/>
    <x v="2"/>
    <x v="0"/>
    <x v="8"/>
    <x v="563"/>
    <x v="1"/>
  </r>
  <r>
    <x v="1996"/>
    <x v="1040"/>
    <x v="674"/>
    <x v="1"/>
    <x v="188"/>
    <x v="101"/>
    <x v="0"/>
    <x v="0"/>
    <x v="14"/>
    <x v="300"/>
    <x v="1"/>
  </r>
  <r>
    <x v="1997"/>
    <x v="1041"/>
    <x v="590"/>
    <x v="1"/>
    <x v="436"/>
    <x v="287"/>
    <x v="11"/>
    <x v="1"/>
    <x v="16"/>
    <x v="1000"/>
    <x v="1"/>
  </r>
  <r>
    <x v="1998"/>
    <x v="1041"/>
    <x v="876"/>
    <x v="1"/>
    <x v="211"/>
    <x v="17"/>
    <x v="2"/>
    <x v="0"/>
    <x v="8"/>
    <x v="514"/>
    <x v="1"/>
  </r>
  <r>
    <x v="1999"/>
    <x v="1041"/>
    <x v="395"/>
    <x v="1"/>
    <x v="456"/>
    <x v="37"/>
    <x v="3"/>
    <x v="0"/>
    <x v="14"/>
    <x v="408"/>
    <x v="1"/>
  </r>
  <r>
    <x v="2000"/>
    <x v="1042"/>
    <x v="1064"/>
    <x v="1"/>
    <x v="17"/>
    <x v="75"/>
    <x v="2"/>
    <x v="1"/>
    <x v="16"/>
    <x v="188"/>
    <x v="1"/>
  </r>
  <r>
    <x v="2001"/>
    <x v="1043"/>
    <x v="944"/>
    <x v="1"/>
    <x v="152"/>
    <x v="36"/>
    <x v="0"/>
    <x v="0"/>
    <x v="2"/>
    <x v="400"/>
    <x v="1"/>
  </r>
  <r>
    <x v="2002"/>
    <x v="1044"/>
    <x v="774"/>
    <x v="1"/>
    <x v="39"/>
    <x v="31"/>
    <x v="1"/>
    <x v="0"/>
    <x v="4"/>
    <x v="466"/>
    <x v="1"/>
  </r>
  <r>
    <x v="2003"/>
    <x v="1044"/>
    <x v="88"/>
    <x v="1"/>
    <x v="32"/>
    <x v="17"/>
    <x v="2"/>
    <x v="0"/>
    <x v="7"/>
    <x v="32"/>
    <x v="1"/>
  </r>
  <r>
    <x v="2004"/>
    <x v="1045"/>
    <x v="454"/>
    <x v="2"/>
    <x v="124"/>
    <x v="7"/>
    <x v="6"/>
    <x v="0"/>
    <x v="7"/>
    <x v="772"/>
    <x v="616"/>
  </r>
  <r>
    <x v="2005"/>
    <x v="1046"/>
    <x v="1092"/>
    <x v="1"/>
    <x v="653"/>
    <x v="242"/>
    <x v="0"/>
    <x v="2"/>
    <x v="10"/>
    <x v="1001"/>
    <x v="1"/>
  </r>
  <r>
    <x v="2006"/>
    <x v="1047"/>
    <x v="875"/>
    <x v="1"/>
    <x v="159"/>
    <x v="129"/>
    <x v="2"/>
    <x v="0"/>
    <x v="14"/>
    <x v="900"/>
    <x v="1"/>
  </r>
  <r>
    <x v="2007"/>
    <x v="1047"/>
    <x v="480"/>
    <x v="1"/>
    <x v="99"/>
    <x v="45"/>
    <x v="2"/>
    <x v="0"/>
    <x v="3"/>
    <x v="267"/>
    <x v="1"/>
  </r>
  <r>
    <x v="2008"/>
    <x v="1048"/>
    <x v="338"/>
    <x v="4"/>
    <x v="234"/>
    <x v="408"/>
    <x v="5"/>
    <x v="0"/>
    <x v="3"/>
    <x v="1002"/>
    <x v="617"/>
  </r>
  <r>
    <x v="2009"/>
    <x v="1049"/>
    <x v="1093"/>
    <x v="1"/>
    <x v="54"/>
    <x v="46"/>
    <x v="0"/>
    <x v="0"/>
    <x v="2"/>
    <x v="177"/>
    <x v="1"/>
  </r>
  <r>
    <x v="2010"/>
    <x v="1050"/>
    <x v="469"/>
    <x v="2"/>
    <x v="276"/>
    <x v="243"/>
    <x v="0"/>
    <x v="0"/>
    <x v="3"/>
    <x v="392"/>
    <x v="214"/>
  </r>
  <r>
    <x v="2011"/>
    <x v="1051"/>
    <x v="242"/>
    <x v="1"/>
    <x v="16"/>
    <x v="129"/>
    <x v="3"/>
    <x v="0"/>
    <x v="2"/>
    <x v="209"/>
    <x v="1"/>
  </r>
  <r>
    <x v="2012"/>
    <x v="1051"/>
    <x v="286"/>
    <x v="1"/>
    <x v="74"/>
    <x v="21"/>
    <x v="0"/>
    <x v="0"/>
    <x v="2"/>
    <x v="76"/>
    <x v="1"/>
  </r>
  <r>
    <x v="2013"/>
    <x v="1051"/>
    <x v="1093"/>
    <x v="1"/>
    <x v="128"/>
    <x v="101"/>
    <x v="5"/>
    <x v="0"/>
    <x v="2"/>
    <x v="554"/>
    <x v="1"/>
  </r>
  <r>
    <x v="2014"/>
    <x v="1051"/>
    <x v="1094"/>
    <x v="1"/>
    <x v="654"/>
    <x v="126"/>
    <x v="6"/>
    <x v="2"/>
    <x v="13"/>
    <x v="1003"/>
    <x v="1"/>
  </r>
  <r>
    <x v="2015"/>
    <x v="1052"/>
    <x v="343"/>
    <x v="1"/>
    <x v="15"/>
    <x v="7"/>
    <x v="2"/>
    <x v="0"/>
    <x v="12"/>
    <x v="34"/>
    <x v="1"/>
  </r>
  <r>
    <x v="2016"/>
    <x v="1053"/>
    <x v="987"/>
    <x v="0"/>
    <x v="201"/>
    <x v="433"/>
    <x v="5"/>
    <x v="1"/>
    <x v="5"/>
    <x v="229"/>
    <x v="618"/>
  </r>
  <r>
    <x v="2017"/>
    <x v="1053"/>
    <x v="1032"/>
    <x v="0"/>
    <x v="42"/>
    <x v="18"/>
    <x v="2"/>
    <x v="0"/>
    <x v="4"/>
    <x v="44"/>
    <x v="55"/>
  </r>
  <r>
    <x v="2018"/>
    <x v="1053"/>
    <x v="905"/>
    <x v="0"/>
    <x v="162"/>
    <x v="80"/>
    <x v="4"/>
    <x v="0"/>
    <x v="0"/>
    <x v="460"/>
    <x v="619"/>
  </r>
  <r>
    <x v="2019"/>
    <x v="1053"/>
    <x v="0"/>
    <x v="0"/>
    <x v="83"/>
    <x v="434"/>
    <x v="3"/>
    <x v="0"/>
    <x v="0"/>
    <x v="89"/>
    <x v="318"/>
  </r>
  <r>
    <x v="2020"/>
    <x v="1053"/>
    <x v="1095"/>
    <x v="0"/>
    <x v="31"/>
    <x v="435"/>
    <x v="3"/>
    <x v="2"/>
    <x v="10"/>
    <x v="434"/>
    <x v="620"/>
  </r>
  <r>
    <x v="2021"/>
    <x v="1054"/>
    <x v="346"/>
    <x v="2"/>
    <x v="655"/>
    <x v="12"/>
    <x v="2"/>
    <x v="1"/>
    <x v="1"/>
    <x v="1004"/>
    <x v="621"/>
  </r>
  <r>
    <x v="2022"/>
    <x v="1055"/>
    <x v="228"/>
    <x v="1"/>
    <x v="178"/>
    <x v="121"/>
    <x v="3"/>
    <x v="0"/>
    <x v="2"/>
    <x v="201"/>
    <x v="1"/>
  </r>
  <r>
    <x v="2023"/>
    <x v="1056"/>
    <x v="444"/>
    <x v="1"/>
    <x v="103"/>
    <x v="32"/>
    <x v="2"/>
    <x v="0"/>
    <x v="2"/>
    <x v="320"/>
    <x v="1"/>
  </r>
  <r>
    <x v="2024"/>
    <x v="1056"/>
    <x v="100"/>
    <x v="1"/>
    <x v="656"/>
    <x v="105"/>
    <x v="0"/>
    <x v="0"/>
    <x v="3"/>
    <x v="1005"/>
    <x v="1"/>
  </r>
  <r>
    <x v="2025"/>
    <x v="1057"/>
    <x v="947"/>
    <x v="2"/>
    <x v="236"/>
    <x v="103"/>
    <x v="2"/>
    <x v="0"/>
    <x v="3"/>
    <x v="137"/>
    <x v="375"/>
  </r>
  <r>
    <x v="2026"/>
    <x v="1058"/>
    <x v="415"/>
    <x v="0"/>
    <x v="639"/>
    <x v="436"/>
    <x v="6"/>
    <x v="2"/>
    <x v="10"/>
    <x v="1006"/>
    <x v="622"/>
  </r>
  <r>
    <x v="2027"/>
    <x v="1059"/>
    <x v="398"/>
    <x v="0"/>
    <x v="657"/>
    <x v="156"/>
    <x v="3"/>
    <x v="1"/>
    <x v="5"/>
    <x v="1007"/>
    <x v="623"/>
  </r>
  <r>
    <x v="2028"/>
    <x v="1059"/>
    <x v="838"/>
    <x v="0"/>
    <x v="109"/>
    <x v="35"/>
    <x v="1"/>
    <x v="0"/>
    <x v="8"/>
    <x v="161"/>
    <x v="544"/>
  </r>
  <r>
    <x v="2029"/>
    <x v="1060"/>
    <x v="278"/>
    <x v="1"/>
    <x v="32"/>
    <x v="16"/>
    <x v="2"/>
    <x v="0"/>
    <x v="3"/>
    <x v="32"/>
    <x v="1"/>
  </r>
  <r>
    <x v="2030"/>
    <x v="1061"/>
    <x v="1096"/>
    <x v="3"/>
    <x v="406"/>
    <x v="437"/>
    <x v="6"/>
    <x v="1"/>
    <x v="5"/>
    <x v="610"/>
    <x v="99"/>
  </r>
  <r>
    <x v="2031"/>
    <x v="1062"/>
    <x v="575"/>
    <x v="2"/>
    <x v="303"/>
    <x v="438"/>
    <x v="3"/>
    <x v="0"/>
    <x v="3"/>
    <x v="807"/>
    <x v="483"/>
  </r>
  <r>
    <x v="2032"/>
    <x v="1061"/>
    <x v="166"/>
    <x v="4"/>
    <x v="399"/>
    <x v="37"/>
    <x v="2"/>
    <x v="0"/>
    <x v="3"/>
    <x v="408"/>
    <x v="624"/>
  </r>
  <r>
    <x v="2033"/>
    <x v="1061"/>
    <x v="428"/>
    <x v="4"/>
    <x v="124"/>
    <x v="18"/>
    <x v="4"/>
    <x v="0"/>
    <x v="3"/>
    <x v="1008"/>
    <x v="115"/>
  </r>
  <r>
    <x v="2034"/>
    <x v="1062"/>
    <x v="1097"/>
    <x v="1"/>
    <x v="410"/>
    <x v="103"/>
    <x v="4"/>
    <x v="2"/>
    <x v="13"/>
    <x v="728"/>
    <x v="1"/>
  </r>
  <r>
    <x v="2035"/>
    <x v="1063"/>
    <x v="85"/>
    <x v="1"/>
    <x v="157"/>
    <x v="30"/>
    <x v="0"/>
    <x v="0"/>
    <x v="2"/>
    <x v="693"/>
    <x v="1"/>
  </r>
  <r>
    <x v="2036"/>
    <x v="1064"/>
    <x v="632"/>
    <x v="1"/>
    <x v="658"/>
    <x v="36"/>
    <x v="1"/>
    <x v="2"/>
    <x v="15"/>
    <x v="1009"/>
    <x v="1"/>
  </r>
  <r>
    <x v="2037"/>
    <x v="1064"/>
    <x v="433"/>
    <x v="7"/>
    <x v="306"/>
    <x v="126"/>
    <x v="5"/>
    <x v="2"/>
    <x v="10"/>
    <x v="561"/>
    <x v="625"/>
  </r>
  <r>
    <x v="2038"/>
    <x v="1065"/>
    <x v="388"/>
    <x v="1"/>
    <x v="159"/>
    <x v="16"/>
    <x v="1"/>
    <x v="0"/>
    <x v="8"/>
    <x v="1010"/>
    <x v="1"/>
  </r>
  <r>
    <x v="2039"/>
    <x v="1065"/>
    <x v="1098"/>
    <x v="1"/>
    <x v="284"/>
    <x v="58"/>
    <x v="11"/>
    <x v="0"/>
    <x v="7"/>
    <x v="1011"/>
    <x v="1"/>
  </r>
  <r>
    <x v="2040"/>
    <x v="1065"/>
    <x v="4"/>
    <x v="2"/>
    <x v="336"/>
    <x v="31"/>
    <x v="3"/>
    <x v="0"/>
    <x v="3"/>
    <x v="318"/>
    <x v="171"/>
  </r>
  <r>
    <x v="2041"/>
    <x v="1065"/>
    <x v="687"/>
    <x v="2"/>
    <x v="381"/>
    <x v="158"/>
    <x v="0"/>
    <x v="0"/>
    <x v="3"/>
    <x v="219"/>
    <x v="314"/>
  </r>
  <r>
    <x v="2042"/>
    <x v="1065"/>
    <x v="75"/>
    <x v="1"/>
    <x v="281"/>
    <x v="226"/>
    <x v="0"/>
    <x v="0"/>
    <x v="12"/>
    <x v="347"/>
    <x v="1"/>
  </r>
  <r>
    <x v="2043"/>
    <x v="1065"/>
    <x v="76"/>
    <x v="1"/>
    <x v="618"/>
    <x v="439"/>
    <x v="11"/>
    <x v="2"/>
    <x v="15"/>
    <x v="1012"/>
    <x v="1"/>
  </r>
  <r>
    <x v="2044"/>
    <x v="1066"/>
    <x v="122"/>
    <x v="2"/>
    <x v="160"/>
    <x v="17"/>
    <x v="3"/>
    <x v="0"/>
    <x v="3"/>
    <x v="177"/>
    <x v="439"/>
  </r>
  <r>
    <x v="2045"/>
    <x v="1067"/>
    <x v="85"/>
    <x v="1"/>
    <x v="49"/>
    <x v="59"/>
    <x v="4"/>
    <x v="0"/>
    <x v="2"/>
    <x v="51"/>
    <x v="1"/>
  </r>
  <r>
    <x v="2046"/>
    <x v="1067"/>
    <x v="410"/>
    <x v="1"/>
    <x v="5"/>
    <x v="121"/>
    <x v="0"/>
    <x v="0"/>
    <x v="8"/>
    <x v="5"/>
    <x v="1"/>
  </r>
  <r>
    <x v="2047"/>
    <x v="1067"/>
    <x v="1099"/>
    <x v="1"/>
    <x v="138"/>
    <x v="115"/>
    <x v="2"/>
    <x v="2"/>
    <x v="15"/>
    <x v="150"/>
    <x v="1"/>
  </r>
  <r>
    <x v="2048"/>
    <x v="1067"/>
    <x v="1100"/>
    <x v="1"/>
    <x v="548"/>
    <x v="440"/>
    <x v="3"/>
    <x v="2"/>
    <x v="15"/>
    <x v="1013"/>
    <x v="1"/>
  </r>
  <r>
    <x v="2049"/>
    <x v="1068"/>
    <x v="987"/>
    <x v="0"/>
    <x v="3"/>
    <x v="80"/>
    <x v="4"/>
    <x v="1"/>
    <x v="5"/>
    <x v="24"/>
    <x v="11"/>
  </r>
  <r>
    <x v="2050"/>
    <x v="1069"/>
    <x v="68"/>
    <x v="2"/>
    <x v="59"/>
    <x v="37"/>
    <x v="2"/>
    <x v="0"/>
    <x v="3"/>
    <x v="62"/>
    <x v="25"/>
  </r>
  <r>
    <x v="2051"/>
    <x v="1068"/>
    <x v="1044"/>
    <x v="0"/>
    <x v="124"/>
    <x v="107"/>
    <x v="6"/>
    <x v="0"/>
    <x v="8"/>
    <x v="772"/>
    <x v="452"/>
  </r>
  <r>
    <x v="2052"/>
    <x v="1068"/>
    <x v="31"/>
    <x v="0"/>
    <x v="46"/>
    <x v="389"/>
    <x v="2"/>
    <x v="2"/>
    <x v="10"/>
    <x v="207"/>
    <x v="97"/>
  </r>
  <r>
    <x v="2053"/>
    <x v="1070"/>
    <x v="928"/>
    <x v="0"/>
    <x v="468"/>
    <x v="111"/>
    <x v="2"/>
    <x v="0"/>
    <x v="2"/>
    <x v="705"/>
    <x v="626"/>
  </r>
  <r>
    <x v="2054"/>
    <x v="1071"/>
    <x v="1101"/>
    <x v="1"/>
    <x v="270"/>
    <x v="50"/>
    <x v="0"/>
    <x v="0"/>
    <x v="0"/>
    <x v="157"/>
    <x v="1"/>
  </r>
  <r>
    <x v="2055"/>
    <x v="1071"/>
    <x v="620"/>
    <x v="4"/>
    <x v="221"/>
    <x v="16"/>
    <x v="6"/>
    <x v="0"/>
    <x v="3"/>
    <x v="345"/>
    <x v="627"/>
  </r>
  <r>
    <x v="2056"/>
    <x v="1070"/>
    <x v="1102"/>
    <x v="0"/>
    <x v="63"/>
    <x v="433"/>
    <x v="3"/>
    <x v="2"/>
    <x v="15"/>
    <x v="592"/>
    <x v="628"/>
  </r>
  <r>
    <x v="2057"/>
    <x v="1072"/>
    <x v="674"/>
    <x v="1"/>
    <x v="188"/>
    <x v="101"/>
    <x v="0"/>
    <x v="0"/>
    <x v="14"/>
    <x v="300"/>
    <x v="1"/>
  </r>
  <r>
    <x v="2058"/>
    <x v="1073"/>
    <x v="1103"/>
    <x v="1"/>
    <x v="659"/>
    <x v="441"/>
    <x v="1"/>
    <x v="1"/>
    <x v="1"/>
    <x v="1014"/>
    <x v="1"/>
  </r>
  <r>
    <x v="2059"/>
    <x v="1074"/>
    <x v="272"/>
    <x v="1"/>
    <x v="97"/>
    <x v="32"/>
    <x v="6"/>
    <x v="0"/>
    <x v="8"/>
    <x v="165"/>
    <x v="1"/>
  </r>
  <r>
    <x v="2060"/>
    <x v="1073"/>
    <x v="1104"/>
    <x v="1"/>
    <x v="38"/>
    <x v="30"/>
    <x v="0"/>
    <x v="0"/>
    <x v="14"/>
    <x v="40"/>
    <x v="1"/>
  </r>
  <r>
    <x v="2061"/>
    <x v="1073"/>
    <x v="857"/>
    <x v="4"/>
    <x v="660"/>
    <x v="55"/>
    <x v="3"/>
    <x v="0"/>
    <x v="3"/>
    <x v="755"/>
    <x v="629"/>
  </r>
  <r>
    <x v="2062"/>
    <x v="1073"/>
    <x v="232"/>
    <x v="1"/>
    <x v="35"/>
    <x v="110"/>
    <x v="3"/>
    <x v="0"/>
    <x v="12"/>
    <x v="667"/>
    <x v="1"/>
  </r>
  <r>
    <x v="2063"/>
    <x v="1073"/>
    <x v="602"/>
    <x v="1"/>
    <x v="65"/>
    <x v="62"/>
    <x v="3"/>
    <x v="0"/>
    <x v="12"/>
    <x v="900"/>
    <x v="1"/>
  </r>
  <r>
    <x v="2064"/>
    <x v="1075"/>
    <x v="902"/>
    <x v="2"/>
    <x v="114"/>
    <x v="130"/>
    <x v="4"/>
    <x v="1"/>
    <x v="5"/>
    <x v="165"/>
    <x v="55"/>
  </r>
  <r>
    <x v="2065"/>
    <x v="1075"/>
    <x v="1105"/>
    <x v="10"/>
    <x v="661"/>
    <x v="442"/>
    <x v="3"/>
    <x v="1"/>
    <x v="6"/>
    <x v="1015"/>
    <x v="630"/>
  </r>
  <r>
    <x v="2066"/>
    <x v="1075"/>
    <x v="221"/>
    <x v="1"/>
    <x v="135"/>
    <x v="63"/>
    <x v="3"/>
    <x v="0"/>
    <x v="7"/>
    <x v="821"/>
    <x v="1"/>
  </r>
  <r>
    <x v="2067"/>
    <x v="1076"/>
    <x v="1106"/>
    <x v="9"/>
    <x v="178"/>
    <x v="65"/>
    <x v="0"/>
    <x v="1"/>
    <x v="16"/>
    <x v="255"/>
    <x v="631"/>
  </r>
  <r>
    <x v="2068"/>
    <x v="1076"/>
    <x v="1107"/>
    <x v="1"/>
    <x v="414"/>
    <x v="394"/>
    <x v="2"/>
    <x v="0"/>
    <x v="14"/>
    <x v="780"/>
    <x v="1"/>
  </r>
  <r>
    <x v="2069"/>
    <x v="1076"/>
    <x v="1108"/>
    <x v="1"/>
    <x v="662"/>
    <x v="443"/>
    <x v="0"/>
    <x v="2"/>
    <x v="13"/>
    <x v="1016"/>
    <x v="1"/>
  </r>
  <r>
    <x v="2070"/>
    <x v="1076"/>
    <x v="1109"/>
    <x v="1"/>
    <x v="9"/>
    <x v="6"/>
    <x v="6"/>
    <x v="2"/>
    <x v="10"/>
    <x v="1017"/>
    <x v="1"/>
  </r>
  <r>
    <x v="2071"/>
    <x v="1077"/>
    <x v="353"/>
    <x v="2"/>
    <x v="152"/>
    <x v="31"/>
    <x v="0"/>
    <x v="0"/>
    <x v="3"/>
    <x v="400"/>
    <x v="632"/>
  </r>
  <r>
    <x v="2072"/>
    <x v="1077"/>
    <x v="77"/>
    <x v="1"/>
    <x v="663"/>
    <x v="278"/>
    <x v="2"/>
    <x v="2"/>
    <x v="13"/>
    <x v="1018"/>
    <x v="1"/>
  </r>
  <r>
    <x v="2073"/>
    <x v="1077"/>
    <x v="922"/>
    <x v="1"/>
    <x v="664"/>
    <x v="395"/>
    <x v="0"/>
    <x v="2"/>
    <x v="13"/>
    <x v="1019"/>
    <x v="1"/>
  </r>
  <r>
    <x v="2074"/>
    <x v="1077"/>
    <x v="433"/>
    <x v="1"/>
    <x v="665"/>
    <x v="69"/>
    <x v="6"/>
    <x v="2"/>
    <x v="10"/>
    <x v="1020"/>
    <x v="1"/>
  </r>
  <r>
    <x v="2075"/>
    <x v="1078"/>
    <x v="1110"/>
    <x v="1"/>
    <x v="357"/>
    <x v="217"/>
    <x v="1"/>
    <x v="1"/>
    <x v="5"/>
    <x v="1021"/>
    <x v="1"/>
  </r>
  <r>
    <x v="2076"/>
    <x v="1078"/>
    <x v="539"/>
    <x v="1"/>
    <x v="280"/>
    <x v="17"/>
    <x v="0"/>
    <x v="0"/>
    <x v="2"/>
    <x v="704"/>
    <x v="1"/>
  </r>
  <r>
    <x v="2077"/>
    <x v="1078"/>
    <x v="674"/>
    <x v="1"/>
    <x v="188"/>
    <x v="101"/>
    <x v="0"/>
    <x v="0"/>
    <x v="14"/>
    <x v="300"/>
    <x v="1"/>
  </r>
  <r>
    <x v="2078"/>
    <x v="1079"/>
    <x v="619"/>
    <x v="2"/>
    <x v="666"/>
    <x v="444"/>
    <x v="6"/>
    <x v="0"/>
    <x v="11"/>
    <x v="1022"/>
    <x v="633"/>
  </r>
  <r>
    <x v="2079"/>
    <x v="1079"/>
    <x v="139"/>
    <x v="1"/>
    <x v="42"/>
    <x v="51"/>
    <x v="4"/>
    <x v="0"/>
    <x v="2"/>
    <x v="738"/>
    <x v="1"/>
  </r>
  <r>
    <x v="2080"/>
    <x v="1079"/>
    <x v="1111"/>
    <x v="1"/>
    <x v="209"/>
    <x v="51"/>
    <x v="2"/>
    <x v="0"/>
    <x v="7"/>
    <x v="239"/>
    <x v="1"/>
  </r>
  <r>
    <x v="2081"/>
    <x v="1079"/>
    <x v="1112"/>
    <x v="2"/>
    <x v="660"/>
    <x v="23"/>
    <x v="6"/>
    <x v="0"/>
    <x v="3"/>
    <x v="892"/>
    <x v="345"/>
  </r>
  <r>
    <x v="2082"/>
    <x v="1079"/>
    <x v="1113"/>
    <x v="7"/>
    <x v="667"/>
    <x v="445"/>
    <x v="3"/>
    <x v="2"/>
    <x v="10"/>
    <x v="1023"/>
    <x v="634"/>
  </r>
  <r>
    <x v="2083"/>
    <x v="1080"/>
    <x v="851"/>
    <x v="1"/>
    <x v="26"/>
    <x v="42"/>
    <x v="1"/>
    <x v="0"/>
    <x v="8"/>
    <x v="814"/>
    <x v="1"/>
  </r>
  <r>
    <x v="2084"/>
    <x v="1081"/>
    <x v="1114"/>
    <x v="1"/>
    <x v="454"/>
    <x v="87"/>
    <x v="0"/>
    <x v="1"/>
    <x v="16"/>
    <x v="1024"/>
    <x v="1"/>
  </r>
  <r>
    <x v="2085"/>
    <x v="1081"/>
    <x v="1115"/>
    <x v="1"/>
    <x v="120"/>
    <x v="394"/>
    <x v="0"/>
    <x v="1"/>
    <x v="16"/>
    <x v="339"/>
    <x v="1"/>
  </r>
  <r>
    <x v="2086"/>
    <x v="1081"/>
    <x v="779"/>
    <x v="1"/>
    <x v="53"/>
    <x v="46"/>
    <x v="2"/>
    <x v="0"/>
    <x v="8"/>
    <x v="38"/>
    <x v="1"/>
  </r>
  <r>
    <x v="2087"/>
    <x v="1081"/>
    <x v="402"/>
    <x v="2"/>
    <x v="468"/>
    <x v="37"/>
    <x v="4"/>
    <x v="0"/>
    <x v="3"/>
    <x v="657"/>
    <x v="635"/>
  </r>
  <r>
    <x v="2088"/>
    <x v="1081"/>
    <x v="1116"/>
    <x v="1"/>
    <x v="135"/>
    <x v="30"/>
    <x v="2"/>
    <x v="0"/>
    <x v="12"/>
    <x v="65"/>
    <x v="1"/>
  </r>
  <r>
    <x v="2089"/>
    <x v="1082"/>
    <x v="17"/>
    <x v="1"/>
    <x v="97"/>
    <x v="30"/>
    <x v="0"/>
    <x v="0"/>
    <x v="7"/>
    <x v="213"/>
    <x v="1"/>
  </r>
  <r>
    <x v="2090"/>
    <x v="1082"/>
    <x v="573"/>
    <x v="1"/>
    <x v="59"/>
    <x v="213"/>
    <x v="0"/>
    <x v="2"/>
    <x v="10"/>
    <x v="223"/>
    <x v="1"/>
  </r>
  <r>
    <x v="2091"/>
    <x v="1083"/>
    <x v="422"/>
    <x v="2"/>
    <x v="668"/>
    <x v="446"/>
    <x v="5"/>
    <x v="1"/>
    <x v="5"/>
    <x v="1025"/>
    <x v="636"/>
  </r>
  <r>
    <x v="2092"/>
    <x v="1084"/>
    <x v="1117"/>
    <x v="2"/>
    <x v="669"/>
    <x v="447"/>
    <x v="1"/>
    <x v="1"/>
    <x v="1"/>
    <x v="1026"/>
    <x v="637"/>
  </r>
  <r>
    <x v="2093"/>
    <x v="1085"/>
    <x v="66"/>
    <x v="1"/>
    <x v="32"/>
    <x v="32"/>
    <x v="0"/>
    <x v="0"/>
    <x v="8"/>
    <x v="61"/>
    <x v="1"/>
  </r>
  <r>
    <x v="2094"/>
    <x v="1086"/>
    <x v="91"/>
    <x v="1"/>
    <x v="19"/>
    <x v="101"/>
    <x v="0"/>
    <x v="0"/>
    <x v="8"/>
    <x v="186"/>
    <x v="1"/>
  </r>
  <r>
    <x v="2095"/>
    <x v="1087"/>
    <x v="1118"/>
    <x v="0"/>
    <x v="140"/>
    <x v="178"/>
    <x v="2"/>
    <x v="0"/>
    <x v="4"/>
    <x v="51"/>
    <x v="638"/>
  </r>
  <r>
    <x v="2096"/>
    <x v="1086"/>
    <x v="411"/>
    <x v="7"/>
    <x v="670"/>
    <x v="397"/>
    <x v="2"/>
    <x v="2"/>
    <x v="10"/>
    <x v="1027"/>
    <x v="639"/>
  </r>
  <r>
    <x v="2097"/>
    <x v="1088"/>
    <x v="1119"/>
    <x v="1"/>
    <x v="583"/>
    <x v="394"/>
    <x v="2"/>
    <x v="1"/>
    <x v="1"/>
    <x v="855"/>
    <x v="1"/>
  </r>
  <r>
    <x v="2098"/>
    <x v="1089"/>
    <x v="1120"/>
    <x v="1"/>
    <x v="101"/>
    <x v="95"/>
    <x v="2"/>
    <x v="0"/>
    <x v="11"/>
    <x v="1028"/>
    <x v="1"/>
  </r>
  <r>
    <x v="2099"/>
    <x v="1090"/>
    <x v="409"/>
    <x v="1"/>
    <x v="406"/>
    <x v="86"/>
    <x v="5"/>
    <x v="0"/>
    <x v="2"/>
    <x v="160"/>
    <x v="1"/>
  </r>
  <r>
    <x v="2100"/>
    <x v="1091"/>
    <x v="1"/>
    <x v="1"/>
    <x v="224"/>
    <x v="448"/>
    <x v="6"/>
    <x v="1"/>
    <x v="1"/>
    <x v="1029"/>
    <x v="1"/>
  </r>
  <r>
    <x v="2101"/>
    <x v="1092"/>
    <x v="820"/>
    <x v="1"/>
    <x v="97"/>
    <x v="46"/>
    <x v="2"/>
    <x v="0"/>
    <x v="7"/>
    <x v="155"/>
    <x v="1"/>
  </r>
  <r>
    <x v="2102"/>
    <x v="1092"/>
    <x v="402"/>
    <x v="2"/>
    <x v="468"/>
    <x v="37"/>
    <x v="4"/>
    <x v="0"/>
    <x v="3"/>
    <x v="657"/>
    <x v="635"/>
  </r>
  <r>
    <x v="2103"/>
    <x v="1093"/>
    <x v="1121"/>
    <x v="1"/>
    <x v="227"/>
    <x v="62"/>
    <x v="5"/>
    <x v="0"/>
    <x v="12"/>
    <x v="292"/>
    <x v="1"/>
  </r>
  <r>
    <x v="2104"/>
    <x v="1091"/>
    <x v="1122"/>
    <x v="1"/>
    <x v="114"/>
    <x v="17"/>
    <x v="4"/>
    <x v="2"/>
    <x v="13"/>
    <x v="165"/>
    <x v="1"/>
  </r>
  <r>
    <x v="2105"/>
    <x v="1094"/>
    <x v="1123"/>
    <x v="1"/>
    <x v="127"/>
    <x v="70"/>
    <x v="2"/>
    <x v="0"/>
    <x v="12"/>
    <x v="140"/>
    <x v="1"/>
  </r>
  <r>
    <x v="2106"/>
    <x v="1095"/>
    <x v="361"/>
    <x v="1"/>
    <x v="272"/>
    <x v="137"/>
    <x v="6"/>
    <x v="0"/>
    <x v="8"/>
    <x v="653"/>
    <x v="1"/>
  </r>
  <r>
    <x v="2107"/>
    <x v="1095"/>
    <x v="1124"/>
    <x v="1"/>
    <x v="154"/>
    <x v="14"/>
    <x v="2"/>
    <x v="0"/>
    <x v="14"/>
    <x v="222"/>
    <x v="1"/>
  </r>
  <r>
    <x v="2108"/>
    <x v="1096"/>
    <x v="280"/>
    <x v="1"/>
    <x v="38"/>
    <x v="16"/>
    <x v="4"/>
    <x v="0"/>
    <x v="8"/>
    <x v="155"/>
    <x v="1"/>
  </r>
  <r>
    <x v="2109"/>
    <x v="1096"/>
    <x v="16"/>
    <x v="2"/>
    <x v="273"/>
    <x v="77"/>
    <x v="0"/>
    <x v="0"/>
    <x v="3"/>
    <x v="331"/>
    <x v="177"/>
  </r>
  <r>
    <x v="2110"/>
    <x v="1097"/>
    <x v="1125"/>
    <x v="2"/>
    <x v="671"/>
    <x v="0"/>
    <x v="0"/>
    <x v="1"/>
    <x v="1"/>
    <x v="1030"/>
    <x v="640"/>
  </r>
  <r>
    <x v="2111"/>
    <x v="1097"/>
    <x v="1126"/>
    <x v="7"/>
    <x v="371"/>
    <x v="259"/>
    <x v="3"/>
    <x v="2"/>
    <x v="13"/>
    <x v="1031"/>
    <x v="641"/>
  </r>
  <r>
    <x v="2112"/>
    <x v="1097"/>
    <x v="1127"/>
    <x v="7"/>
    <x v="352"/>
    <x v="449"/>
    <x v="0"/>
    <x v="2"/>
    <x v="9"/>
    <x v="985"/>
    <x v="642"/>
  </r>
  <r>
    <x v="2113"/>
    <x v="1098"/>
    <x v="35"/>
    <x v="1"/>
    <x v="37"/>
    <x v="17"/>
    <x v="6"/>
    <x v="0"/>
    <x v="12"/>
    <x v="1032"/>
    <x v="1"/>
  </r>
  <r>
    <x v="2114"/>
    <x v="1099"/>
    <x v="793"/>
    <x v="2"/>
    <x v="672"/>
    <x v="271"/>
    <x v="6"/>
    <x v="1"/>
    <x v="1"/>
    <x v="1033"/>
    <x v="643"/>
  </r>
  <r>
    <x v="2115"/>
    <x v="1099"/>
    <x v="534"/>
    <x v="2"/>
    <x v="369"/>
    <x v="62"/>
    <x v="0"/>
    <x v="0"/>
    <x v="11"/>
    <x v="183"/>
    <x v="468"/>
  </r>
  <r>
    <x v="2116"/>
    <x v="1100"/>
    <x v="96"/>
    <x v="1"/>
    <x v="82"/>
    <x v="47"/>
    <x v="0"/>
    <x v="0"/>
    <x v="8"/>
    <x v="88"/>
    <x v="1"/>
  </r>
  <r>
    <x v="2117"/>
    <x v="1101"/>
    <x v="1128"/>
    <x v="9"/>
    <x v="168"/>
    <x v="233"/>
    <x v="6"/>
    <x v="1"/>
    <x v="16"/>
    <x v="1034"/>
    <x v="644"/>
  </r>
  <r>
    <x v="2118"/>
    <x v="1102"/>
    <x v="166"/>
    <x v="2"/>
    <x v="673"/>
    <x v="15"/>
    <x v="0"/>
    <x v="0"/>
    <x v="3"/>
    <x v="1035"/>
    <x v="645"/>
  </r>
  <r>
    <x v="2119"/>
    <x v="1103"/>
    <x v="155"/>
    <x v="0"/>
    <x v="394"/>
    <x v="35"/>
    <x v="0"/>
    <x v="2"/>
    <x v="13"/>
    <x v="1036"/>
    <x v="646"/>
  </r>
  <r>
    <x v="2120"/>
    <x v="1104"/>
    <x v="579"/>
    <x v="1"/>
    <x v="160"/>
    <x v="103"/>
    <x v="6"/>
    <x v="0"/>
    <x v="8"/>
    <x v="838"/>
    <x v="1"/>
  </r>
  <r>
    <x v="2121"/>
    <x v="1105"/>
    <x v="28"/>
    <x v="2"/>
    <x v="18"/>
    <x v="45"/>
    <x v="2"/>
    <x v="0"/>
    <x v="2"/>
    <x v="304"/>
    <x v="265"/>
  </r>
  <r>
    <x v="2122"/>
    <x v="1105"/>
    <x v="600"/>
    <x v="2"/>
    <x v="160"/>
    <x v="14"/>
    <x v="0"/>
    <x v="0"/>
    <x v="8"/>
    <x v="227"/>
    <x v="647"/>
  </r>
  <r>
    <x v="2123"/>
    <x v="1106"/>
    <x v="85"/>
    <x v="1"/>
    <x v="75"/>
    <x v="45"/>
    <x v="3"/>
    <x v="0"/>
    <x v="2"/>
    <x v="77"/>
    <x v="1"/>
  </r>
  <r>
    <x v="2124"/>
    <x v="1106"/>
    <x v="275"/>
    <x v="1"/>
    <x v="207"/>
    <x v="45"/>
    <x v="8"/>
    <x v="0"/>
    <x v="8"/>
    <x v="1037"/>
    <x v="1"/>
  </r>
  <r>
    <x v="2125"/>
    <x v="1106"/>
    <x v="747"/>
    <x v="1"/>
    <x v="68"/>
    <x v="225"/>
    <x v="3"/>
    <x v="0"/>
    <x v="14"/>
    <x v="809"/>
    <x v="1"/>
  </r>
  <r>
    <x v="2126"/>
    <x v="1106"/>
    <x v="350"/>
    <x v="1"/>
    <x v="4"/>
    <x v="46"/>
    <x v="4"/>
    <x v="0"/>
    <x v="4"/>
    <x v="440"/>
    <x v="1"/>
  </r>
  <r>
    <x v="2127"/>
    <x v="1106"/>
    <x v="4"/>
    <x v="4"/>
    <x v="27"/>
    <x v="45"/>
    <x v="0"/>
    <x v="0"/>
    <x v="3"/>
    <x v="79"/>
    <x v="648"/>
  </r>
  <r>
    <x v="2128"/>
    <x v="1107"/>
    <x v="1129"/>
    <x v="1"/>
    <x v="632"/>
    <x v="99"/>
    <x v="1"/>
    <x v="1"/>
    <x v="5"/>
    <x v="1038"/>
    <x v="1"/>
  </r>
  <r>
    <x v="2129"/>
    <x v="1107"/>
    <x v="290"/>
    <x v="1"/>
    <x v="674"/>
    <x v="450"/>
    <x v="1"/>
    <x v="2"/>
    <x v="9"/>
    <x v="1039"/>
    <x v="1"/>
  </r>
  <r>
    <x v="2130"/>
    <x v="1108"/>
    <x v="716"/>
    <x v="1"/>
    <x v="18"/>
    <x v="51"/>
    <x v="4"/>
    <x v="0"/>
    <x v="2"/>
    <x v="285"/>
    <x v="1"/>
  </r>
  <r>
    <x v="2131"/>
    <x v="1108"/>
    <x v="700"/>
    <x v="1"/>
    <x v="3"/>
    <x v="45"/>
    <x v="0"/>
    <x v="0"/>
    <x v="7"/>
    <x v="764"/>
    <x v="1"/>
  </r>
  <r>
    <x v="2132"/>
    <x v="1109"/>
    <x v="570"/>
    <x v="2"/>
    <x v="119"/>
    <x v="59"/>
    <x v="2"/>
    <x v="0"/>
    <x v="3"/>
    <x v="130"/>
    <x v="649"/>
  </r>
  <r>
    <x v="2133"/>
    <x v="1109"/>
    <x v="359"/>
    <x v="1"/>
    <x v="259"/>
    <x v="226"/>
    <x v="4"/>
    <x v="2"/>
    <x v="10"/>
    <x v="994"/>
    <x v="1"/>
  </r>
  <r>
    <x v="2134"/>
    <x v="1110"/>
    <x v="1130"/>
    <x v="2"/>
    <x v="675"/>
    <x v="17"/>
    <x v="0"/>
    <x v="1"/>
    <x v="5"/>
    <x v="435"/>
    <x v="249"/>
  </r>
  <r>
    <x v="2135"/>
    <x v="1110"/>
    <x v="1131"/>
    <x v="1"/>
    <x v="348"/>
    <x v="338"/>
    <x v="2"/>
    <x v="2"/>
    <x v="9"/>
    <x v="52"/>
    <x v="1"/>
  </r>
  <r>
    <x v="2136"/>
    <x v="1111"/>
    <x v="143"/>
    <x v="2"/>
    <x v="56"/>
    <x v="206"/>
    <x v="2"/>
    <x v="0"/>
    <x v="3"/>
    <x v="456"/>
    <x v="473"/>
  </r>
  <r>
    <x v="2137"/>
    <x v="1112"/>
    <x v="259"/>
    <x v="1"/>
    <x v="36"/>
    <x v="17"/>
    <x v="3"/>
    <x v="0"/>
    <x v="8"/>
    <x v="436"/>
    <x v="1"/>
  </r>
  <r>
    <x v="2138"/>
    <x v="1112"/>
    <x v="744"/>
    <x v="2"/>
    <x v="323"/>
    <x v="270"/>
    <x v="2"/>
    <x v="0"/>
    <x v="3"/>
    <x v="410"/>
    <x v="650"/>
  </r>
  <r>
    <x v="2139"/>
    <x v="1111"/>
    <x v="475"/>
    <x v="7"/>
    <x v="454"/>
    <x v="87"/>
    <x v="2"/>
    <x v="2"/>
    <x v="9"/>
    <x v="626"/>
    <x v="651"/>
  </r>
  <r>
    <x v="2140"/>
    <x v="1112"/>
    <x v="1132"/>
    <x v="7"/>
    <x v="560"/>
    <x v="451"/>
    <x v="0"/>
    <x v="2"/>
    <x v="13"/>
    <x v="1040"/>
    <x v="652"/>
  </r>
  <r>
    <x v="2141"/>
    <x v="1113"/>
    <x v="65"/>
    <x v="0"/>
    <x v="155"/>
    <x v="35"/>
    <x v="4"/>
    <x v="0"/>
    <x v="2"/>
    <x v="282"/>
    <x v="199"/>
  </r>
  <r>
    <x v="2142"/>
    <x v="1114"/>
    <x v="1002"/>
    <x v="1"/>
    <x v="676"/>
    <x v="374"/>
    <x v="0"/>
    <x v="2"/>
    <x v="10"/>
    <x v="1041"/>
    <x v="1"/>
  </r>
  <r>
    <x v="2143"/>
    <x v="1115"/>
    <x v="842"/>
    <x v="2"/>
    <x v="677"/>
    <x v="280"/>
    <x v="2"/>
    <x v="1"/>
    <x v="5"/>
    <x v="1042"/>
    <x v="653"/>
  </r>
  <r>
    <x v="2144"/>
    <x v="1115"/>
    <x v="758"/>
    <x v="2"/>
    <x v="95"/>
    <x v="217"/>
    <x v="12"/>
    <x v="0"/>
    <x v="12"/>
    <x v="1043"/>
    <x v="654"/>
  </r>
  <r>
    <x v="2145"/>
    <x v="1116"/>
    <x v="742"/>
    <x v="1"/>
    <x v="147"/>
    <x v="58"/>
    <x v="0"/>
    <x v="0"/>
    <x v="8"/>
    <x v="367"/>
    <x v="1"/>
  </r>
  <r>
    <x v="2146"/>
    <x v="1117"/>
    <x v="65"/>
    <x v="0"/>
    <x v="160"/>
    <x v="65"/>
    <x v="0"/>
    <x v="0"/>
    <x v="2"/>
    <x v="227"/>
    <x v="108"/>
  </r>
  <r>
    <x v="2147"/>
    <x v="1118"/>
    <x v="438"/>
    <x v="1"/>
    <x v="48"/>
    <x v="12"/>
    <x v="0"/>
    <x v="0"/>
    <x v="4"/>
    <x v="113"/>
    <x v="1"/>
  </r>
  <r>
    <x v="2148"/>
    <x v="1118"/>
    <x v="357"/>
    <x v="1"/>
    <x v="646"/>
    <x v="91"/>
    <x v="2"/>
    <x v="2"/>
    <x v="15"/>
    <x v="435"/>
    <x v="1"/>
  </r>
  <r>
    <x v="2149"/>
    <x v="1119"/>
    <x v="1133"/>
    <x v="1"/>
    <x v="455"/>
    <x v="394"/>
    <x v="6"/>
    <x v="1"/>
    <x v="5"/>
    <x v="1044"/>
    <x v="1"/>
  </r>
  <r>
    <x v="2150"/>
    <x v="1119"/>
    <x v="194"/>
    <x v="1"/>
    <x v="154"/>
    <x v="67"/>
    <x v="2"/>
    <x v="0"/>
    <x v="2"/>
    <x v="222"/>
    <x v="1"/>
  </r>
  <r>
    <x v="2151"/>
    <x v="1120"/>
    <x v="1134"/>
    <x v="1"/>
    <x v="83"/>
    <x v="91"/>
    <x v="0"/>
    <x v="0"/>
    <x v="14"/>
    <x v="166"/>
    <x v="1"/>
  </r>
  <r>
    <x v="2152"/>
    <x v="1119"/>
    <x v="464"/>
    <x v="1"/>
    <x v="678"/>
    <x v="326"/>
    <x v="0"/>
    <x v="2"/>
    <x v="10"/>
    <x v="1045"/>
    <x v="1"/>
  </r>
  <r>
    <x v="2153"/>
    <x v="1120"/>
    <x v="573"/>
    <x v="2"/>
    <x v="679"/>
    <x v="128"/>
    <x v="5"/>
    <x v="2"/>
    <x v="10"/>
    <x v="1046"/>
    <x v="655"/>
  </r>
  <r>
    <x v="2154"/>
    <x v="1121"/>
    <x v="1135"/>
    <x v="6"/>
    <x v="486"/>
    <x v="143"/>
    <x v="1"/>
    <x v="1"/>
    <x v="5"/>
    <x v="1047"/>
    <x v="656"/>
  </r>
  <r>
    <x v="2155"/>
    <x v="1121"/>
    <x v="565"/>
    <x v="2"/>
    <x v="432"/>
    <x v="85"/>
    <x v="0"/>
    <x v="1"/>
    <x v="16"/>
    <x v="589"/>
    <x v="657"/>
  </r>
  <r>
    <x v="2156"/>
    <x v="1121"/>
    <x v="163"/>
    <x v="2"/>
    <x v="180"/>
    <x v="110"/>
    <x v="6"/>
    <x v="0"/>
    <x v="2"/>
    <x v="728"/>
    <x v="412"/>
  </r>
  <r>
    <x v="2157"/>
    <x v="1121"/>
    <x v="46"/>
    <x v="2"/>
    <x v="211"/>
    <x v="30"/>
    <x v="0"/>
    <x v="0"/>
    <x v="8"/>
    <x v="155"/>
    <x v="76"/>
  </r>
  <r>
    <x v="2158"/>
    <x v="1121"/>
    <x v="22"/>
    <x v="2"/>
    <x v="221"/>
    <x v="46"/>
    <x v="1"/>
    <x v="0"/>
    <x v="8"/>
    <x v="879"/>
    <x v="658"/>
  </r>
  <r>
    <x v="2159"/>
    <x v="1121"/>
    <x v="98"/>
    <x v="6"/>
    <x v="178"/>
    <x v="106"/>
    <x v="3"/>
    <x v="0"/>
    <x v="3"/>
    <x v="201"/>
    <x v="659"/>
  </r>
  <r>
    <x v="2160"/>
    <x v="1122"/>
    <x v="605"/>
    <x v="0"/>
    <x v="680"/>
    <x v="4"/>
    <x v="4"/>
    <x v="0"/>
    <x v="7"/>
    <x v="1048"/>
    <x v="660"/>
  </r>
  <r>
    <x v="2161"/>
    <x v="1123"/>
    <x v="521"/>
    <x v="2"/>
    <x v="681"/>
    <x v="36"/>
    <x v="0"/>
    <x v="0"/>
    <x v="3"/>
    <x v="376"/>
    <x v="497"/>
  </r>
  <r>
    <x v="2162"/>
    <x v="1121"/>
    <x v="295"/>
    <x v="2"/>
    <x v="528"/>
    <x v="62"/>
    <x v="2"/>
    <x v="2"/>
    <x v="13"/>
    <x v="1049"/>
    <x v="661"/>
  </r>
  <r>
    <x v="2163"/>
    <x v="1124"/>
    <x v="519"/>
    <x v="6"/>
    <x v="23"/>
    <x v="207"/>
    <x v="6"/>
    <x v="1"/>
    <x v="5"/>
    <x v="631"/>
    <x v="662"/>
  </r>
  <r>
    <x v="2164"/>
    <x v="1125"/>
    <x v="191"/>
    <x v="1"/>
    <x v="73"/>
    <x v="243"/>
    <x v="0"/>
    <x v="0"/>
    <x v="8"/>
    <x v="85"/>
    <x v="1"/>
  </r>
  <r>
    <x v="2165"/>
    <x v="1125"/>
    <x v="120"/>
    <x v="1"/>
    <x v="99"/>
    <x v="11"/>
    <x v="0"/>
    <x v="0"/>
    <x v="4"/>
    <x v="108"/>
    <x v="1"/>
  </r>
  <r>
    <x v="2166"/>
    <x v="1125"/>
    <x v="1136"/>
    <x v="1"/>
    <x v="97"/>
    <x v="32"/>
    <x v="2"/>
    <x v="0"/>
    <x v="7"/>
    <x v="155"/>
    <x v="1"/>
  </r>
  <r>
    <x v="2167"/>
    <x v="1125"/>
    <x v="379"/>
    <x v="4"/>
    <x v="295"/>
    <x v="279"/>
    <x v="0"/>
    <x v="0"/>
    <x v="3"/>
    <x v="1050"/>
    <x v="663"/>
  </r>
  <r>
    <x v="2168"/>
    <x v="1126"/>
    <x v="768"/>
    <x v="1"/>
    <x v="682"/>
    <x v="452"/>
    <x v="6"/>
    <x v="1"/>
    <x v="1"/>
    <x v="1051"/>
    <x v="1"/>
  </r>
  <r>
    <x v="2169"/>
    <x v="1126"/>
    <x v="1137"/>
    <x v="1"/>
    <x v="683"/>
    <x v="320"/>
    <x v="2"/>
    <x v="1"/>
    <x v="6"/>
    <x v="1052"/>
    <x v="1"/>
  </r>
  <r>
    <x v="2170"/>
    <x v="1126"/>
    <x v="580"/>
    <x v="1"/>
    <x v="168"/>
    <x v="81"/>
    <x v="0"/>
    <x v="0"/>
    <x v="2"/>
    <x v="189"/>
    <x v="1"/>
  </r>
  <r>
    <x v="2171"/>
    <x v="1126"/>
    <x v="1078"/>
    <x v="1"/>
    <x v="138"/>
    <x v="31"/>
    <x v="5"/>
    <x v="2"/>
    <x v="15"/>
    <x v="999"/>
    <x v="1"/>
  </r>
  <r>
    <x v="2172"/>
    <x v="1126"/>
    <x v="894"/>
    <x v="1"/>
    <x v="544"/>
    <x v="246"/>
    <x v="6"/>
    <x v="2"/>
    <x v="10"/>
    <x v="216"/>
    <x v="1"/>
  </r>
  <r>
    <x v="2173"/>
    <x v="1127"/>
    <x v="5"/>
    <x v="1"/>
    <x v="637"/>
    <x v="97"/>
    <x v="11"/>
    <x v="0"/>
    <x v="2"/>
    <x v="1053"/>
    <x v="1"/>
  </r>
  <r>
    <x v="2174"/>
    <x v="1128"/>
    <x v="179"/>
    <x v="2"/>
    <x v="684"/>
    <x v="303"/>
    <x v="1"/>
    <x v="1"/>
    <x v="1"/>
    <x v="1054"/>
    <x v="664"/>
  </r>
  <r>
    <x v="2175"/>
    <x v="1129"/>
    <x v="1138"/>
    <x v="1"/>
    <x v="103"/>
    <x v="45"/>
    <x v="2"/>
    <x v="0"/>
    <x v="8"/>
    <x v="320"/>
    <x v="1"/>
  </r>
  <r>
    <x v="2176"/>
    <x v="1130"/>
    <x v="1139"/>
    <x v="7"/>
    <x v="685"/>
    <x v="164"/>
    <x v="8"/>
    <x v="2"/>
    <x v="9"/>
    <x v="1055"/>
    <x v="665"/>
  </r>
  <r>
    <x v="2177"/>
    <x v="1131"/>
    <x v="350"/>
    <x v="1"/>
    <x v="184"/>
    <x v="63"/>
    <x v="3"/>
    <x v="0"/>
    <x v="4"/>
    <x v="58"/>
    <x v="1"/>
  </r>
  <r>
    <x v="2178"/>
    <x v="1131"/>
    <x v="1140"/>
    <x v="1"/>
    <x v="115"/>
    <x v="36"/>
    <x v="0"/>
    <x v="0"/>
    <x v="3"/>
    <x v="678"/>
    <x v="1"/>
  </r>
  <r>
    <x v="2179"/>
    <x v="1132"/>
    <x v="1005"/>
    <x v="2"/>
    <x v="72"/>
    <x v="60"/>
    <x v="0"/>
    <x v="0"/>
    <x v="14"/>
    <x v="158"/>
    <x v="168"/>
  </r>
  <r>
    <x v="2180"/>
    <x v="1132"/>
    <x v="1058"/>
    <x v="2"/>
    <x v="102"/>
    <x v="37"/>
    <x v="2"/>
    <x v="0"/>
    <x v="4"/>
    <x v="153"/>
    <x v="74"/>
  </r>
  <r>
    <x v="2181"/>
    <x v="1133"/>
    <x v="1141"/>
    <x v="1"/>
    <x v="686"/>
    <x v="453"/>
    <x v="0"/>
    <x v="0"/>
    <x v="11"/>
    <x v="1056"/>
    <x v="1"/>
  </r>
  <r>
    <x v="2182"/>
    <x v="1133"/>
    <x v="674"/>
    <x v="1"/>
    <x v="97"/>
    <x v="16"/>
    <x v="2"/>
    <x v="0"/>
    <x v="14"/>
    <x v="155"/>
    <x v="1"/>
  </r>
  <r>
    <x v="2183"/>
    <x v="1133"/>
    <x v="1142"/>
    <x v="1"/>
    <x v="154"/>
    <x v="31"/>
    <x v="5"/>
    <x v="0"/>
    <x v="3"/>
    <x v="855"/>
    <x v="1"/>
  </r>
  <r>
    <x v="2184"/>
    <x v="1134"/>
    <x v="597"/>
    <x v="2"/>
    <x v="3"/>
    <x v="17"/>
    <x v="4"/>
    <x v="0"/>
    <x v="2"/>
    <x v="24"/>
    <x v="363"/>
  </r>
  <r>
    <x v="2185"/>
    <x v="1134"/>
    <x v="1143"/>
    <x v="2"/>
    <x v="0"/>
    <x v="22"/>
    <x v="2"/>
    <x v="0"/>
    <x v="14"/>
    <x v="231"/>
    <x v="364"/>
  </r>
  <r>
    <x v="2186"/>
    <x v="1134"/>
    <x v="29"/>
    <x v="2"/>
    <x v="15"/>
    <x v="63"/>
    <x v="0"/>
    <x v="0"/>
    <x v="0"/>
    <x v="50"/>
    <x v="666"/>
  </r>
  <r>
    <x v="2187"/>
    <x v="1135"/>
    <x v="833"/>
    <x v="1"/>
    <x v="277"/>
    <x v="30"/>
    <x v="1"/>
    <x v="0"/>
    <x v="2"/>
    <x v="854"/>
    <x v="1"/>
  </r>
  <r>
    <x v="2188"/>
    <x v="1135"/>
    <x v="1144"/>
    <x v="1"/>
    <x v="65"/>
    <x v="17"/>
    <x v="4"/>
    <x v="0"/>
    <x v="2"/>
    <x v="115"/>
    <x v="1"/>
  </r>
  <r>
    <x v="2189"/>
    <x v="1135"/>
    <x v="1145"/>
    <x v="1"/>
    <x v="687"/>
    <x v="99"/>
    <x v="6"/>
    <x v="2"/>
    <x v="15"/>
    <x v="1057"/>
    <x v="1"/>
  </r>
  <r>
    <x v="2190"/>
    <x v="1136"/>
    <x v="469"/>
    <x v="2"/>
    <x v="413"/>
    <x v="81"/>
    <x v="2"/>
    <x v="0"/>
    <x v="3"/>
    <x v="563"/>
    <x v="667"/>
  </r>
  <r>
    <x v="2191"/>
    <x v="1137"/>
    <x v="925"/>
    <x v="1"/>
    <x v="688"/>
    <x v="17"/>
    <x v="1"/>
    <x v="1"/>
    <x v="16"/>
    <x v="1058"/>
    <x v="1"/>
  </r>
  <r>
    <x v="2192"/>
    <x v="1137"/>
    <x v="957"/>
    <x v="1"/>
    <x v="616"/>
    <x v="170"/>
    <x v="1"/>
    <x v="0"/>
    <x v="2"/>
    <x v="1059"/>
    <x v="1"/>
  </r>
  <r>
    <x v="2193"/>
    <x v="1138"/>
    <x v="1146"/>
    <x v="2"/>
    <x v="636"/>
    <x v="241"/>
    <x v="3"/>
    <x v="1"/>
    <x v="5"/>
    <x v="1060"/>
    <x v="668"/>
  </r>
  <r>
    <x v="2194"/>
    <x v="1139"/>
    <x v="1147"/>
    <x v="2"/>
    <x v="433"/>
    <x v="275"/>
    <x v="8"/>
    <x v="1"/>
    <x v="5"/>
    <x v="1061"/>
    <x v="669"/>
  </r>
  <r>
    <x v="2195"/>
    <x v="1140"/>
    <x v="1148"/>
    <x v="2"/>
    <x v="689"/>
    <x v="454"/>
    <x v="3"/>
    <x v="0"/>
    <x v="11"/>
    <x v="1062"/>
    <x v="670"/>
  </r>
  <r>
    <x v="2196"/>
    <x v="1138"/>
    <x v="324"/>
    <x v="1"/>
    <x v="99"/>
    <x v="37"/>
    <x v="0"/>
    <x v="0"/>
    <x v="8"/>
    <x v="108"/>
    <x v="1"/>
  </r>
  <r>
    <x v="2197"/>
    <x v="1138"/>
    <x v="1149"/>
    <x v="1"/>
    <x v="155"/>
    <x v="30"/>
    <x v="4"/>
    <x v="0"/>
    <x v="4"/>
    <x v="282"/>
    <x v="1"/>
  </r>
  <r>
    <x v="2198"/>
    <x v="1138"/>
    <x v="1150"/>
    <x v="1"/>
    <x v="106"/>
    <x v="30"/>
    <x v="2"/>
    <x v="0"/>
    <x v="7"/>
    <x v="115"/>
    <x v="1"/>
  </r>
  <r>
    <x v="2199"/>
    <x v="1141"/>
    <x v="509"/>
    <x v="1"/>
    <x v="8"/>
    <x v="101"/>
    <x v="2"/>
    <x v="0"/>
    <x v="8"/>
    <x v="18"/>
    <x v="1"/>
  </r>
  <r>
    <x v="2200"/>
    <x v="1142"/>
    <x v="1151"/>
    <x v="2"/>
    <x v="690"/>
    <x v="242"/>
    <x v="2"/>
    <x v="1"/>
    <x v="5"/>
    <x v="571"/>
    <x v="144"/>
  </r>
  <r>
    <x v="2201"/>
    <x v="1142"/>
    <x v="565"/>
    <x v="1"/>
    <x v="691"/>
    <x v="222"/>
    <x v="3"/>
    <x v="1"/>
    <x v="16"/>
    <x v="1063"/>
    <x v="1"/>
  </r>
  <r>
    <x v="2202"/>
    <x v="1142"/>
    <x v="1152"/>
    <x v="1"/>
    <x v="692"/>
    <x v="101"/>
    <x v="0"/>
    <x v="0"/>
    <x v="12"/>
    <x v="1064"/>
    <x v="1"/>
  </r>
  <r>
    <x v="2203"/>
    <x v="1143"/>
    <x v="944"/>
    <x v="0"/>
    <x v="163"/>
    <x v="111"/>
    <x v="2"/>
    <x v="0"/>
    <x v="2"/>
    <x v="186"/>
    <x v="153"/>
  </r>
  <r>
    <x v="2204"/>
    <x v="1144"/>
    <x v="448"/>
    <x v="1"/>
    <x v="155"/>
    <x v="17"/>
    <x v="2"/>
    <x v="0"/>
    <x v="8"/>
    <x v="112"/>
    <x v="1"/>
  </r>
  <r>
    <x v="2205"/>
    <x v="1145"/>
    <x v="438"/>
    <x v="0"/>
    <x v="140"/>
    <x v="4"/>
    <x v="2"/>
    <x v="0"/>
    <x v="4"/>
    <x v="51"/>
    <x v="638"/>
  </r>
  <r>
    <x v="2206"/>
    <x v="1146"/>
    <x v="1153"/>
    <x v="2"/>
    <x v="153"/>
    <x v="29"/>
    <x v="2"/>
    <x v="2"/>
    <x v="10"/>
    <x v="110"/>
    <x v="563"/>
  </r>
  <r>
    <x v="2207"/>
    <x v="1147"/>
    <x v="305"/>
    <x v="1"/>
    <x v="693"/>
    <x v="455"/>
    <x v="8"/>
    <x v="1"/>
    <x v="16"/>
    <x v="1065"/>
    <x v="1"/>
  </r>
  <r>
    <x v="2208"/>
    <x v="1147"/>
    <x v="627"/>
    <x v="1"/>
    <x v="523"/>
    <x v="189"/>
    <x v="1"/>
    <x v="0"/>
    <x v="2"/>
    <x v="1066"/>
    <x v="1"/>
  </r>
  <r>
    <x v="2209"/>
    <x v="1147"/>
    <x v="437"/>
    <x v="1"/>
    <x v="673"/>
    <x v="228"/>
    <x v="1"/>
    <x v="0"/>
    <x v="8"/>
    <x v="1067"/>
    <x v="1"/>
  </r>
  <r>
    <x v="2210"/>
    <x v="1148"/>
    <x v="405"/>
    <x v="1"/>
    <x v="103"/>
    <x v="45"/>
    <x v="2"/>
    <x v="0"/>
    <x v="8"/>
    <x v="320"/>
    <x v="1"/>
  </r>
  <r>
    <x v="2211"/>
    <x v="1148"/>
    <x v="732"/>
    <x v="1"/>
    <x v="184"/>
    <x v="45"/>
    <x v="0"/>
    <x v="0"/>
    <x v="12"/>
    <x v="222"/>
    <x v="1"/>
  </r>
  <r>
    <x v="2212"/>
    <x v="1149"/>
    <x v="991"/>
    <x v="1"/>
    <x v="51"/>
    <x v="16"/>
    <x v="2"/>
    <x v="0"/>
    <x v="4"/>
    <x v="1068"/>
    <x v="1"/>
  </r>
  <r>
    <x v="2213"/>
    <x v="1149"/>
    <x v="547"/>
    <x v="2"/>
    <x v="65"/>
    <x v="37"/>
    <x v="2"/>
    <x v="0"/>
    <x v="3"/>
    <x v="288"/>
    <x v="671"/>
  </r>
  <r>
    <x v="2214"/>
    <x v="1149"/>
    <x v="709"/>
    <x v="2"/>
    <x v="189"/>
    <x v="46"/>
    <x v="6"/>
    <x v="0"/>
    <x v="3"/>
    <x v="215"/>
    <x v="672"/>
  </r>
  <r>
    <x v="2215"/>
    <x v="1150"/>
    <x v="216"/>
    <x v="0"/>
    <x v="154"/>
    <x v="308"/>
    <x v="3"/>
    <x v="0"/>
    <x v="8"/>
    <x v="27"/>
    <x v="14"/>
  </r>
  <r>
    <x v="2216"/>
    <x v="1150"/>
    <x v="1154"/>
    <x v="0"/>
    <x v="42"/>
    <x v="106"/>
    <x v="0"/>
    <x v="0"/>
    <x v="7"/>
    <x v="130"/>
    <x v="408"/>
  </r>
  <r>
    <x v="2217"/>
    <x v="1150"/>
    <x v="961"/>
    <x v="0"/>
    <x v="126"/>
    <x v="456"/>
    <x v="5"/>
    <x v="0"/>
    <x v="12"/>
    <x v="650"/>
    <x v="673"/>
  </r>
  <r>
    <x v="2218"/>
    <x v="1151"/>
    <x v="897"/>
    <x v="1"/>
    <x v="694"/>
    <x v="105"/>
    <x v="5"/>
    <x v="0"/>
    <x v="8"/>
    <x v="323"/>
    <x v="1"/>
  </r>
  <r>
    <x v="2219"/>
    <x v="1151"/>
    <x v="1136"/>
    <x v="1"/>
    <x v="284"/>
    <x v="94"/>
    <x v="6"/>
    <x v="0"/>
    <x v="7"/>
    <x v="1069"/>
    <x v="1"/>
  </r>
  <r>
    <x v="2220"/>
    <x v="1151"/>
    <x v="1155"/>
    <x v="1"/>
    <x v="97"/>
    <x v="59"/>
    <x v="2"/>
    <x v="0"/>
    <x v="7"/>
    <x v="155"/>
    <x v="1"/>
  </r>
  <r>
    <x v="2221"/>
    <x v="1151"/>
    <x v="500"/>
    <x v="1"/>
    <x v="489"/>
    <x v="201"/>
    <x v="0"/>
    <x v="0"/>
    <x v="3"/>
    <x v="696"/>
    <x v="1"/>
  </r>
  <r>
    <x v="2222"/>
    <x v="1151"/>
    <x v="1156"/>
    <x v="1"/>
    <x v="44"/>
    <x v="45"/>
    <x v="2"/>
    <x v="0"/>
    <x v="12"/>
    <x v="300"/>
    <x v="1"/>
  </r>
  <r>
    <x v="2223"/>
    <x v="1151"/>
    <x v="578"/>
    <x v="1"/>
    <x v="65"/>
    <x v="59"/>
    <x v="0"/>
    <x v="0"/>
    <x v="12"/>
    <x v="714"/>
    <x v="1"/>
  </r>
  <r>
    <x v="2224"/>
    <x v="1152"/>
    <x v="1131"/>
    <x v="1"/>
    <x v="695"/>
    <x v="457"/>
    <x v="3"/>
    <x v="2"/>
    <x v="9"/>
    <x v="196"/>
    <x v="1"/>
  </r>
  <r>
    <x v="2225"/>
    <x v="1153"/>
    <x v="410"/>
    <x v="2"/>
    <x v="44"/>
    <x v="46"/>
    <x v="2"/>
    <x v="0"/>
    <x v="8"/>
    <x v="300"/>
    <x v="674"/>
  </r>
  <r>
    <x v="2226"/>
    <x v="1154"/>
    <x v="1097"/>
    <x v="7"/>
    <x v="696"/>
    <x v="221"/>
    <x v="0"/>
    <x v="2"/>
    <x v="13"/>
    <x v="1070"/>
    <x v="675"/>
  </r>
  <r>
    <x v="2227"/>
    <x v="1153"/>
    <x v="185"/>
    <x v="2"/>
    <x v="697"/>
    <x v="458"/>
    <x v="0"/>
    <x v="2"/>
    <x v="9"/>
    <x v="1053"/>
    <x v="676"/>
  </r>
  <r>
    <x v="2228"/>
    <x v="1155"/>
    <x v="631"/>
    <x v="1"/>
    <x v="698"/>
    <x v="249"/>
    <x v="2"/>
    <x v="2"/>
    <x v="13"/>
    <x v="1071"/>
    <x v="1"/>
  </r>
  <r>
    <x v="2229"/>
    <x v="1155"/>
    <x v="1035"/>
    <x v="4"/>
    <x v="422"/>
    <x v="342"/>
    <x v="2"/>
    <x v="2"/>
    <x v="10"/>
    <x v="1072"/>
    <x v="677"/>
  </r>
  <r>
    <x v="2230"/>
    <x v="1156"/>
    <x v="979"/>
    <x v="2"/>
    <x v="500"/>
    <x v="64"/>
    <x v="4"/>
    <x v="1"/>
    <x v="5"/>
    <x v="1024"/>
    <x v="651"/>
  </r>
  <r>
    <x v="2231"/>
    <x v="1157"/>
    <x v="1157"/>
    <x v="1"/>
    <x v="68"/>
    <x v="59"/>
    <x v="0"/>
    <x v="0"/>
    <x v="14"/>
    <x v="70"/>
    <x v="1"/>
  </r>
  <r>
    <x v="2232"/>
    <x v="1157"/>
    <x v="463"/>
    <x v="1"/>
    <x v="48"/>
    <x v="17"/>
    <x v="2"/>
    <x v="0"/>
    <x v="14"/>
    <x v="746"/>
    <x v="1"/>
  </r>
  <r>
    <x v="2233"/>
    <x v="1157"/>
    <x v="1158"/>
    <x v="2"/>
    <x v="648"/>
    <x v="388"/>
    <x v="3"/>
    <x v="0"/>
    <x v="3"/>
    <x v="1073"/>
    <x v="678"/>
  </r>
  <r>
    <x v="2234"/>
    <x v="1158"/>
    <x v="806"/>
    <x v="0"/>
    <x v="155"/>
    <x v="106"/>
    <x v="4"/>
    <x v="0"/>
    <x v="8"/>
    <x v="282"/>
    <x v="199"/>
  </r>
  <r>
    <x v="2235"/>
    <x v="1158"/>
    <x v="1159"/>
    <x v="0"/>
    <x v="208"/>
    <x v="80"/>
    <x v="4"/>
    <x v="0"/>
    <x v="14"/>
    <x v="238"/>
    <x v="184"/>
  </r>
  <r>
    <x v="2236"/>
    <x v="1158"/>
    <x v="201"/>
    <x v="0"/>
    <x v="18"/>
    <x v="111"/>
    <x v="0"/>
    <x v="0"/>
    <x v="4"/>
    <x v="18"/>
    <x v="86"/>
  </r>
  <r>
    <x v="2237"/>
    <x v="1159"/>
    <x v="1160"/>
    <x v="2"/>
    <x v="29"/>
    <x v="427"/>
    <x v="0"/>
    <x v="1"/>
    <x v="5"/>
    <x v="29"/>
    <x v="679"/>
  </r>
  <r>
    <x v="2238"/>
    <x v="1159"/>
    <x v="579"/>
    <x v="1"/>
    <x v="211"/>
    <x v="16"/>
    <x v="2"/>
    <x v="0"/>
    <x v="8"/>
    <x v="514"/>
    <x v="1"/>
  </r>
  <r>
    <x v="2239"/>
    <x v="1159"/>
    <x v="201"/>
    <x v="1"/>
    <x v="82"/>
    <x v="46"/>
    <x v="5"/>
    <x v="0"/>
    <x v="4"/>
    <x v="257"/>
    <x v="1"/>
  </r>
  <r>
    <x v="2240"/>
    <x v="1159"/>
    <x v="667"/>
    <x v="7"/>
    <x v="360"/>
    <x v="42"/>
    <x v="0"/>
    <x v="2"/>
    <x v="10"/>
    <x v="602"/>
    <x v="333"/>
  </r>
  <r>
    <x v="2241"/>
    <x v="1160"/>
    <x v="982"/>
    <x v="1"/>
    <x v="455"/>
    <x v="36"/>
    <x v="2"/>
    <x v="1"/>
    <x v="1"/>
    <x v="1074"/>
    <x v="1"/>
  </r>
  <r>
    <x v="2242"/>
    <x v="1160"/>
    <x v="190"/>
    <x v="1"/>
    <x v="25"/>
    <x v="30"/>
    <x v="4"/>
    <x v="0"/>
    <x v="8"/>
    <x v="239"/>
    <x v="1"/>
  </r>
  <r>
    <x v="2243"/>
    <x v="1160"/>
    <x v="333"/>
    <x v="1"/>
    <x v="83"/>
    <x v="7"/>
    <x v="3"/>
    <x v="0"/>
    <x v="0"/>
    <x v="89"/>
    <x v="1"/>
  </r>
  <r>
    <x v="2244"/>
    <x v="1161"/>
    <x v="413"/>
    <x v="2"/>
    <x v="413"/>
    <x v="80"/>
    <x v="2"/>
    <x v="0"/>
    <x v="3"/>
    <x v="563"/>
    <x v="667"/>
  </r>
  <r>
    <x v="2245"/>
    <x v="1162"/>
    <x v="24"/>
    <x v="1"/>
    <x v="119"/>
    <x v="16"/>
    <x v="0"/>
    <x v="0"/>
    <x v="8"/>
    <x v="3"/>
    <x v="1"/>
  </r>
  <r>
    <x v="2246"/>
    <x v="1162"/>
    <x v="1161"/>
    <x v="1"/>
    <x v="61"/>
    <x v="121"/>
    <x v="3"/>
    <x v="0"/>
    <x v="4"/>
    <x v="456"/>
    <x v="1"/>
  </r>
  <r>
    <x v="2247"/>
    <x v="1163"/>
    <x v="103"/>
    <x v="2"/>
    <x v="19"/>
    <x v="32"/>
    <x v="2"/>
    <x v="0"/>
    <x v="2"/>
    <x v="19"/>
    <x v="613"/>
  </r>
  <r>
    <x v="2248"/>
    <x v="1163"/>
    <x v="636"/>
    <x v="2"/>
    <x v="241"/>
    <x v="97"/>
    <x v="0"/>
    <x v="2"/>
    <x v="15"/>
    <x v="1075"/>
    <x v="680"/>
  </r>
  <r>
    <x v="2249"/>
    <x v="1163"/>
    <x v="1162"/>
    <x v="2"/>
    <x v="265"/>
    <x v="62"/>
    <x v="6"/>
    <x v="2"/>
    <x v="10"/>
    <x v="43"/>
    <x v="681"/>
  </r>
  <r>
    <x v="2250"/>
    <x v="1163"/>
    <x v="31"/>
    <x v="2"/>
    <x v="265"/>
    <x v="47"/>
    <x v="6"/>
    <x v="2"/>
    <x v="10"/>
    <x v="43"/>
    <x v="681"/>
  </r>
  <r>
    <x v="2251"/>
    <x v="1164"/>
    <x v="910"/>
    <x v="0"/>
    <x v="454"/>
    <x v="259"/>
    <x v="6"/>
    <x v="1"/>
    <x v="16"/>
    <x v="756"/>
    <x v="682"/>
  </r>
  <r>
    <x v="2252"/>
    <x v="1165"/>
    <x v="656"/>
    <x v="2"/>
    <x v="61"/>
    <x v="4"/>
    <x v="4"/>
    <x v="1"/>
    <x v="5"/>
    <x v="304"/>
    <x v="265"/>
  </r>
  <r>
    <x v="2253"/>
    <x v="1165"/>
    <x v="1043"/>
    <x v="1"/>
    <x v="392"/>
    <x v="37"/>
    <x v="6"/>
    <x v="0"/>
    <x v="2"/>
    <x v="485"/>
    <x v="1"/>
  </r>
  <r>
    <x v="2254"/>
    <x v="1165"/>
    <x v="1163"/>
    <x v="1"/>
    <x v="51"/>
    <x v="30"/>
    <x v="4"/>
    <x v="0"/>
    <x v="14"/>
    <x v="53"/>
    <x v="1"/>
  </r>
  <r>
    <x v="2255"/>
    <x v="1165"/>
    <x v="176"/>
    <x v="2"/>
    <x v="16"/>
    <x v="11"/>
    <x v="5"/>
    <x v="0"/>
    <x v="3"/>
    <x v="272"/>
    <x v="683"/>
  </r>
  <r>
    <x v="2256"/>
    <x v="1165"/>
    <x v="342"/>
    <x v="2"/>
    <x v="699"/>
    <x v="235"/>
    <x v="3"/>
    <x v="0"/>
    <x v="3"/>
    <x v="1076"/>
    <x v="684"/>
  </r>
  <r>
    <x v="2257"/>
    <x v="1166"/>
    <x v="93"/>
    <x v="1"/>
    <x v="147"/>
    <x v="70"/>
    <x v="0"/>
    <x v="0"/>
    <x v="14"/>
    <x v="367"/>
    <x v="1"/>
  </r>
  <r>
    <x v="2258"/>
    <x v="1166"/>
    <x v="1164"/>
    <x v="7"/>
    <x v="700"/>
    <x v="184"/>
    <x v="0"/>
    <x v="2"/>
    <x v="9"/>
    <x v="499"/>
    <x v="313"/>
  </r>
  <r>
    <x v="2259"/>
    <x v="1166"/>
    <x v="775"/>
    <x v="7"/>
    <x v="701"/>
    <x v="36"/>
    <x v="6"/>
    <x v="2"/>
    <x v="10"/>
    <x v="1077"/>
    <x v="685"/>
  </r>
  <r>
    <x v="2260"/>
    <x v="1167"/>
    <x v="1165"/>
    <x v="1"/>
    <x v="702"/>
    <x v="459"/>
    <x v="2"/>
    <x v="0"/>
    <x v="11"/>
    <x v="1078"/>
    <x v="1"/>
  </r>
  <r>
    <x v="2261"/>
    <x v="1167"/>
    <x v="1166"/>
    <x v="1"/>
    <x v="281"/>
    <x v="81"/>
    <x v="0"/>
    <x v="0"/>
    <x v="14"/>
    <x v="347"/>
    <x v="1"/>
  </r>
  <r>
    <x v="2262"/>
    <x v="1167"/>
    <x v="830"/>
    <x v="1"/>
    <x v="703"/>
    <x v="460"/>
    <x v="6"/>
    <x v="2"/>
    <x v="15"/>
    <x v="1079"/>
    <x v="1"/>
  </r>
  <r>
    <x v="2263"/>
    <x v="1168"/>
    <x v="764"/>
    <x v="2"/>
    <x v="704"/>
    <x v="461"/>
    <x v="6"/>
    <x v="2"/>
    <x v="10"/>
    <x v="1080"/>
    <x v="686"/>
  </r>
  <r>
    <x v="2264"/>
    <x v="1169"/>
    <x v="2"/>
    <x v="1"/>
    <x v="81"/>
    <x v="11"/>
    <x v="2"/>
    <x v="0"/>
    <x v="2"/>
    <x v="87"/>
    <x v="1"/>
  </r>
  <r>
    <x v="2265"/>
    <x v="1169"/>
    <x v="390"/>
    <x v="4"/>
    <x v="705"/>
    <x v="462"/>
    <x v="6"/>
    <x v="0"/>
    <x v="3"/>
    <x v="1081"/>
    <x v="687"/>
  </r>
  <r>
    <x v="2266"/>
    <x v="1169"/>
    <x v="413"/>
    <x v="4"/>
    <x v="413"/>
    <x v="43"/>
    <x v="0"/>
    <x v="0"/>
    <x v="3"/>
    <x v="349"/>
    <x v="523"/>
  </r>
  <r>
    <x v="2267"/>
    <x v="1170"/>
    <x v="148"/>
    <x v="2"/>
    <x v="406"/>
    <x v="75"/>
    <x v="3"/>
    <x v="0"/>
    <x v="2"/>
    <x v="549"/>
    <x v="267"/>
  </r>
  <r>
    <x v="2268"/>
    <x v="1170"/>
    <x v="27"/>
    <x v="2"/>
    <x v="706"/>
    <x v="185"/>
    <x v="5"/>
    <x v="0"/>
    <x v="3"/>
    <x v="1082"/>
    <x v="688"/>
  </r>
  <r>
    <x v="2269"/>
    <x v="1171"/>
    <x v="766"/>
    <x v="1"/>
    <x v="25"/>
    <x v="58"/>
    <x v="0"/>
    <x v="0"/>
    <x v="0"/>
    <x v="163"/>
    <x v="1"/>
  </r>
  <r>
    <x v="2270"/>
    <x v="1171"/>
    <x v="777"/>
    <x v="1"/>
    <x v="8"/>
    <x v="16"/>
    <x v="2"/>
    <x v="0"/>
    <x v="0"/>
    <x v="18"/>
    <x v="1"/>
  </r>
  <r>
    <x v="2271"/>
    <x v="1171"/>
    <x v="41"/>
    <x v="2"/>
    <x v="38"/>
    <x v="2"/>
    <x v="2"/>
    <x v="0"/>
    <x v="3"/>
    <x v="57"/>
    <x v="102"/>
  </r>
  <r>
    <x v="2272"/>
    <x v="1171"/>
    <x v="428"/>
    <x v="2"/>
    <x v="134"/>
    <x v="88"/>
    <x v="0"/>
    <x v="0"/>
    <x v="3"/>
    <x v="1083"/>
    <x v="689"/>
  </r>
  <r>
    <x v="2273"/>
    <x v="1171"/>
    <x v="687"/>
    <x v="2"/>
    <x v="381"/>
    <x v="158"/>
    <x v="0"/>
    <x v="0"/>
    <x v="3"/>
    <x v="219"/>
    <x v="314"/>
  </r>
  <r>
    <x v="2274"/>
    <x v="1172"/>
    <x v="427"/>
    <x v="1"/>
    <x v="38"/>
    <x v="46"/>
    <x v="0"/>
    <x v="0"/>
    <x v="3"/>
    <x v="40"/>
    <x v="1"/>
  </r>
  <r>
    <x v="2275"/>
    <x v="1173"/>
    <x v="1167"/>
    <x v="1"/>
    <x v="65"/>
    <x v="30"/>
    <x v="0"/>
    <x v="0"/>
    <x v="12"/>
    <x v="714"/>
    <x v="1"/>
  </r>
  <r>
    <x v="2276"/>
    <x v="1174"/>
    <x v="609"/>
    <x v="2"/>
    <x v="96"/>
    <x v="41"/>
    <x v="3"/>
    <x v="0"/>
    <x v="14"/>
    <x v="1084"/>
    <x v="690"/>
  </r>
  <r>
    <x v="2277"/>
    <x v="1174"/>
    <x v="1168"/>
    <x v="2"/>
    <x v="103"/>
    <x v="60"/>
    <x v="2"/>
    <x v="0"/>
    <x v="4"/>
    <x v="320"/>
    <x v="340"/>
  </r>
  <r>
    <x v="2278"/>
    <x v="1174"/>
    <x v="19"/>
    <x v="2"/>
    <x v="707"/>
    <x v="99"/>
    <x v="1"/>
    <x v="0"/>
    <x v="0"/>
    <x v="1085"/>
    <x v="691"/>
  </r>
  <r>
    <x v="2279"/>
    <x v="1175"/>
    <x v="150"/>
    <x v="0"/>
    <x v="394"/>
    <x v="205"/>
    <x v="1"/>
    <x v="0"/>
    <x v="2"/>
    <x v="529"/>
    <x v="692"/>
  </r>
  <r>
    <x v="2280"/>
    <x v="1175"/>
    <x v="657"/>
    <x v="0"/>
    <x v="18"/>
    <x v="23"/>
    <x v="0"/>
    <x v="0"/>
    <x v="2"/>
    <x v="18"/>
    <x v="86"/>
  </r>
  <r>
    <x v="2281"/>
    <x v="1175"/>
    <x v="96"/>
    <x v="0"/>
    <x v="72"/>
    <x v="235"/>
    <x v="3"/>
    <x v="0"/>
    <x v="8"/>
    <x v="486"/>
    <x v="466"/>
  </r>
  <r>
    <x v="2282"/>
    <x v="1175"/>
    <x v="1169"/>
    <x v="0"/>
    <x v="124"/>
    <x v="197"/>
    <x v="2"/>
    <x v="0"/>
    <x v="14"/>
    <x v="412"/>
    <x v="245"/>
  </r>
  <r>
    <x v="2283"/>
    <x v="1175"/>
    <x v="1170"/>
    <x v="0"/>
    <x v="140"/>
    <x v="80"/>
    <x v="2"/>
    <x v="0"/>
    <x v="4"/>
    <x v="51"/>
    <x v="638"/>
  </r>
  <r>
    <x v="2284"/>
    <x v="1175"/>
    <x v="489"/>
    <x v="0"/>
    <x v="470"/>
    <x v="197"/>
    <x v="0"/>
    <x v="0"/>
    <x v="12"/>
    <x v="660"/>
    <x v="693"/>
  </r>
  <r>
    <x v="2285"/>
    <x v="1175"/>
    <x v="1171"/>
    <x v="0"/>
    <x v="179"/>
    <x v="463"/>
    <x v="3"/>
    <x v="2"/>
    <x v="15"/>
    <x v="448"/>
    <x v="694"/>
  </r>
  <r>
    <x v="2286"/>
    <x v="1176"/>
    <x v="365"/>
    <x v="9"/>
    <x v="178"/>
    <x v="80"/>
    <x v="0"/>
    <x v="1"/>
    <x v="16"/>
    <x v="255"/>
    <x v="631"/>
  </r>
  <r>
    <x v="2287"/>
    <x v="1177"/>
    <x v="338"/>
    <x v="2"/>
    <x v="245"/>
    <x v="87"/>
    <x v="2"/>
    <x v="0"/>
    <x v="3"/>
    <x v="257"/>
    <x v="153"/>
  </r>
  <r>
    <x v="2288"/>
    <x v="1177"/>
    <x v="1172"/>
    <x v="2"/>
    <x v="487"/>
    <x v="106"/>
    <x v="0"/>
    <x v="0"/>
    <x v="3"/>
    <x v="694"/>
    <x v="389"/>
  </r>
  <r>
    <x v="2289"/>
    <x v="1177"/>
    <x v="1173"/>
    <x v="1"/>
    <x v="236"/>
    <x v="17"/>
    <x v="2"/>
    <x v="0"/>
    <x v="12"/>
    <x v="137"/>
    <x v="1"/>
  </r>
  <r>
    <x v="2290"/>
    <x v="1178"/>
    <x v="809"/>
    <x v="2"/>
    <x v="694"/>
    <x v="21"/>
    <x v="0"/>
    <x v="2"/>
    <x v="9"/>
    <x v="1086"/>
    <x v="695"/>
  </r>
  <r>
    <x v="2291"/>
    <x v="1179"/>
    <x v="1174"/>
    <x v="1"/>
    <x v="61"/>
    <x v="17"/>
    <x v="0"/>
    <x v="0"/>
    <x v="14"/>
    <x v="259"/>
    <x v="1"/>
  </r>
  <r>
    <x v="2292"/>
    <x v="1180"/>
    <x v="394"/>
    <x v="0"/>
    <x v="468"/>
    <x v="80"/>
    <x v="8"/>
    <x v="0"/>
    <x v="8"/>
    <x v="879"/>
    <x v="530"/>
  </r>
  <r>
    <x v="2293"/>
    <x v="1181"/>
    <x v="1175"/>
    <x v="1"/>
    <x v="115"/>
    <x v="29"/>
    <x v="0"/>
    <x v="1"/>
    <x v="16"/>
    <x v="678"/>
    <x v="1"/>
  </r>
  <r>
    <x v="2294"/>
    <x v="1181"/>
    <x v="361"/>
    <x v="1"/>
    <x v="452"/>
    <x v="96"/>
    <x v="1"/>
    <x v="0"/>
    <x v="8"/>
    <x v="1087"/>
    <x v="1"/>
  </r>
  <r>
    <x v="2295"/>
    <x v="1181"/>
    <x v="49"/>
    <x v="2"/>
    <x v="708"/>
    <x v="224"/>
    <x v="2"/>
    <x v="0"/>
    <x v="3"/>
    <x v="151"/>
    <x v="72"/>
  </r>
  <r>
    <x v="2296"/>
    <x v="1181"/>
    <x v="869"/>
    <x v="1"/>
    <x v="405"/>
    <x v="251"/>
    <x v="0"/>
    <x v="2"/>
    <x v="15"/>
    <x v="1088"/>
    <x v="1"/>
  </r>
  <r>
    <x v="2297"/>
    <x v="1182"/>
    <x v="1176"/>
    <x v="2"/>
    <x v="197"/>
    <x v="30"/>
    <x v="2"/>
    <x v="1"/>
    <x v="5"/>
    <x v="496"/>
    <x v="288"/>
  </r>
  <r>
    <x v="2298"/>
    <x v="1183"/>
    <x v="1177"/>
    <x v="2"/>
    <x v="656"/>
    <x v="323"/>
    <x v="6"/>
    <x v="1"/>
    <x v="5"/>
    <x v="1089"/>
    <x v="696"/>
  </r>
  <r>
    <x v="2299"/>
    <x v="1183"/>
    <x v="379"/>
    <x v="2"/>
    <x v="189"/>
    <x v="390"/>
    <x v="2"/>
    <x v="0"/>
    <x v="3"/>
    <x v="630"/>
    <x v="697"/>
  </r>
  <r>
    <x v="2300"/>
    <x v="1184"/>
    <x v="358"/>
    <x v="1"/>
    <x v="399"/>
    <x v="226"/>
    <x v="0"/>
    <x v="0"/>
    <x v="8"/>
    <x v="671"/>
    <x v="1"/>
  </r>
  <r>
    <x v="2301"/>
    <x v="1184"/>
    <x v="351"/>
    <x v="1"/>
    <x v="35"/>
    <x v="31"/>
    <x v="3"/>
    <x v="2"/>
    <x v="15"/>
    <x v="667"/>
    <x v="1"/>
  </r>
  <r>
    <x v="2302"/>
    <x v="1184"/>
    <x v="1178"/>
    <x v="7"/>
    <x v="709"/>
    <x v="464"/>
    <x v="0"/>
    <x v="2"/>
    <x v="10"/>
    <x v="1090"/>
    <x v="698"/>
  </r>
  <r>
    <x v="2303"/>
    <x v="1185"/>
    <x v="381"/>
    <x v="1"/>
    <x v="22"/>
    <x v="15"/>
    <x v="6"/>
    <x v="1"/>
    <x v="16"/>
    <x v="22"/>
    <x v="1"/>
  </r>
  <r>
    <x v="2304"/>
    <x v="1186"/>
    <x v="1179"/>
    <x v="1"/>
    <x v="148"/>
    <x v="6"/>
    <x v="6"/>
    <x v="1"/>
    <x v="16"/>
    <x v="80"/>
    <x v="1"/>
  </r>
  <r>
    <x v="2305"/>
    <x v="1185"/>
    <x v="1180"/>
    <x v="2"/>
    <x v="128"/>
    <x v="129"/>
    <x v="0"/>
    <x v="0"/>
    <x v="11"/>
    <x v="326"/>
    <x v="699"/>
  </r>
  <r>
    <x v="2306"/>
    <x v="1185"/>
    <x v="3"/>
    <x v="1"/>
    <x v="178"/>
    <x v="46"/>
    <x v="2"/>
    <x v="0"/>
    <x v="2"/>
    <x v="337"/>
    <x v="1"/>
  </r>
  <r>
    <x v="2307"/>
    <x v="1185"/>
    <x v="409"/>
    <x v="1"/>
    <x v="55"/>
    <x v="41"/>
    <x v="2"/>
    <x v="0"/>
    <x v="2"/>
    <x v="498"/>
    <x v="1"/>
  </r>
  <r>
    <x v="2308"/>
    <x v="1185"/>
    <x v="335"/>
    <x v="1"/>
    <x v="119"/>
    <x v="101"/>
    <x v="3"/>
    <x v="0"/>
    <x v="8"/>
    <x v="213"/>
    <x v="1"/>
  </r>
  <r>
    <x v="2309"/>
    <x v="1185"/>
    <x v="1181"/>
    <x v="1"/>
    <x v="176"/>
    <x v="87"/>
    <x v="0"/>
    <x v="0"/>
    <x v="14"/>
    <x v="884"/>
    <x v="1"/>
  </r>
  <r>
    <x v="2310"/>
    <x v="1185"/>
    <x v="1182"/>
    <x v="1"/>
    <x v="65"/>
    <x v="30"/>
    <x v="3"/>
    <x v="0"/>
    <x v="7"/>
    <x v="900"/>
    <x v="1"/>
  </r>
  <r>
    <x v="2311"/>
    <x v="1187"/>
    <x v="41"/>
    <x v="2"/>
    <x v="38"/>
    <x v="2"/>
    <x v="2"/>
    <x v="0"/>
    <x v="3"/>
    <x v="57"/>
    <x v="102"/>
  </r>
  <r>
    <x v="2312"/>
    <x v="1187"/>
    <x v="903"/>
    <x v="2"/>
    <x v="76"/>
    <x v="77"/>
    <x v="3"/>
    <x v="0"/>
    <x v="3"/>
    <x v="477"/>
    <x v="700"/>
  </r>
  <r>
    <x v="2313"/>
    <x v="1185"/>
    <x v="554"/>
    <x v="2"/>
    <x v="543"/>
    <x v="114"/>
    <x v="4"/>
    <x v="0"/>
    <x v="3"/>
    <x v="1091"/>
    <x v="701"/>
  </r>
  <r>
    <x v="2314"/>
    <x v="1186"/>
    <x v="1183"/>
    <x v="1"/>
    <x v="19"/>
    <x v="59"/>
    <x v="2"/>
    <x v="0"/>
    <x v="8"/>
    <x v="19"/>
    <x v="1"/>
  </r>
  <r>
    <x v="2315"/>
    <x v="1185"/>
    <x v="1184"/>
    <x v="1"/>
    <x v="710"/>
    <x v="70"/>
    <x v="0"/>
    <x v="2"/>
    <x v="10"/>
    <x v="1092"/>
    <x v="1"/>
  </r>
  <r>
    <x v="2316"/>
    <x v="1186"/>
    <x v="1185"/>
    <x v="1"/>
    <x v="272"/>
    <x v="91"/>
    <x v="3"/>
    <x v="2"/>
    <x v="15"/>
    <x v="160"/>
    <x v="1"/>
  </r>
  <r>
    <x v="2317"/>
    <x v="1188"/>
    <x v="165"/>
    <x v="1"/>
    <x v="711"/>
    <x v="465"/>
    <x v="1"/>
    <x v="0"/>
    <x v="11"/>
    <x v="1093"/>
    <x v="1"/>
  </r>
  <r>
    <x v="2318"/>
    <x v="1188"/>
    <x v="1186"/>
    <x v="1"/>
    <x v="61"/>
    <x v="60"/>
    <x v="0"/>
    <x v="0"/>
    <x v="4"/>
    <x v="259"/>
    <x v="1"/>
  </r>
  <r>
    <x v="2319"/>
    <x v="1188"/>
    <x v="1187"/>
    <x v="1"/>
    <x v="519"/>
    <x v="466"/>
    <x v="0"/>
    <x v="2"/>
    <x v="13"/>
    <x v="1094"/>
    <x v="1"/>
  </r>
  <r>
    <x v="2320"/>
    <x v="1189"/>
    <x v="458"/>
    <x v="1"/>
    <x v="78"/>
    <x v="101"/>
    <x v="6"/>
    <x v="1"/>
    <x v="16"/>
    <x v="467"/>
    <x v="1"/>
  </r>
  <r>
    <x v="2321"/>
    <x v="1190"/>
    <x v="6"/>
    <x v="0"/>
    <x v="58"/>
    <x v="165"/>
    <x v="0"/>
    <x v="0"/>
    <x v="2"/>
    <x v="60"/>
    <x v="252"/>
  </r>
  <r>
    <x v="2322"/>
    <x v="1190"/>
    <x v="1188"/>
    <x v="0"/>
    <x v="11"/>
    <x v="131"/>
    <x v="6"/>
    <x v="0"/>
    <x v="12"/>
    <x v="11"/>
    <x v="7"/>
  </r>
  <r>
    <x v="2323"/>
    <x v="1191"/>
    <x v="1189"/>
    <x v="1"/>
    <x v="136"/>
    <x v="14"/>
    <x v="7"/>
    <x v="1"/>
    <x v="16"/>
    <x v="1095"/>
    <x v="1"/>
  </r>
  <r>
    <x v="2324"/>
    <x v="1191"/>
    <x v="595"/>
    <x v="2"/>
    <x v="299"/>
    <x v="420"/>
    <x v="0"/>
    <x v="0"/>
    <x v="3"/>
    <x v="1096"/>
    <x v="702"/>
  </r>
  <r>
    <x v="2325"/>
    <x v="1191"/>
    <x v="411"/>
    <x v="7"/>
    <x v="347"/>
    <x v="238"/>
    <x v="0"/>
    <x v="2"/>
    <x v="10"/>
    <x v="445"/>
    <x v="244"/>
  </r>
  <r>
    <x v="2326"/>
    <x v="1192"/>
    <x v="892"/>
    <x v="0"/>
    <x v="211"/>
    <x v="33"/>
    <x v="0"/>
    <x v="0"/>
    <x v="8"/>
    <x v="155"/>
    <x v="41"/>
  </r>
  <r>
    <x v="2327"/>
    <x v="1193"/>
    <x v="668"/>
    <x v="1"/>
    <x v="36"/>
    <x v="37"/>
    <x v="2"/>
    <x v="0"/>
    <x v="8"/>
    <x v="162"/>
    <x v="1"/>
  </r>
  <r>
    <x v="2328"/>
    <x v="1193"/>
    <x v="1190"/>
    <x v="1"/>
    <x v="383"/>
    <x v="41"/>
    <x v="5"/>
    <x v="0"/>
    <x v="7"/>
    <x v="441"/>
    <x v="1"/>
  </r>
  <r>
    <x v="2329"/>
    <x v="1192"/>
    <x v="31"/>
    <x v="0"/>
    <x v="46"/>
    <x v="389"/>
    <x v="2"/>
    <x v="2"/>
    <x v="10"/>
    <x v="207"/>
    <x v="97"/>
  </r>
  <r>
    <x v="2330"/>
    <x v="1193"/>
    <x v="1011"/>
    <x v="1"/>
    <x v="84"/>
    <x v="5"/>
    <x v="6"/>
    <x v="2"/>
    <x v="15"/>
    <x v="1097"/>
    <x v="1"/>
  </r>
  <r>
    <x v="2331"/>
    <x v="1194"/>
    <x v="1191"/>
    <x v="1"/>
    <x v="712"/>
    <x v="418"/>
    <x v="0"/>
    <x v="1"/>
    <x v="1"/>
    <x v="1098"/>
    <x v="1"/>
  </r>
  <r>
    <x v="2332"/>
    <x v="1194"/>
    <x v="804"/>
    <x v="1"/>
    <x v="392"/>
    <x v="395"/>
    <x v="6"/>
    <x v="1"/>
    <x v="16"/>
    <x v="485"/>
    <x v="1"/>
  </r>
  <r>
    <x v="2333"/>
    <x v="1195"/>
    <x v="296"/>
    <x v="1"/>
    <x v="335"/>
    <x v="396"/>
    <x v="8"/>
    <x v="1"/>
    <x v="16"/>
    <x v="1099"/>
    <x v="1"/>
  </r>
  <r>
    <x v="2334"/>
    <x v="1196"/>
    <x v="1192"/>
    <x v="0"/>
    <x v="713"/>
    <x v="467"/>
    <x v="6"/>
    <x v="0"/>
    <x v="3"/>
    <x v="1100"/>
    <x v="703"/>
  </r>
  <r>
    <x v="2335"/>
    <x v="1194"/>
    <x v="224"/>
    <x v="1"/>
    <x v="285"/>
    <x v="468"/>
    <x v="8"/>
    <x v="0"/>
    <x v="11"/>
    <x v="1101"/>
    <x v="1"/>
  </r>
  <r>
    <x v="2336"/>
    <x v="1197"/>
    <x v="103"/>
    <x v="1"/>
    <x v="66"/>
    <x v="62"/>
    <x v="2"/>
    <x v="0"/>
    <x v="2"/>
    <x v="179"/>
    <x v="1"/>
  </r>
  <r>
    <x v="2337"/>
    <x v="1197"/>
    <x v="139"/>
    <x v="1"/>
    <x v="82"/>
    <x v="51"/>
    <x v="1"/>
    <x v="0"/>
    <x v="2"/>
    <x v="1102"/>
    <x v="1"/>
  </r>
  <r>
    <x v="2338"/>
    <x v="1197"/>
    <x v="627"/>
    <x v="1"/>
    <x v="33"/>
    <x v="110"/>
    <x v="0"/>
    <x v="0"/>
    <x v="2"/>
    <x v="257"/>
    <x v="1"/>
  </r>
  <r>
    <x v="2339"/>
    <x v="1197"/>
    <x v="341"/>
    <x v="1"/>
    <x v="135"/>
    <x v="59"/>
    <x v="0"/>
    <x v="0"/>
    <x v="2"/>
    <x v="147"/>
    <x v="1"/>
  </r>
  <r>
    <x v="2340"/>
    <x v="1195"/>
    <x v="348"/>
    <x v="1"/>
    <x v="714"/>
    <x v="63"/>
    <x v="10"/>
    <x v="0"/>
    <x v="11"/>
    <x v="1103"/>
    <x v="1"/>
  </r>
  <r>
    <x v="2341"/>
    <x v="1195"/>
    <x v="1183"/>
    <x v="1"/>
    <x v="432"/>
    <x v="45"/>
    <x v="11"/>
    <x v="0"/>
    <x v="8"/>
    <x v="1104"/>
    <x v="1"/>
  </r>
  <r>
    <x v="2342"/>
    <x v="1195"/>
    <x v="1193"/>
    <x v="1"/>
    <x v="120"/>
    <x v="30"/>
    <x v="0"/>
    <x v="0"/>
    <x v="8"/>
    <x v="339"/>
    <x v="1"/>
  </r>
  <r>
    <x v="2343"/>
    <x v="1195"/>
    <x v="1194"/>
    <x v="1"/>
    <x v="17"/>
    <x v="12"/>
    <x v="2"/>
    <x v="0"/>
    <x v="4"/>
    <x v="188"/>
    <x v="1"/>
  </r>
  <r>
    <x v="2344"/>
    <x v="1196"/>
    <x v="688"/>
    <x v="0"/>
    <x v="487"/>
    <x v="136"/>
    <x v="7"/>
    <x v="2"/>
    <x v="15"/>
    <x v="588"/>
    <x v="704"/>
  </r>
  <r>
    <x v="2345"/>
    <x v="1194"/>
    <x v="1195"/>
    <x v="1"/>
    <x v="715"/>
    <x v="469"/>
    <x v="1"/>
    <x v="2"/>
    <x v="13"/>
    <x v="1105"/>
    <x v="1"/>
  </r>
  <r>
    <x v="2346"/>
    <x v="1198"/>
    <x v="1196"/>
    <x v="1"/>
    <x v="2"/>
    <x v="241"/>
    <x v="8"/>
    <x v="1"/>
    <x v="16"/>
    <x v="837"/>
    <x v="1"/>
  </r>
  <r>
    <x v="2347"/>
    <x v="1198"/>
    <x v="535"/>
    <x v="1"/>
    <x v="49"/>
    <x v="14"/>
    <x v="2"/>
    <x v="0"/>
    <x v="8"/>
    <x v="144"/>
    <x v="1"/>
  </r>
  <r>
    <x v="2348"/>
    <x v="1198"/>
    <x v="1142"/>
    <x v="2"/>
    <x v="128"/>
    <x v="121"/>
    <x v="1"/>
    <x v="0"/>
    <x v="3"/>
    <x v="805"/>
    <x v="705"/>
  </r>
  <r>
    <x v="2349"/>
    <x v="1198"/>
    <x v="1197"/>
    <x v="7"/>
    <x v="167"/>
    <x v="470"/>
    <x v="3"/>
    <x v="2"/>
    <x v="13"/>
    <x v="1106"/>
    <x v="706"/>
  </r>
  <r>
    <x v="2350"/>
    <x v="1198"/>
    <x v="1198"/>
    <x v="7"/>
    <x v="316"/>
    <x v="314"/>
    <x v="3"/>
    <x v="2"/>
    <x v="10"/>
    <x v="1107"/>
    <x v="707"/>
  </r>
  <r>
    <x v="2351"/>
    <x v="1199"/>
    <x v="228"/>
    <x v="1"/>
    <x v="184"/>
    <x v="2"/>
    <x v="6"/>
    <x v="0"/>
    <x v="2"/>
    <x v="340"/>
    <x v="1"/>
  </r>
  <r>
    <x v="2352"/>
    <x v="1200"/>
    <x v="199"/>
    <x v="2"/>
    <x v="542"/>
    <x v="34"/>
    <x v="4"/>
    <x v="0"/>
    <x v="3"/>
    <x v="900"/>
    <x v="708"/>
  </r>
  <r>
    <x v="2353"/>
    <x v="1201"/>
    <x v="801"/>
    <x v="1"/>
    <x v="178"/>
    <x v="63"/>
    <x v="2"/>
    <x v="0"/>
    <x v="2"/>
    <x v="337"/>
    <x v="1"/>
  </r>
  <r>
    <x v="2354"/>
    <x v="1202"/>
    <x v="1199"/>
    <x v="2"/>
    <x v="675"/>
    <x v="22"/>
    <x v="4"/>
    <x v="1"/>
    <x v="5"/>
    <x v="163"/>
    <x v="82"/>
  </r>
  <r>
    <x v="2355"/>
    <x v="1202"/>
    <x v="497"/>
    <x v="1"/>
    <x v="280"/>
    <x v="16"/>
    <x v="6"/>
    <x v="0"/>
    <x v="8"/>
    <x v="346"/>
    <x v="1"/>
  </r>
  <r>
    <x v="2356"/>
    <x v="1202"/>
    <x v="901"/>
    <x v="1"/>
    <x v="4"/>
    <x v="7"/>
    <x v="2"/>
    <x v="0"/>
    <x v="7"/>
    <x v="4"/>
    <x v="1"/>
  </r>
  <r>
    <x v="2357"/>
    <x v="1202"/>
    <x v="570"/>
    <x v="2"/>
    <x v="24"/>
    <x v="59"/>
    <x v="4"/>
    <x v="0"/>
    <x v="3"/>
    <x v="96"/>
    <x v="45"/>
  </r>
  <r>
    <x v="2358"/>
    <x v="1202"/>
    <x v="728"/>
    <x v="2"/>
    <x v="716"/>
    <x v="259"/>
    <x v="3"/>
    <x v="0"/>
    <x v="3"/>
    <x v="588"/>
    <x v="709"/>
  </r>
  <r>
    <x v="2359"/>
    <x v="1202"/>
    <x v="75"/>
    <x v="1"/>
    <x v="717"/>
    <x v="128"/>
    <x v="5"/>
    <x v="0"/>
    <x v="12"/>
    <x v="850"/>
    <x v="1"/>
  </r>
  <r>
    <x v="2360"/>
    <x v="1203"/>
    <x v="600"/>
    <x v="1"/>
    <x v="155"/>
    <x v="46"/>
    <x v="4"/>
    <x v="0"/>
    <x v="8"/>
    <x v="282"/>
    <x v="1"/>
  </r>
  <r>
    <x v="2361"/>
    <x v="1203"/>
    <x v="992"/>
    <x v="1"/>
    <x v="0"/>
    <x v="41"/>
    <x v="3"/>
    <x v="0"/>
    <x v="8"/>
    <x v="166"/>
    <x v="1"/>
  </r>
  <r>
    <x v="2362"/>
    <x v="1204"/>
    <x v="269"/>
    <x v="2"/>
    <x v="600"/>
    <x v="471"/>
    <x v="0"/>
    <x v="1"/>
    <x v="5"/>
    <x v="1108"/>
    <x v="710"/>
  </r>
  <r>
    <x v="2363"/>
    <x v="1204"/>
    <x v="681"/>
    <x v="1"/>
    <x v="184"/>
    <x v="41"/>
    <x v="6"/>
    <x v="0"/>
    <x v="7"/>
    <x v="340"/>
    <x v="1"/>
  </r>
  <r>
    <x v="2364"/>
    <x v="1204"/>
    <x v="49"/>
    <x v="2"/>
    <x v="582"/>
    <x v="472"/>
    <x v="0"/>
    <x v="0"/>
    <x v="3"/>
    <x v="939"/>
    <x v="579"/>
  </r>
  <r>
    <x v="2365"/>
    <x v="1204"/>
    <x v="154"/>
    <x v="2"/>
    <x v="157"/>
    <x v="2"/>
    <x v="3"/>
    <x v="0"/>
    <x v="3"/>
    <x v="690"/>
    <x v="711"/>
  </r>
  <r>
    <x v="2366"/>
    <x v="1205"/>
    <x v="1200"/>
    <x v="1"/>
    <x v="142"/>
    <x v="7"/>
    <x v="4"/>
    <x v="0"/>
    <x v="7"/>
    <x v="152"/>
    <x v="1"/>
  </r>
  <r>
    <x v="2367"/>
    <x v="1205"/>
    <x v="485"/>
    <x v="2"/>
    <x v="718"/>
    <x v="35"/>
    <x v="8"/>
    <x v="2"/>
    <x v="10"/>
    <x v="1109"/>
    <x v="712"/>
  </r>
  <r>
    <x v="2368"/>
    <x v="1206"/>
    <x v="1201"/>
    <x v="0"/>
    <x v="211"/>
    <x v="22"/>
    <x v="0"/>
    <x v="0"/>
    <x v="4"/>
    <x v="155"/>
    <x v="41"/>
  </r>
  <r>
    <x v="2369"/>
    <x v="1207"/>
    <x v="1202"/>
    <x v="1"/>
    <x v="7"/>
    <x v="130"/>
    <x v="6"/>
    <x v="2"/>
    <x v="15"/>
    <x v="948"/>
    <x v="1"/>
  </r>
  <r>
    <x v="2370"/>
    <x v="1208"/>
    <x v="735"/>
    <x v="1"/>
    <x v="468"/>
    <x v="45"/>
    <x v="4"/>
    <x v="1"/>
    <x v="16"/>
    <x v="657"/>
    <x v="1"/>
  </r>
  <r>
    <x v="2371"/>
    <x v="1209"/>
    <x v="678"/>
    <x v="1"/>
    <x v="692"/>
    <x v="206"/>
    <x v="3"/>
    <x v="1"/>
    <x v="16"/>
    <x v="769"/>
    <x v="1"/>
  </r>
  <r>
    <x v="2372"/>
    <x v="1208"/>
    <x v="389"/>
    <x v="1"/>
    <x v="102"/>
    <x v="59"/>
    <x v="4"/>
    <x v="0"/>
    <x v="2"/>
    <x v="111"/>
    <x v="1"/>
  </r>
  <r>
    <x v="2373"/>
    <x v="1208"/>
    <x v="1058"/>
    <x v="1"/>
    <x v="192"/>
    <x v="58"/>
    <x v="3"/>
    <x v="0"/>
    <x v="4"/>
    <x v="638"/>
    <x v="1"/>
  </r>
  <r>
    <x v="2374"/>
    <x v="1208"/>
    <x v="953"/>
    <x v="1"/>
    <x v="66"/>
    <x v="75"/>
    <x v="0"/>
    <x v="0"/>
    <x v="7"/>
    <x v="426"/>
    <x v="1"/>
  </r>
  <r>
    <x v="2375"/>
    <x v="1210"/>
    <x v="341"/>
    <x v="1"/>
    <x v="393"/>
    <x v="59"/>
    <x v="6"/>
    <x v="0"/>
    <x v="2"/>
    <x v="591"/>
    <x v="1"/>
  </r>
  <r>
    <x v="2376"/>
    <x v="1210"/>
    <x v="592"/>
    <x v="4"/>
    <x v="123"/>
    <x v="61"/>
    <x v="5"/>
    <x v="0"/>
    <x v="3"/>
    <x v="184"/>
    <x v="713"/>
  </r>
  <r>
    <x v="2377"/>
    <x v="1209"/>
    <x v="1061"/>
    <x v="1"/>
    <x v="146"/>
    <x v="75"/>
    <x v="2"/>
    <x v="0"/>
    <x v="0"/>
    <x v="253"/>
    <x v="1"/>
  </r>
  <r>
    <x v="2378"/>
    <x v="1208"/>
    <x v="1203"/>
    <x v="1"/>
    <x v="406"/>
    <x v="41"/>
    <x v="2"/>
    <x v="2"/>
    <x v="15"/>
    <x v="154"/>
    <x v="1"/>
  </r>
  <r>
    <x v="2379"/>
    <x v="1208"/>
    <x v="1204"/>
    <x v="7"/>
    <x v="401"/>
    <x v="103"/>
    <x v="4"/>
    <x v="2"/>
    <x v="9"/>
    <x v="1110"/>
    <x v="714"/>
  </r>
  <r>
    <x v="2380"/>
    <x v="1211"/>
    <x v="1205"/>
    <x v="1"/>
    <x v="25"/>
    <x v="11"/>
    <x v="4"/>
    <x v="2"/>
    <x v="9"/>
    <x v="239"/>
    <x v="1"/>
  </r>
  <r>
    <x v="2381"/>
    <x v="1212"/>
    <x v="106"/>
    <x v="1"/>
    <x v="72"/>
    <x v="60"/>
    <x v="0"/>
    <x v="0"/>
    <x v="2"/>
    <x v="158"/>
    <x v="1"/>
  </r>
  <r>
    <x v="2382"/>
    <x v="1212"/>
    <x v="1044"/>
    <x v="1"/>
    <x v="176"/>
    <x v="148"/>
    <x v="8"/>
    <x v="0"/>
    <x v="8"/>
    <x v="1111"/>
    <x v="1"/>
  </r>
  <r>
    <x v="2383"/>
    <x v="1212"/>
    <x v="1206"/>
    <x v="1"/>
    <x v="591"/>
    <x v="92"/>
    <x v="6"/>
    <x v="2"/>
    <x v="15"/>
    <x v="1112"/>
    <x v="1"/>
  </r>
  <r>
    <x v="2384"/>
    <x v="1212"/>
    <x v="1207"/>
    <x v="1"/>
    <x v="6"/>
    <x v="34"/>
    <x v="2"/>
    <x v="2"/>
    <x v="15"/>
    <x v="1113"/>
    <x v="1"/>
  </r>
  <r>
    <x v="2385"/>
    <x v="1213"/>
    <x v="195"/>
    <x v="1"/>
    <x v="131"/>
    <x v="62"/>
    <x v="6"/>
    <x v="0"/>
    <x v="2"/>
    <x v="1114"/>
    <x v="1"/>
  </r>
  <r>
    <x v="2386"/>
    <x v="1213"/>
    <x v="1138"/>
    <x v="1"/>
    <x v="0"/>
    <x v="16"/>
    <x v="0"/>
    <x v="0"/>
    <x v="8"/>
    <x v="0"/>
    <x v="1"/>
  </r>
  <r>
    <x v="2387"/>
    <x v="1214"/>
    <x v="961"/>
    <x v="0"/>
    <x v="160"/>
    <x v="303"/>
    <x v="2"/>
    <x v="0"/>
    <x v="12"/>
    <x v="214"/>
    <x v="314"/>
  </r>
  <r>
    <x v="2388"/>
    <x v="1215"/>
    <x v="694"/>
    <x v="1"/>
    <x v="35"/>
    <x v="50"/>
    <x v="3"/>
    <x v="0"/>
    <x v="14"/>
    <x v="667"/>
    <x v="1"/>
  </r>
  <r>
    <x v="2389"/>
    <x v="1216"/>
    <x v="1208"/>
    <x v="2"/>
    <x v="719"/>
    <x v="322"/>
    <x v="2"/>
    <x v="1"/>
    <x v="1"/>
    <x v="1115"/>
    <x v="715"/>
  </r>
  <r>
    <x v="2390"/>
    <x v="1217"/>
    <x v="1209"/>
    <x v="1"/>
    <x v="720"/>
    <x v="49"/>
    <x v="0"/>
    <x v="1"/>
    <x v="1"/>
    <x v="1116"/>
    <x v="1"/>
  </r>
  <r>
    <x v="2391"/>
    <x v="1216"/>
    <x v="286"/>
    <x v="1"/>
    <x v="154"/>
    <x v="34"/>
    <x v="2"/>
    <x v="0"/>
    <x v="2"/>
    <x v="222"/>
    <x v="1"/>
  </r>
  <r>
    <x v="2392"/>
    <x v="1218"/>
    <x v="632"/>
    <x v="1"/>
    <x v="721"/>
    <x v="115"/>
    <x v="8"/>
    <x v="2"/>
    <x v="15"/>
    <x v="1117"/>
    <x v="1"/>
  </r>
  <r>
    <x v="2393"/>
    <x v="1219"/>
    <x v="171"/>
    <x v="1"/>
    <x v="38"/>
    <x v="7"/>
    <x v="0"/>
    <x v="0"/>
    <x v="2"/>
    <x v="40"/>
    <x v="1"/>
  </r>
  <r>
    <x v="2394"/>
    <x v="1219"/>
    <x v="1091"/>
    <x v="1"/>
    <x v="226"/>
    <x v="104"/>
    <x v="3"/>
    <x v="0"/>
    <x v="8"/>
    <x v="389"/>
    <x v="1"/>
  </r>
  <r>
    <x v="2395"/>
    <x v="1219"/>
    <x v="102"/>
    <x v="1"/>
    <x v="25"/>
    <x v="67"/>
    <x v="3"/>
    <x v="0"/>
    <x v="14"/>
    <x v="17"/>
    <x v="1"/>
  </r>
  <r>
    <x v="2396"/>
    <x v="1220"/>
    <x v="580"/>
    <x v="2"/>
    <x v="454"/>
    <x v="11"/>
    <x v="0"/>
    <x v="0"/>
    <x v="2"/>
    <x v="1024"/>
    <x v="651"/>
  </r>
  <r>
    <x v="2397"/>
    <x v="1220"/>
    <x v="798"/>
    <x v="2"/>
    <x v="47"/>
    <x v="70"/>
    <x v="5"/>
    <x v="0"/>
    <x v="8"/>
    <x v="1113"/>
    <x v="716"/>
  </r>
  <r>
    <x v="2398"/>
    <x v="1221"/>
    <x v="531"/>
    <x v="1"/>
    <x v="722"/>
    <x v="164"/>
    <x v="5"/>
    <x v="0"/>
    <x v="2"/>
    <x v="362"/>
    <x v="1"/>
  </r>
  <r>
    <x v="2399"/>
    <x v="1221"/>
    <x v="1085"/>
    <x v="1"/>
    <x v="19"/>
    <x v="30"/>
    <x v="0"/>
    <x v="0"/>
    <x v="2"/>
    <x v="186"/>
    <x v="1"/>
  </r>
  <r>
    <x v="2400"/>
    <x v="1221"/>
    <x v="857"/>
    <x v="2"/>
    <x v="54"/>
    <x v="66"/>
    <x v="4"/>
    <x v="0"/>
    <x v="3"/>
    <x v="162"/>
    <x v="231"/>
  </r>
  <r>
    <x v="2401"/>
    <x v="1222"/>
    <x v="1210"/>
    <x v="1"/>
    <x v="178"/>
    <x v="41"/>
    <x v="2"/>
    <x v="0"/>
    <x v="0"/>
    <x v="337"/>
    <x v="1"/>
  </r>
  <r>
    <x v="2402"/>
    <x v="1222"/>
    <x v="1211"/>
    <x v="1"/>
    <x v="68"/>
    <x v="6"/>
    <x v="0"/>
    <x v="0"/>
    <x v="12"/>
    <x v="70"/>
    <x v="1"/>
  </r>
  <r>
    <x v="2403"/>
    <x v="1221"/>
    <x v="1212"/>
    <x v="1"/>
    <x v="613"/>
    <x v="12"/>
    <x v="0"/>
    <x v="2"/>
    <x v="15"/>
    <x v="1118"/>
    <x v="1"/>
  </r>
  <r>
    <x v="2404"/>
    <x v="1221"/>
    <x v="287"/>
    <x v="7"/>
    <x v="723"/>
    <x v="205"/>
    <x v="3"/>
    <x v="2"/>
    <x v="13"/>
    <x v="692"/>
    <x v="717"/>
  </r>
  <r>
    <x v="2405"/>
    <x v="1223"/>
    <x v="820"/>
    <x v="1"/>
    <x v="125"/>
    <x v="58"/>
    <x v="11"/>
    <x v="0"/>
    <x v="7"/>
    <x v="1119"/>
    <x v="1"/>
  </r>
  <r>
    <x v="2406"/>
    <x v="1224"/>
    <x v="825"/>
    <x v="1"/>
    <x v="670"/>
    <x v="137"/>
    <x v="0"/>
    <x v="2"/>
    <x v="13"/>
    <x v="1120"/>
    <x v="1"/>
  </r>
  <r>
    <x v="2407"/>
    <x v="1225"/>
    <x v="1213"/>
    <x v="1"/>
    <x v="131"/>
    <x v="91"/>
    <x v="0"/>
    <x v="0"/>
    <x v="2"/>
    <x v="969"/>
    <x v="1"/>
  </r>
  <r>
    <x v="2408"/>
    <x v="1226"/>
    <x v="923"/>
    <x v="7"/>
    <x v="176"/>
    <x v="11"/>
    <x v="4"/>
    <x v="2"/>
    <x v="10"/>
    <x v="519"/>
    <x v="718"/>
  </r>
  <r>
    <x v="2409"/>
    <x v="1227"/>
    <x v="945"/>
    <x v="1"/>
    <x v="140"/>
    <x v="30"/>
    <x v="2"/>
    <x v="0"/>
    <x v="8"/>
    <x v="51"/>
    <x v="1"/>
  </r>
  <r>
    <x v="2410"/>
    <x v="1228"/>
    <x v="1101"/>
    <x v="1"/>
    <x v="28"/>
    <x v="374"/>
    <x v="6"/>
    <x v="0"/>
    <x v="0"/>
    <x v="837"/>
    <x v="1"/>
  </r>
  <r>
    <x v="2411"/>
    <x v="1229"/>
    <x v="627"/>
    <x v="1"/>
    <x v="33"/>
    <x v="110"/>
    <x v="0"/>
    <x v="0"/>
    <x v="2"/>
    <x v="257"/>
    <x v="1"/>
  </r>
  <r>
    <x v="2412"/>
    <x v="1230"/>
    <x v="1214"/>
    <x v="1"/>
    <x v="19"/>
    <x v="103"/>
    <x v="0"/>
    <x v="0"/>
    <x v="4"/>
    <x v="186"/>
    <x v="1"/>
  </r>
  <r>
    <x v="2413"/>
    <x v="1230"/>
    <x v="375"/>
    <x v="1"/>
    <x v="406"/>
    <x v="34"/>
    <x v="1"/>
    <x v="0"/>
    <x v="7"/>
    <x v="350"/>
    <x v="1"/>
  </r>
  <r>
    <x v="2414"/>
    <x v="1229"/>
    <x v="321"/>
    <x v="1"/>
    <x v="724"/>
    <x v="473"/>
    <x v="6"/>
    <x v="2"/>
    <x v="15"/>
    <x v="1121"/>
    <x v="1"/>
  </r>
  <r>
    <x v="2415"/>
    <x v="1230"/>
    <x v="1215"/>
    <x v="1"/>
    <x v="725"/>
    <x v="379"/>
    <x v="3"/>
    <x v="2"/>
    <x v="13"/>
    <x v="1122"/>
    <x v="1"/>
  </r>
  <r>
    <x v="2416"/>
    <x v="1231"/>
    <x v="928"/>
    <x v="1"/>
    <x v="506"/>
    <x v="391"/>
    <x v="6"/>
    <x v="0"/>
    <x v="2"/>
    <x v="620"/>
    <x v="1"/>
  </r>
  <r>
    <x v="2417"/>
    <x v="1232"/>
    <x v="1216"/>
    <x v="2"/>
    <x v="355"/>
    <x v="17"/>
    <x v="1"/>
    <x v="0"/>
    <x v="7"/>
    <x v="349"/>
    <x v="719"/>
  </r>
  <r>
    <x v="2418"/>
    <x v="1233"/>
    <x v="1086"/>
    <x v="1"/>
    <x v="83"/>
    <x v="70"/>
    <x v="0"/>
    <x v="0"/>
    <x v="12"/>
    <x v="166"/>
    <x v="1"/>
  </r>
  <r>
    <x v="2419"/>
    <x v="1234"/>
    <x v="367"/>
    <x v="2"/>
    <x v="144"/>
    <x v="6"/>
    <x v="2"/>
    <x v="0"/>
    <x v="0"/>
    <x v="208"/>
    <x v="220"/>
  </r>
  <r>
    <x v="2420"/>
    <x v="1235"/>
    <x v="1217"/>
    <x v="1"/>
    <x v="726"/>
    <x v="474"/>
    <x v="2"/>
    <x v="1"/>
    <x v="1"/>
    <x v="1123"/>
    <x v="1"/>
  </r>
  <r>
    <x v="2421"/>
    <x v="1236"/>
    <x v="361"/>
    <x v="1"/>
    <x v="63"/>
    <x v="129"/>
    <x v="0"/>
    <x v="0"/>
    <x v="8"/>
    <x v="444"/>
    <x v="1"/>
  </r>
  <r>
    <x v="2422"/>
    <x v="1236"/>
    <x v="1218"/>
    <x v="1"/>
    <x v="96"/>
    <x v="91"/>
    <x v="0"/>
    <x v="0"/>
    <x v="0"/>
    <x v="87"/>
    <x v="1"/>
  </r>
  <r>
    <x v="2423"/>
    <x v="1235"/>
    <x v="1219"/>
    <x v="1"/>
    <x v="95"/>
    <x v="121"/>
    <x v="1"/>
    <x v="0"/>
    <x v="14"/>
    <x v="1124"/>
    <x v="1"/>
  </r>
  <r>
    <x v="2424"/>
    <x v="1235"/>
    <x v="728"/>
    <x v="4"/>
    <x v="286"/>
    <x v="475"/>
    <x v="1"/>
    <x v="0"/>
    <x v="3"/>
    <x v="1125"/>
    <x v="720"/>
  </r>
  <r>
    <x v="2425"/>
    <x v="1236"/>
    <x v="923"/>
    <x v="7"/>
    <x v="727"/>
    <x v="100"/>
    <x v="0"/>
    <x v="2"/>
    <x v="10"/>
    <x v="1126"/>
    <x v="721"/>
  </r>
  <r>
    <x v="2426"/>
    <x v="1237"/>
    <x v="469"/>
    <x v="1"/>
    <x v="35"/>
    <x v="225"/>
    <x v="2"/>
    <x v="0"/>
    <x v="3"/>
    <x v="138"/>
    <x v="1"/>
  </r>
  <r>
    <x v="2427"/>
    <x v="1238"/>
    <x v="892"/>
    <x v="1"/>
    <x v="32"/>
    <x v="46"/>
    <x v="2"/>
    <x v="0"/>
    <x v="8"/>
    <x v="32"/>
    <x v="1"/>
  </r>
  <r>
    <x v="2428"/>
    <x v="1239"/>
    <x v="1220"/>
    <x v="2"/>
    <x v="105"/>
    <x v="37"/>
    <x v="0"/>
    <x v="0"/>
    <x v="3"/>
    <x v="128"/>
    <x v="722"/>
  </r>
  <r>
    <x v="2429"/>
    <x v="1240"/>
    <x v="1221"/>
    <x v="1"/>
    <x v="280"/>
    <x v="129"/>
    <x v="0"/>
    <x v="0"/>
    <x v="14"/>
    <x v="704"/>
    <x v="1"/>
  </r>
  <r>
    <x v="2430"/>
    <x v="1241"/>
    <x v="1222"/>
    <x v="2"/>
    <x v="728"/>
    <x v="476"/>
    <x v="0"/>
    <x v="0"/>
    <x v="11"/>
    <x v="1127"/>
    <x v="723"/>
  </r>
  <r>
    <x v="2431"/>
    <x v="1242"/>
    <x v="445"/>
    <x v="1"/>
    <x v="369"/>
    <x v="326"/>
    <x v="1"/>
    <x v="0"/>
    <x v="2"/>
    <x v="54"/>
    <x v="1"/>
  </r>
  <r>
    <x v="2432"/>
    <x v="1242"/>
    <x v="304"/>
    <x v="1"/>
    <x v="613"/>
    <x v="244"/>
    <x v="6"/>
    <x v="0"/>
    <x v="8"/>
    <x v="960"/>
    <x v="1"/>
  </r>
  <r>
    <x v="2433"/>
    <x v="1242"/>
    <x v="1223"/>
    <x v="1"/>
    <x v="109"/>
    <x v="45"/>
    <x v="4"/>
    <x v="0"/>
    <x v="12"/>
    <x v="126"/>
    <x v="1"/>
  </r>
  <r>
    <x v="2434"/>
    <x v="1241"/>
    <x v="1017"/>
    <x v="1"/>
    <x v="47"/>
    <x v="59"/>
    <x v="4"/>
    <x v="2"/>
    <x v="15"/>
    <x v="652"/>
    <x v="1"/>
  </r>
  <r>
    <x v="2435"/>
    <x v="1242"/>
    <x v="888"/>
    <x v="1"/>
    <x v="117"/>
    <x v="283"/>
    <x v="2"/>
    <x v="2"/>
    <x v="10"/>
    <x v="805"/>
    <x v="1"/>
  </r>
  <r>
    <x v="2436"/>
    <x v="1243"/>
    <x v="985"/>
    <x v="1"/>
    <x v="337"/>
    <x v="77"/>
    <x v="1"/>
    <x v="0"/>
    <x v="2"/>
    <x v="427"/>
    <x v="1"/>
  </r>
  <r>
    <x v="2437"/>
    <x v="1243"/>
    <x v="65"/>
    <x v="1"/>
    <x v="657"/>
    <x v="394"/>
    <x v="1"/>
    <x v="0"/>
    <x v="2"/>
    <x v="1128"/>
    <x v="1"/>
  </r>
  <r>
    <x v="2438"/>
    <x v="1243"/>
    <x v="1224"/>
    <x v="1"/>
    <x v="468"/>
    <x v="63"/>
    <x v="2"/>
    <x v="0"/>
    <x v="14"/>
    <x v="705"/>
    <x v="1"/>
  </r>
  <r>
    <x v="2439"/>
    <x v="1243"/>
    <x v="301"/>
    <x v="1"/>
    <x v="49"/>
    <x v="7"/>
    <x v="2"/>
    <x v="0"/>
    <x v="4"/>
    <x v="144"/>
    <x v="1"/>
  </r>
  <r>
    <x v="2440"/>
    <x v="1244"/>
    <x v="776"/>
    <x v="1"/>
    <x v="16"/>
    <x v="67"/>
    <x v="2"/>
    <x v="1"/>
    <x v="5"/>
    <x v="16"/>
    <x v="1"/>
  </r>
  <r>
    <x v="2441"/>
    <x v="1244"/>
    <x v="406"/>
    <x v="1"/>
    <x v="2"/>
    <x v="249"/>
    <x v="6"/>
    <x v="0"/>
    <x v="0"/>
    <x v="416"/>
    <x v="1"/>
  </r>
  <r>
    <x v="2442"/>
    <x v="1245"/>
    <x v="11"/>
    <x v="1"/>
    <x v="309"/>
    <x v="374"/>
    <x v="5"/>
    <x v="0"/>
    <x v="2"/>
    <x v="1129"/>
    <x v="1"/>
  </r>
  <r>
    <x v="2443"/>
    <x v="1245"/>
    <x v="1225"/>
    <x v="1"/>
    <x v="362"/>
    <x v="30"/>
    <x v="4"/>
    <x v="0"/>
    <x v="7"/>
    <x v="478"/>
    <x v="1"/>
  </r>
  <r>
    <x v="2444"/>
    <x v="1244"/>
    <x v="377"/>
    <x v="1"/>
    <x v="729"/>
    <x v="477"/>
    <x v="8"/>
    <x v="2"/>
    <x v="9"/>
    <x v="1130"/>
    <x v="1"/>
  </r>
  <r>
    <x v="2445"/>
    <x v="1245"/>
    <x v="1226"/>
    <x v="1"/>
    <x v="730"/>
    <x v="478"/>
    <x v="0"/>
    <x v="2"/>
    <x v="13"/>
    <x v="226"/>
    <x v="1"/>
  </r>
  <r>
    <x v="2446"/>
    <x v="1246"/>
    <x v="1227"/>
    <x v="1"/>
    <x v="99"/>
    <x v="60"/>
    <x v="6"/>
    <x v="0"/>
    <x v="7"/>
    <x v="1131"/>
    <x v="1"/>
  </r>
  <r>
    <x v="2447"/>
    <x v="1247"/>
    <x v="1228"/>
    <x v="6"/>
    <x v="384"/>
    <x v="110"/>
    <x v="5"/>
    <x v="1"/>
    <x v="16"/>
    <x v="1132"/>
    <x v="136"/>
  </r>
  <r>
    <x v="2448"/>
    <x v="1247"/>
    <x v="822"/>
    <x v="0"/>
    <x v="410"/>
    <x v="0"/>
    <x v="2"/>
    <x v="2"/>
    <x v="13"/>
    <x v="437"/>
    <x v="238"/>
  </r>
  <r>
    <x v="2449"/>
    <x v="1247"/>
    <x v="1229"/>
    <x v="0"/>
    <x v="291"/>
    <x v="433"/>
    <x v="2"/>
    <x v="2"/>
    <x v="13"/>
    <x v="361"/>
    <x v="724"/>
  </r>
  <r>
    <x v="2450"/>
    <x v="1248"/>
    <x v="172"/>
    <x v="0"/>
    <x v="156"/>
    <x v="4"/>
    <x v="4"/>
    <x v="0"/>
    <x v="8"/>
    <x v="172"/>
    <x v="83"/>
  </r>
  <r>
    <x v="2451"/>
    <x v="1249"/>
    <x v="720"/>
    <x v="2"/>
    <x v="148"/>
    <x v="206"/>
    <x v="0"/>
    <x v="0"/>
    <x v="3"/>
    <x v="27"/>
    <x v="725"/>
  </r>
  <r>
    <x v="2452"/>
    <x v="1250"/>
    <x v="921"/>
    <x v="1"/>
    <x v="31"/>
    <x v="150"/>
    <x v="1"/>
    <x v="0"/>
    <x v="12"/>
    <x v="1133"/>
    <x v="1"/>
  </r>
  <r>
    <x v="2453"/>
    <x v="1251"/>
    <x v="527"/>
    <x v="1"/>
    <x v="300"/>
    <x v="51"/>
    <x v="0"/>
    <x v="1"/>
    <x v="16"/>
    <x v="752"/>
    <x v="1"/>
  </r>
  <r>
    <x v="2454"/>
    <x v="1252"/>
    <x v="1230"/>
    <x v="1"/>
    <x v="142"/>
    <x v="7"/>
    <x v="4"/>
    <x v="0"/>
    <x v="7"/>
    <x v="152"/>
    <x v="1"/>
  </r>
  <r>
    <x v="2455"/>
    <x v="1252"/>
    <x v="760"/>
    <x v="1"/>
    <x v="42"/>
    <x v="7"/>
    <x v="2"/>
    <x v="0"/>
    <x v="7"/>
    <x v="44"/>
    <x v="1"/>
  </r>
  <r>
    <x v="2456"/>
    <x v="1251"/>
    <x v="620"/>
    <x v="1"/>
    <x v="221"/>
    <x v="110"/>
    <x v="0"/>
    <x v="0"/>
    <x v="3"/>
    <x v="461"/>
    <x v="1"/>
  </r>
  <r>
    <x v="2457"/>
    <x v="1251"/>
    <x v="1033"/>
    <x v="1"/>
    <x v="217"/>
    <x v="45"/>
    <x v="0"/>
    <x v="0"/>
    <x v="3"/>
    <x v="504"/>
    <x v="1"/>
  </r>
  <r>
    <x v="2458"/>
    <x v="1253"/>
    <x v="220"/>
    <x v="1"/>
    <x v="328"/>
    <x v="2"/>
    <x v="0"/>
    <x v="0"/>
    <x v="2"/>
    <x v="486"/>
    <x v="1"/>
  </r>
  <r>
    <x v="2459"/>
    <x v="1253"/>
    <x v="59"/>
    <x v="1"/>
    <x v="180"/>
    <x v="70"/>
    <x v="6"/>
    <x v="0"/>
    <x v="8"/>
    <x v="728"/>
    <x v="1"/>
  </r>
  <r>
    <x v="2460"/>
    <x v="1253"/>
    <x v="806"/>
    <x v="1"/>
    <x v="56"/>
    <x v="75"/>
    <x v="0"/>
    <x v="0"/>
    <x v="8"/>
    <x v="58"/>
    <x v="1"/>
  </r>
  <r>
    <x v="2461"/>
    <x v="1254"/>
    <x v="1231"/>
    <x v="2"/>
    <x v="48"/>
    <x v="22"/>
    <x v="4"/>
    <x v="0"/>
    <x v="2"/>
    <x v="734"/>
    <x v="726"/>
  </r>
  <r>
    <x v="2462"/>
    <x v="1254"/>
    <x v="1232"/>
    <x v="2"/>
    <x v="159"/>
    <x v="4"/>
    <x v="3"/>
    <x v="0"/>
    <x v="12"/>
    <x v="335"/>
    <x v="727"/>
  </r>
  <r>
    <x v="2463"/>
    <x v="1255"/>
    <x v="574"/>
    <x v="6"/>
    <x v="731"/>
    <x v="125"/>
    <x v="0"/>
    <x v="1"/>
    <x v="5"/>
    <x v="1134"/>
    <x v="728"/>
  </r>
  <r>
    <x v="2464"/>
    <x v="1256"/>
    <x v="1115"/>
    <x v="1"/>
    <x v="290"/>
    <x v="97"/>
    <x v="3"/>
    <x v="1"/>
    <x v="16"/>
    <x v="843"/>
    <x v="1"/>
  </r>
  <r>
    <x v="2465"/>
    <x v="1256"/>
    <x v="65"/>
    <x v="1"/>
    <x v="236"/>
    <x v="14"/>
    <x v="0"/>
    <x v="0"/>
    <x v="2"/>
    <x v="371"/>
    <x v="1"/>
  </r>
  <r>
    <x v="2466"/>
    <x v="1256"/>
    <x v="442"/>
    <x v="1"/>
    <x v="127"/>
    <x v="123"/>
    <x v="0"/>
    <x v="0"/>
    <x v="0"/>
    <x v="480"/>
    <x v="1"/>
  </r>
  <r>
    <x v="2467"/>
    <x v="1257"/>
    <x v="1233"/>
    <x v="2"/>
    <x v="587"/>
    <x v="479"/>
    <x v="2"/>
    <x v="2"/>
    <x v="9"/>
    <x v="1135"/>
    <x v="729"/>
  </r>
  <r>
    <x v="2468"/>
    <x v="1258"/>
    <x v="851"/>
    <x v="1"/>
    <x v="72"/>
    <x v="121"/>
    <x v="2"/>
    <x v="0"/>
    <x v="8"/>
    <x v="426"/>
    <x v="1"/>
  </r>
  <r>
    <x v="2469"/>
    <x v="1258"/>
    <x v="1215"/>
    <x v="7"/>
    <x v="664"/>
    <x v="480"/>
    <x v="6"/>
    <x v="2"/>
    <x v="13"/>
    <x v="1136"/>
    <x v="730"/>
  </r>
  <r>
    <x v="2470"/>
    <x v="1259"/>
    <x v="157"/>
    <x v="2"/>
    <x v="290"/>
    <x v="275"/>
    <x v="0"/>
    <x v="1"/>
    <x v="5"/>
    <x v="1137"/>
    <x v="731"/>
  </r>
  <r>
    <x v="2471"/>
    <x v="1260"/>
    <x v="1234"/>
    <x v="1"/>
    <x v="82"/>
    <x v="86"/>
    <x v="6"/>
    <x v="0"/>
    <x v="4"/>
    <x v="634"/>
    <x v="1"/>
  </r>
  <r>
    <x v="2472"/>
    <x v="1260"/>
    <x v="542"/>
    <x v="2"/>
    <x v="732"/>
    <x v="79"/>
    <x v="1"/>
    <x v="0"/>
    <x v="3"/>
    <x v="1138"/>
    <x v="732"/>
  </r>
  <r>
    <x v="2473"/>
    <x v="1261"/>
    <x v="1063"/>
    <x v="4"/>
    <x v="192"/>
    <x v="16"/>
    <x v="1"/>
    <x v="0"/>
    <x v="3"/>
    <x v="641"/>
    <x v="733"/>
  </r>
  <r>
    <x v="2474"/>
    <x v="1262"/>
    <x v="979"/>
    <x v="1"/>
    <x v="733"/>
    <x v="481"/>
    <x v="1"/>
    <x v="1"/>
    <x v="5"/>
    <x v="1139"/>
    <x v="1"/>
  </r>
  <r>
    <x v="2475"/>
    <x v="1262"/>
    <x v="632"/>
    <x v="1"/>
    <x v="734"/>
    <x v="95"/>
    <x v="11"/>
    <x v="2"/>
    <x v="15"/>
    <x v="1140"/>
    <x v="1"/>
  </r>
  <r>
    <x v="2476"/>
    <x v="1262"/>
    <x v="217"/>
    <x v="1"/>
    <x v="170"/>
    <x v="115"/>
    <x v="0"/>
    <x v="2"/>
    <x v="15"/>
    <x v="191"/>
    <x v="1"/>
  </r>
  <r>
    <x v="2477"/>
    <x v="1263"/>
    <x v="388"/>
    <x v="0"/>
    <x v="51"/>
    <x v="154"/>
    <x v="0"/>
    <x v="0"/>
    <x v="8"/>
    <x v="320"/>
    <x v="250"/>
  </r>
  <r>
    <x v="2478"/>
    <x v="1263"/>
    <x v="1235"/>
    <x v="0"/>
    <x v="143"/>
    <x v="151"/>
    <x v="2"/>
    <x v="2"/>
    <x v="10"/>
    <x v="156"/>
    <x v="734"/>
  </r>
  <r>
    <x v="2479"/>
    <x v="1264"/>
    <x v="1236"/>
    <x v="1"/>
    <x v="99"/>
    <x v="46"/>
    <x v="2"/>
    <x v="0"/>
    <x v="0"/>
    <x v="267"/>
    <x v="1"/>
  </r>
  <r>
    <x v="2480"/>
    <x v="1265"/>
    <x v="1237"/>
    <x v="0"/>
    <x v="103"/>
    <x v="154"/>
    <x v="2"/>
    <x v="0"/>
    <x v="0"/>
    <x v="320"/>
    <x v="250"/>
  </r>
  <r>
    <x v="2481"/>
    <x v="1266"/>
    <x v="850"/>
    <x v="1"/>
    <x v="209"/>
    <x v="32"/>
    <x v="4"/>
    <x v="0"/>
    <x v="0"/>
    <x v="311"/>
    <x v="1"/>
  </r>
  <r>
    <x v="2482"/>
    <x v="1266"/>
    <x v="1153"/>
    <x v="1"/>
    <x v="417"/>
    <x v="243"/>
    <x v="4"/>
    <x v="2"/>
    <x v="10"/>
    <x v="700"/>
    <x v="1"/>
  </r>
  <r>
    <x v="2483"/>
    <x v="1267"/>
    <x v="1074"/>
    <x v="0"/>
    <x v="236"/>
    <x v="179"/>
    <x v="0"/>
    <x v="0"/>
    <x v="3"/>
    <x v="371"/>
    <x v="204"/>
  </r>
  <r>
    <x v="2484"/>
    <x v="1267"/>
    <x v="1238"/>
    <x v="0"/>
    <x v="543"/>
    <x v="205"/>
    <x v="4"/>
    <x v="2"/>
    <x v="13"/>
    <x v="1091"/>
    <x v="735"/>
  </r>
  <r>
    <x v="2485"/>
    <x v="1268"/>
    <x v="328"/>
    <x v="2"/>
    <x v="118"/>
    <x v="70"/>
    <x v="0"/>
    <x v="1"/>
    <x v="16"/>
    <x v="129"/>
    <x v="736"/>
  </r>
  <r>
    <x v="2486"/>
    <x v="1268"/>
    <x v="1239"/>
    <x v="13"/>
    <x v="735"/>
    <x v="482"/>
    <x v="6"/>
    <x v="1"/>
    <x v="6"/>
    <x v="1141"/>
    <x v="737"/>
  </r>
  <r>
    <x v="2487"/>
    <x v="1269"/>
    <x v="1240"/>
    <x v="1"/>
    <x v="466"/>
    <x v="194"/>
    <x v="5"/>
    <x v="0"/>
    <x v="11"/>
    <x v="1142"/>
    <x v="1"/>
  </r>
  <r>
    <x v="2488"/>
    <x v="1268"/>
    <x v="1241"/>
    <x v="2"/>
    <x v="736"/>
    <x v="193"/>
    <x v="0"/>
    <x v="2"/>
    <x v="9"/>
    <x v="1143"/>
    <x v="738"/>
  </r>
  <r>
    <x v="2489"/>
    <x v="1270"/>
    <x v="1110"/>
    <x v="3"/>
    <x v="556"/>
    <x v="483"/>
    <x v="1"/>
    <x v="1"/>
    <x v="5"/>
    <x v="1144"/>
    <x v="739"/>
  </r>
  <r>
    <x v="2490"/>
    <x v="1270"/>
    <x v="335"/>
    <x v="0"/>
    <x v="24"/>
    <x v="51"/>
    <x v="3"/>
    <x v="0"/>
    <x v="8"/>
    <x v="130"/>
    <x v="408"/>
  </r>
  <r>
    <x v="2491"/>
    <x v="1270"/>
    <x v="490"/>
    <x v="0"/>
    <x v="147"/>
    <x v="66"/>
    <x v="3"/>
    <x v="0"/>
    <x v="12"/>
    <x v="1028"/>
    <x v="740"/>
  </r>
  <r>
    <x v="2492"/>
    <x v="1271"/>
    <x v="1103"/>
    <x v="2"/>
    <x v="737"/>
    <x v="99"/>
    <x v="3"/>
    <x v="1"/>
    <x v="1"/>
    <x v="1145"/>
    <x v="741"/>
  </r>
  <r>
    <x v="2493"/>
    <x v="1272"/>
    <x v="706"/>
    <x v="2"/>
    <x v="141"/>
    <x v="12"/>
    <x v="5"/>
    <x v="1"/>
    <x v="5"/>
    <x v="1146"/>
    <x v="742"/>
  </r>
  <r>
    <x v="2494"/>
    <x v="1271"/>
    <x v="716"/>
    <x v="1"/>
    <x v="0"/>
    <x v="51"/>
    <x v="2"/>
    <x v="0"/>
    <x v="2"/>
    <x v="231"/>
    <x v="1"/>
  </r>
  <r>
    <x v="2495"/>
    <x v="1273"/>
    <x v="8"/>
    <x v="1"/>
    <x v="58"/>
    <x v="46"/>
    <x v="1"/>
    <x v="0"/>
    <x v="4"/>
    <x v="75"/>
    <x v="1"/>
  </r>
  <r>
    <x v="2496"/>
    <x v="1274"/>
    <x v="1242"/>
    <x v="1"/>
    <x v="116"/>
    <x v="103"/>
    <x v="0"/>
    <x v="0"/>
    <x v="12"/>
    <x v="302"/>
    <x v="1"/>
  </r>
  <r>
    <x v="2497"/>
    <x v="1275"/>
    <x v="451"/>
    <x v="1"/>
    <x v="236"/>
    <x v="6"/>
    <x v="6"/>
    <x v="0"/>
    <x v="2"/>
    <x v="39"/>
    <x v="1"/>
  </r>
  <r>
    <x v="2498"/>
    <x v="1276"/>
    <x v="673"/>
    <x v="2"/>
    <x v="308"/>
    <x v="33"/>
    <x v="1"/>
    <x v="0"/>
    <x v="2"/>
    <x v="974"/>
    <x v="743"/>
  </r>
  <r>
    <x v="2499"/>
    <x v="1276"/>
    <x v="389"/>
    <x v="2"/>
    <x v="148"/>
    <x v="131"/>
    <x v="6"/>
    <x v="0"/>
    <x v="2"/>
    <x v="80"/>
    <x v="125"/>
  </r>
  <r>
    <x v="2500"/>
    <x v="1276"/>
    <x v="856"/>
    <x v="2"/>
    <x v="222"/>
    <x v="178"/>
    <x v="3"/>
    <x v="0"/>
    <x v="2"/>
    <x v="541"/>
    <x v="600"/>
  </r>
  <r>
    <x v="2501"/>
    <x v="1276"/>
    <x v="848"/>
    <x v="2"/>
    <x v="152"/>
    <x v="14"/>
    <x v="11"/>
    <x v="0"/>
    <x v="4"/>
    <x v="1147"/>
    <x v="744"/>
  </r>
  <r>
    <x v="2502"/>
    <x v="1276"/>
    <x v="857"/>
    <x v="2"/>
    <x v="6"/>
    <x v="131"/>
    <x v="3"/>
    <x v="0"/>
    <x v="3"/>
    <x v="6"/>
    <x v="745"/>
  </r>
  <r>
    <x v="2503"/>
    <x v="1276"/>
    <x v="1243"/>
    <x v="2"/>
    <x v="92"/>
    <x v="60"/>
    <x v="0"/>
    <x v="0"/>
    <x v="12"/>
    <x v="100"/>
    <x v="746"/>
  </r>
  <r>
    <x v="2504"/>
    <x v="1276"/>
    <x v="1244"/>
    <x v="2"/>
    <x v="710"/>
    <x v="46"/>
    <x v="4"/>
    <x v="2"/>
    <x v="15"/>
    <x v="1148"/>
    <x v="747"/>
  </r>
  <r>
    <x v="2505"/>
    <x v="1277"/>
    <x v="296"/>
    <x v="1"/>
    <x v="128"/>
    <x v="91"/>
    <x v="2"/>
    <x v="1"/>
    <x v="16"/>
    <x v="56"/>
    <x v="1"/>
  </r>
  <r>
    <x v="2506"/>
    <x v="1278"/>
    <x v="1245"/>
    <x v="1"/>
    <x v="414"/>
    <x v="81"/>
    <x v="1"/>
    <x v="0"/>
    <x v="8"/>
    <x v="81"/>
    <x v="1"/>
  </r>
  <r>
    <x v="2507"/>
    <x v="1279"/>
    <x v="410"/>
    <x v="1"/>
    <x v="120"/>
    <x v="91"/>
    <x v="6"/>
    <x v="0"/>
    <x v="8"/>
    <x v="1149"/>
    <x v="1"/>
  </r>
  <r>
    <x v="2508"/>
    <x v="1279"/>
    <x v="465"/>
    <x v="1"/>
    <x v="231"/>
    <x v="6"/>
    <x v="0"/>
    <x v="0"/>
    <x v="12"/>
    <x v="271"/>
    <x v="1"/>
  </r>
  <r>
    <x v="2509"/>
    <x v="1280"/>
    <x v="1246"/>
    <x v="1"/>
    <x v="515"/>
    <x v="225"/>
    <x v="0"/>
    <x v="1"/>
    <x v="1"/>
    <x v="742"/>
    <x v="1"/>
  </r>
  <r>
    <x v="2510"/>
    <x v="1281"/>
    <x v="130"/>
    <x v="0"/>
    <x v="4"/>
    <x v="80"/>
    <x v="0"/>
    <x v="0"/>
    <x v="8"/>
    <x v="36"/>
    <x v="17"/>
  </r>
  <r>
    <x v="2511"/>
    <x v="1281"/>
    <x v="325"/>
    <x v="0"/>
    <x v="27"/>
    <x v="154"/>
    <x v="2"/>
    <x v="0"/>
    <x v="0"/>
    <x v="388"/>
    <x v="565"/>
  </r>
  <r>
    <x v="2512"/>
    <x v="1282"/>
    <x v="56"/>
    <x v="0"/>
    <x v="68"/>
    <x v="303"/>
    <x v="1"/>
    <x v="0"/>
    <x v="2"/>
    <x v="1150"/>
    <x v="246"/>
  </r>
  <r>
    <x v="2513"/>
    <x v="1282"/>
    <x v="1247"/>
    <x v="0"/>
    <x v="105"/>
    <x v="24"/>
    <x v="1"/>
    <x v="0"/>
    <x v="0"/>
    <x v="678"/>
    <x v="748"/>
  </r>
  <r>
    <x v="2514"/>
    <x v="1282"/>
    <x v="903"/>
    <x v="0"/>
    <x v="39"/>
    <x v="303"/>
    <x v="2"/>
    <x v="0"/>
    <x v="3"/>
    <x v="41"/>
    <x v="584"/>
  </r>
  <r>
    <x v="2515"/>
    <x v="1282"/>
    <x v="35"/>
    <x v="0"/>
    <x v="236"/>
    <x v="207"/>
    <x v="5"/>
    <x v="0"/>
    <x v="12"/>
    <x v="882"/>
    <x v="749"/>
  </r>
  <r>
    <x v="2516"/>
    <x v="1283"/>
    <x v="323"/>
    <x v="0"/>
    <x v="432"/>
    <x v="212"/>
    <x v="3"/>
    <x v="0"/>
    <x v="11"/>
    <x v="205"/>
    <x v="313"/>
  </r>
  <r>
    <x v="2517"/>
    <x v="1280"/>
    <x v="945"/>
    <x v="1"/>
    <x v="3"/>
    <x v="16"/>
    <x v="3"/>
    <x v="0"/>
    <x v="8"/>
    <x v="300"/>
    <x v="1"/>
  </r>
  <r>
    <x v="2518"/>
    <x v="1280"/>
    <x v="18"/>
    <x v="1"/>
    <x v="124"/>
    <x v="32"/>
    <x v="6"/>
    <x v="0"/>
    <x v="8"/>
    <x v="772"/>
    <x v="1"/>
  </r>
  <r>
    <x v="2519"/>
    <x v="1282"/>
    <x v="31"/>
    <x v="0"/>
    <x v="657"/>
    <x v="268"/>
    <x v="6"/>
    <x v="2"/>
    <x v="10"/>
    <x v="1151"/>
    <x v="750"/>
  </r>
  <r>
    <x v="2520"/>
    <x v="1284"/>
    <x v="45"/>
    <x v="2"/>
    <x v="738"/>
    <x v="484"/>
    <x v="6"/>
    <x v="1"/>
    <x v="1"/>
    <x v="1152"/>
    <x v="751"/>
  </r>
  <r>
    <x v="2521"/>
    <x v="1284"/>
    <x v="1248"/>
    <x v="2"/>
    <x v="581"/>
    <x v="29"/>
    <x v="0"/>
    <x v="1"/>
    <x v="1"/>
    <x v="850"/>
    <x v="509"/>
  </r>
  <r>
    <x v="2522"/>
    <x v="1284"/>
    <x v="1249"/>
    <x v="2"/>
    <x v="312"/>
    <x v="64"/>
    <x v="0"/>
    <x v="1"/>
    <x v="1"/>
    <x v="640"/>
    <x v="752"/>
  </r>
  <r>
    <x v="2523"/>
    <x v="1284"/>
    <x v="1250"/>
    <x v="2"/>
    <x v="739"/>
    <x v="485"/>
    <x v="0"/>
    <x v="0"/>
    <x v="11"/>
    <x v="1153"/>
    <x v="753"/>
  </r>
  <r>
    <x v="2524"/>
    <x v="1284"/>
    <x v="286"/>
    <x v="1"/>
    <x v="154"/>
    <x v="34"/>
    <x v="2"/>
    <x v="0"/>
    <x v="2"/>
    <x v="222"/>
    <x v="1"/>
  </r>
  <r>
    <x v="2525"/>
    <x v="1284"/>
    <x v="1124"/>
    <x v="1"/>
    <x v="154"/>
    <x v="14"/>
    <x v="2"/>
    <x v="0"/>
    <x v="14"/>
    <x v="222"/>
    <x v="1"/>
  </r>
  <r>
    <x v="2526"/>
    <x v="1284"/>
    <x v="1251"/>
    <x v="1"/>
    <x v="253"/>
    <x v="486"/>
    <x v="2"/>
    <x v="2"/>
    <x v="15"/>
    <x v="1154"/>
    <x v="1"/>
  </r>
  <r>
    <x v="2527"/>
    <x v="1284"/>
    <x v="192"/>
    <x v="1"/>
    <x v="740"/>
    <x v="119"/>
    <x v="5"/>
    <x v="2"/>
    <x v="10"/>
    <x v="1155"/>
    <x v="1"/>
  </r>
  <r>
    <x v="2528"/>
    <x v="1284"/>
    <x v="205"/>
    <x v="1"/>
    <x v="741"/>
    <x v="487"/>
    <x v="0"/>
    <x v="2"/>
    <x v="10"/>
    <x v="1156"/>
    <x v="1"/>
  </r>
  <r>
    <x v="2529"/>
    <x v="1285"/>
    <x v="928"/>
    <x v="1"/>
    <x v="413"/>
    <x v="94"/>
    <x v="2"/>
    <x v="0"/>
    <x v="2"/>
    <x v="563"/>
    <x v="1"/>
  </r>
  <r>
    <x v="2530"/>
    <x v="1286"/>
    <x v="1085"/>
    <x v="1"/>
    <x v="142"/>
    <x v="59"/>
    <x v="4"/>
    <x v="0"/>
    <x v="2"/>
    <x v="152"/>
    <x v="1"/>
  </r>
  <r>
    <x v="2531"/>
    <x v="1285"/>
    <x v="855"/>
    <x v="1"/>
    <x v="3"/>
    <x v="37"/>
    <x v="3"/>
    <x v="0"/>
    <x v="8"/>
    <x v="300"/>
    <x v="1"/>
  </r>
  <r>
    <x v="2532"/>
    <x v="1285"/>
    <x v="178"/>
    <x v="2"/>
    <x v="79"/>
    <x v="225"/>
    <x v="5"/>
    <x v="0"/>
    <x v="3"/>
    <x v="243"/>
    <x v="38"/>
  </r>
  <r>
    <x v="2533"/>
    <x v="1285"/>
    <x v="125"/>
    <x v="2"/>
    <x v="273"/>
    <x v="45"/>
    <x v="0"/>
    <x v="0"/>
    <x v="3"/>
    <x v="331"/>
    <x v="177"/>
  </r>
  <r>
    <x v="2534"/>
    <x v="1285"/>
    <x v="35"/>
    <x v="1"/>
    <x v="210"/>
    <x v="101"/>
    <x v="8"/>
    <x v="0"/>
    <x v="12"/>
    <x v="1157"/>
    <x v="1"/>
  </r>
  <r>
    <x v="2535"/>
    <x v="1287"/>
    <x v="216"/>
    <x v="1"/>
    <x v="468"/>
    <x v="46"/>
    <x v="4"/>
    <x v="0"/>
    <x v="8"/>
    <x v="657"/>
    <x v="1"/>
  </r>
  <r>
    <x v="2536"/>
    <x v="1288"/>
    <x v="56"/>
    <x v="0"/>
    <x v="163"/>
    <x v="154"/>
    <x v="3"/>
    <x v="0"/>
    <x v="2"/>
    <x v="125"/>
    <x v="287"/>
  </r>
  <r>
    <x v="2537"/>
    <x v="1289"/>
    <x v="1252"/>
    <x v="1"/>
    <x v="154"/>
    <x v="41"/>
    <x v="3"/>
    <x v="0"/>
    <x v="12"/>
    <x v="27"/>
    <x v="1"/>
  </r>
  <r>
    <x v="2538"/>
    <x v="1290"/>
    <x v="277"/>
    <x v="1"/>
    <x v="125"/>
    <x v="70"/>
    <x v="2"/>
    <x v="0"/>
    <x v="2"/>
    <x v="796"/>
    <x v="1"/>
  </r>
  <r>
    <x v="2539"/>
    <x v="1290"/>
    <x v="1253"/>
    <x v="7"/>
    <x v="187"/>
    <x v="91"/>
    <x v="11"/>
    <x v="2"/>
    <x v="10"/>
    <x v="1158"/>
    <x v="754"/>
  </r>
  <r>
    <x v="2540"/>
    <x v="1291"/>
    <x v="414"/>
    <x v="1"/>
    <x v="658"/>
    <x v="488"/>
    <x v="2"/>
    <x v="2"/>
    <x v="15"/>
    <x v="290"/>
    <x v="1"/>
  </r>
  <r>
    <x v="2541"/>
    <x v="1292"/>
    <x v="322"/>
    <x v="2"/>
    <x v="742"/>
    <x v="219"/>
    <x v="6"/>
    <x v="2"/>
    <x v="10"/>
    <x v="59"/>
    <x v="755"/>
  </r>
  <r>
    <x v="2542"/>
    <x v="1293"/>
    <x v="383"/>
    <x v="1"/>
    <x v="203"/>
    <x v="202"/>
    <x v="7"/>
    <x v="2"/>
    <x v="10"/>
    <x v="1159"/>
    <x v="1"/>
  </r>
  <r>
    <x v="2543"/>
    <x v="1294"/>
    <x v="638"/>
    <x v="2"/>
    <x v="743"/>
    <x v="156"/>
    <x v="7"/>
    <x v="0"/>
    <x v="3"/>
    <x v="1160"/>
    <x v="756"/>
  </r>
  <r>
    <x v="2544"/>
    <x v="1295"/>
    <x v="1133"/>
    <x v="2"/>
    <x v="293"/>
    <x v="47"/>
    <x v="6"/>
    <x v="1"/>
    <x v="5"/>
    <x v="1161"/>
    <x v="181"/>
  </r>
  <r>
    <x v="2545"/>
    <x v="1296"/>
    <x v="1254"/>
    <x v="1"/>
    <x v="355"/>
    <x v="103"/>
    <x v="0"/>
    <x v="0"/>
    <x v="4"/>
    <x v="142"/>
    <x v="1"/>
  </r>
  <r>
    <x v="2546"/>
    <x v="1297"/>
    <x v="1255"/>
    <x v="0"/>
    <x v="135"/>
    <x v="173"/>
    <x v="2"/>
    <x v="0"/>
    <x v="11"/>
    <x v="65"/>
    <x v="28"/>
  </r>
  <r>
    <x v="2547"/>
    <x v="1297"/>
    <x v="191"/>
    <x v="0"/>
    <x v="65"/>
    <x v="51"/>
    <x v="0"/>
    <x v="0"/>
    <x v="8"/>
    <x v="714"/>
    <x v="345"/>
  </r>
  <r>
    <x v="2548"/>
    <x v="1298"/>
    <x v="389"/>
    <x v="1"/>
    <x v="56"/>
    <x v="45"/>
    <x v="0"/>
    <x v="0"/>
    <x v="2"/>
    <x v="58"/>
    <x v="1"/>
  </r>
  <r>
    <x v="2549"/>
    <x v="1298"/>
    <x v="1227"/>
    <x v="1"/>
    <x v="140"/>
    <x v="46"/>
    <x v="2"/>
    <x v="0"/>
    <x v="7"/>
    <x v="51"/>
    <x v="1"/>
  </r>
  <r>
    <x v="2550"/>
    <x v="1298"/>
    <x v="695"/>
    <x v="4"/>
    <x v="152"/>
    <x v="489"/>
    <x v="2"/>
    <x v="0"/>
    <x v="3"/>
    <x v="342"/>
    <x v="757"/>
  </r>
  <r>
    <x v="2551"/>
    <x v="1298"/>
    <x v="317"/>
    <x v="4"/>
    <x v="245"/>
    <x v="271"/>
    <x v="0"/>
    <x v="0"/>
    <x v="3"/>
    <x v="557"/>
    <x v="313"/>
  </r>
  <r>
    <x v="2552"/>
    <x v="1298"/>
    <x v="1256"/>
    <x v="1"/>
    <x v="401"/>
    <x v="86"/>
    <x v="3"/>
    <x v="2"/>
    <x v="15"/>
    <x v="1162"/>
    <x v="1"/>
  </r>
  <r>
    <x v="2553"/>
    <x v="1298"/>
    <x v="1257"/>
    <x v="1"/>
    <x v="95"/>
    <x v="192"/>
    <x v="6"/>
    <x v="2"/>
    <x v="15"/>
    <x v="568"/>
    <x v="1"/>
  </r>
  <r>
    <x v="2554"/>
    <x v="1298"/>
    <x v="990"/>
    <x v="1"/>
    <x v="744"/>
    <x v="85"/>
    <x v="8"/>
    <x v="2"/>
    <x v="13"/>
    <x v="1163"/>
    <x v="1"/>
  </r>
  <r>
    <x v="2555"/>
    <x v="1299"/>
    <x v="145"/>
    <x v="1"/>
    <x v="745"/>
    <x v="490"/>
    <x v="2"/>
    <x v="1"/>
    <x v="1"/>
    <x v="362"/>
    <x v="1"/>
  </r>
  <r>
    <x v="2556"/>
    <x v="1300"/>
    <x v="1258"/>
    <x v="1"/>
    <x v="306"/>
    <x v="81"/>
    <x v="0"/>
    <x v="1"/>
    <x v="1"/>
    <x v="378"/>
    <x v="1"/>
  </r>
  <r>
    <x v="2557"/>
    <x v="1300"/>
    <x v="28"/>
    <x v="1"/>
    <x v="124"/>
    <x v="14"/>
    <x v="0"/>
    <x v="0"/>
    <x v="2"/>
    <x v="135"/>
    <x v="1"/>
  </r>
  <r>
    <x v="2558"/>
    <x v="1300"/>
    <x v="28"/>
    <x v="1"/>
    <x v="124"/>
    <x v="14"/>
    <x v="0"/>
    <x v="0"/>
    <x v="2"/>
    <x v="135"/>
    <x v="1"/>
  </r>
  <r>
    <x v="2559"/>
    <x v="1300"/>
    <x v="993"/>
    <x v="1"/>
    <x v="19"/>
    <x v="101"/>
    <x v="2"/>
    <x v="0"/>
    <x v="14"/>
    <x v="19"/>
    <x v="1"/>
  </r>
  <r>
    <x v="2560"/>
    <x v="1300"/>
    <x v="284"/>
    <x v="1"/>
    <x v="746"/>
    <x v="491"/>
    <x v="0"/>
    <x v="0"/>
    <x v="3"/>
    <x v="1164"/>
    <x v="1"/>
  </r>
  <r>
    <x v="2561"/>
    <x v="1300"/>
    <x v="353"/>
    <x v="1"/>
    <x v="281"/>
    <x v="94"/>
    <x v="2"/>
    <x v="0"/>
    <x v="3"/>
    <x v="521"/>
    <x v="1"/>
  </r>
  <r>
    <x v="2562"/>
    <x v="1300"/>
    <x v="770"/>
    <x v="1"/>
    <x v="96"/>
    <x v="31"/>
    <x v="4"/>
    <x v="0"/>
    <x v="3"/>
    <x v="388"/>
    <x v="1"/>
  </r>
  <r>
    <x v="2563"/>
    <x v="1300"/>
    <x v="1259"/>
    <x v="1"/>
    <x v="747"/>
    <x v="306"/>
    <x v="6"/>
    <x v="2"/>
    <x v="10"/>
    <x v="1165"/>
    <x v="1"/>
  </r>
  <r>
    <x v="2564"/>
    <x v="1300"/>
    <x v="1153"/>
    <x v="1"/>
    <x v="748"/>
    <x v="492"/>
    <x v="10"/>
    <x v="2"/>
    <x v="10"/>
    <x v="1166"/>
    <x v="1"/>
  </r>
  <r>
    <x v="2565"/>
    <x v="1301"/>
    <x v="1225"/>
    <x v="1"/>
    <x v="209"/>
    <x v="41"/>
    <x v="3"/>
    <x v="0"/>
    <x v="7"/>
    <x v="26"/>
    <x v="1"/>
  </r>
  <r>
    <x v="2566"/>
    <x v="1302"/>
    <x v="1192"/>
    <x v="1"/>
    <x v="22"/>
    <x v="374"/>
    <x v="2"/>
    <x v="0"/>
    <x v="3"/>
    <x v="753"/>
    <x v="1"/>
  </r>
  <r>
    <x v="2567"/>
    <x v="1303"/>
    <x v="1260"/>
    <x v="10"/>
    <x v="749"/>
    <x v="478"/>
    <x v="6"/>
    <x v="1"/>
    <x v="6"/>
    <x v="1167"/>
    <x v="758"/>
  </r>
  <r>
    <x v="2568"/>
    <x v="1303"/>
    <x v="1261"/>
    <x v="1"/>
    <x v="135"/>
    <x v="75"/>
    <x v="5"/>
    <x v="0"/>
    <x v="14"/>
    <x v="444"/>
    <x v="1"/>
  </r>
  <r>
    <x v="2569"/>
    <x v="1304"/>
    <x v="397"/>
    <x v="7"/>
    <x v="512"/>
    <x v="493"/>
    <x v="1"/>
    <x v="2"/>
    <x v="13"/>
    <x v="1168"/>
    <x v="759"/>
  </r>
  <r>
    <x v="2570"/>
    <x v="1305"/>
    <x v="1121"/>
    <x v="1"/>
    <x v="750"/>
    <x v="63"/>
    <x v="11"/>
    <x v="0"/>
    <x v="12"/>
    <x v="1169"/>
    <x v="1"/>
  </r>
  <r>
    <x v="2571"/>
    <x v="1306"/>
    <x v="336"/>
    <x v="1"/>
    <x v="432"/>
    <x v="19"/>
    <x v="7"/>
    <x v="0"/>
    <x v="4"/>
    <x v="1096"/>
    <x v="1"/>
  </r>
  <r>
    <x v="2572"/>
    <x v="1307"/>
    <x v="1262"/>
    <x v="1"/>
    <x v="0"/>
    <x v="62"/>
    <x v="6"/>
    <x v="0"/>
    <x v="7"/>
    <x v="1064"/>
    <x v="1"/>
  </r>
  <r>
    <x v="2573"/>
    <x v="1308"/>
    <x v="781"/>
    <x v="1"/>
    <x v="44"/>
    <x v="11"/>
    <x v="0"/>
    <x v="0"/>
    <x v="0"/>
    <x v="208"/>
    <x v="1"/>
  </r>
  <r>
    <x v="2574"/>
    <x v="1308"/>
    <x v="560"/>
    <x v="7"/>
    <x v="347"/>
    <x v="494"/>
    <x v="0"/>
    <x v="2"/>
    <x v="10"/>
    <x v="445"/>
    <x v="244"/>
  </r>
  <r>
    <x v="2575"/>
    <x v="1309"/>
    <x v="130"/>
    <x v="1"/>
    <x v="106"/>
    <x v="37"/>
    <x v="2"/>
    <x v="0"/>
    <x v="8"/>
    <x v="115"/>
    <x v="1"/>
  </r>
  <r>
    <x v="2576"/>
    <x v="1310"/>
    <x v="1263"/>
    <x v="0"/>
    <x v="4"/>
    <x v="26"/>
    <x v="0"/>
    <x v="0"/>
    <x v="4"/>
    <x v="36"/>
    <x v="17"/>
  </r>
  <r>
    <x v="2577"/>
    <x v="1310"/>
    <x v="1264"/>
    <x v="0"/>
    <x v="250"/>
    <x v="220"/>
    <x v="2"/>
    <x v="2"/>
    <x v="15"/>
    <x v="17"/>
    <x v="239"/>
  </r>
  <r>
    <x v="2578"/>
    <x v="1311"/>
    <x v="1265"/>
    <x v="2"/>
    <x v="751"/>
    <x v="495"/>
    <x v="1"/>
    <x v="1"/>
    <x v="1"/>
    <x v="1170"/>
    <x v="760"/>
  </r>
  <r>
    <x v="2579"/>
    <x v="1311"/>
    <x v="1266"/>
    <x v="1"/>
    <x v="336"/>
    <x v="81"/>
    <x v="2"/>
    <x v="0"/>
    <x v="14"/>
    <x v="546"/>
    <x v="1"/>
  </r>
  <r>
    <x v="2580"/>
    <x v="1311"/>
    <x v="1267"/>
    <x v="7"/>
    <x v="581"/>
    <x v="237"/>
    <x v="2"/>
    <x v="2"/>
    <x v="9"/>
    <x v="1171"/>
    <x v="761"/>
  </r>
  <r>
    <x v="2581"/>
    <x v="1312"/>
    <x v="702"/>
    <x v="1"/>
    <x v="489"/>
    <x v="242"/>
    <x v="0"/>
    <x v="0"/>
    <x v="11"/>
    <x v="696"/>
    <x v="1"/>
  </r>
  <r>
    <x v="2582"/>
    <x v="1313"/>
    <x v="1268"/>
    <x v="1"/>
    <x v="270"/>
    <x v="87"/>
    <x v="0"/>
    <x v="1"/>
    <x v="5"/>
    <x v="157"/>
    <x v="1"/>
  </r>
  <r>
    <x v="2583"/>
    <x v="1313"/>
    <x v="194"/>
    <x v="1"/>
    <x v="584"/>
    <x v="391"/>
    <x v="5"/>
    <x v="0"/>
    <x v="2"/>
    <x v="857"/>
    <x v="1"/>
  </r>
  <r>
    <x v="2584"/>
    <x v="1313"/>
    <x v="427"/>
    <x v="1"/>
    <x v="78"/>
    <x v="37"/>
    <x v="6"/>
    <x v="0"/>
    <x v="3"/>
    <x v="467"/>
    <x v="1"/>
  </r>
  <r>
    <x v="2585"/>
    <x v="1313"/>
    <x v="182"/>
    <x v="1"/>
    <x v="345"/>
    <x v="249"/>
    <x v="2"/>
    <x v="2"/>
    <x v="10"/>
    <x v="885"/>
    <x v="1"/>
  </r>
  <r>
    <x v="2586"/>
    <x v="1314"/>
    <x v="461"/>
    <x v="1"/>
    <x v="453"/>
    <x v="40"/>
    <x v="2"/>
    <x v="1"/>
    <x v="1"/>
    <x v="1172"/>
    <x v="1"/>
  </r>
  <r>
    <x v="2587"/>
    <x v="1314"/>
    <x v="1269"/>
    <x v="1"/>
    <x v="17"/>
    <x v="14"/>
    <x v="2"/>
    <x v="0"/>
    <x v="14"/>
    <x v="188"/>
    <x v="1"/>
  </r>
  <r>
    <x v="2588"/>
    <x v="1314"/>
    <x v="1270"/>
    <x v="1"/>
    <x v="280"/>
    <x v="14"/>
    <x v="4"/>
    <x v="2"/>
    <x v="15"/>
    <x v="1173"/>
    <x v="1"/>
  </r>
  <r>
    <x v="2589"/>
    <x v="1315"/>
    <x v="39"/>
    <x v="1"/>
    <x v="385"/>
    <x v="42"/>
    <x v="3"/>
    <x v="0"/>
    <x v="8"/>
    <x v="1174"/>
    <x v="1"/>
  </r>
  <r>
    <x v="2590"/>
    <x v="1315"/>
    <x v="575"/>
    <x v="4"/>
    <x v="655"/>
    <x v="226"/>
    <x v="0"/>
    <x v="0"/>
    <x v="3"/>
    <x v="199"/>
    <x v="762"/>
  </r>
  <r>
    <x v="2591"/>
    <x v="1316"/>
    <x v="1063"/>
    <x v="2"/>
    <x v="355"/>
    <x v="121"/>
    <x v="0"/>
    <x v="0"/>
    <x v="3"/>
    <x v="142"/>
    <x v="268"/>
  </r>
  <r>
    <x v="2592"/>
    <x v="1316"/>
    <x v="1271"/>
    <x v="1"/>
    <x v="143"/>
    <x v="45"/>
    <x v="2"/>
    <x v="0"/>
    <x v="12"/>
    <x v="156"/>
    <x v="1"/>
  </r>
  <r>
    <x v="2593"/>
    <x v="1317"/>
    <x v="578"/>
    <x v="2"/>
    <x v="3"/>
    <x v="66"/>
    <x v="2"/>
    <x v="0"/>
    <x v="12"/>
    <x v="3"/>
    <x v="763"/>
  </r>
  <r>
    <x v="2594"/>
    <x v="1318"/>
    <x v="1272"/>
    <x v="1"/>
    <x v="657"/>
    <x v="103"/>
    <x v="2"/>
    <x v="2"/>
    <x v="10"/>
    <x v="475"/>
    <x v="1"/>
  </r>
  <r>
    <x v="2595"/>
    <x v="1319"/>
    <x v="13"/>
    <x v="0"/>
    <x v="13"/>
    <x v="220"/>
    <x v="3"/>
    <x v="0"/>
    <x v="2"/>
    <x v="94"/>
    <x v="764"/>
  </r>
  <r>
    <x v="2596"/>
    <x v="1320"/>
    <x v="531"/>
    <x v="1"/>
    <x v="276"/>
    <x v="275"/>
    <x v="0"/>
    <x v="0"/>
    <x v="2"/>
    <x v="392"/>
    <x v="1"/>
  </r>
  <r>
    <x v="2597"/>
    <x v="1321"/>
    <x v="1273"/>
    <x v="1"/>
    <x v="124"/>
    <x v="41"/>
    <x v="0"/>
    <x v="0"/>
    <x v="7"/>
    <x v="135"/>
    <x v="1"/>
  </r>
  <r>
    <x v="2598"/>
    <x v="1322"/>
    <x v="1274"/>
    <x v="1"/>
    <x v="87"/>
    <x v="222"/>
    <x v="3"/>
    <x v="1"/>
    <x v="16"/>
    <x v="1175"/>
    <x v="1"/>
  </r>
  <r>
    <x v="2599"/>
    <x v="1322"/>
    <x v="93"/>
    <x v="1"/>
    <x v="3"/>
    <x v="101"/>
    <x v="4"/>
    <x v="0"/>
    <x v="14"/>
    <x v="24"/>
    <x v="1"/>
  </r>
  <r>
    <x v="2600"/>
    <x v="1322"/>
    <x v="589"/>
    <x v="1"/>
    <x v="24"/>
    <x v="30"/>
    <x v="2"/>
    <x v="0"/>
    <x v="7"/>
    <x v="535"/>
    <x v="1"/>
  </r>
  <r>
    <x v="2601"/>
    <x v="1323"/>
    <x v="1060"/>
    <x v="1"/>
    <x v="752"/>
    <x v="256"/>
    <x v="5"/>
    <x v="1"/>
    <x v="1"/>
    <x v="1176"/>
    <x v="1"/>
  </r>
  <r>
    <x v="2602"/>
    <x v="1324"/>
    <x v="495"/>
    <x v="1"/>
    <x v="42"/>
    <x v="59"/>
    <x v="0"/>
    <x v="0"/>
    <x v="8"/>
    <x v="130"/>
    <x v="1"/>
  </r>
  <r>
    <x v="2603"/>
    <x v="1325"/>
    <x v="798"/>
    <x v="1"/>
    <x v="328"/>
    <x v="86"/>
    <x v="5"/>
    <x v="0"/>
    <x v="8"/>
    <x v="400"/>
    <x v="1"/>
  </r>
  <r>
    <x v="2604"/>
    <x v="1325"/>
    <x v="1107"/>
    <x v="1"/>
    <x v="57"/>
    <x v="496"/>
    <x v="10"/>
    <x v="0"/>
    <x v="14"/>
    <x v="1177"/>
    <x v="1"/>
  </r>
  <r>
    <x v="2605"/>
    <x v="1325"/>
    <x v="1275"/>
    <x v="1"/>
    <x v="106"/>
    <x v="46"/>
    <x v="2"/>
    <x v="0"/>
    <x v="14"/>
    <x v="115"/>
    <x v="1"/>
  </r>
  <r>
    <x v="2606"/>
    <x v="1326"/>
    <x v="922"/>
    <x v="1"/>
    <x v="338"/>
    <x v="293"/>
    <x v="3"/>
    <x v="2"/>
    <x v="13"/>
    <x v="430"/>
    <x v="1"/>
  </r>
  <r>
    <x v="2607"/>
    <x v="1327"/>
    <x v="1066"/>
    <x v="1"/>
    <x v="132"/>
    <x v="103"/>
    <x v="5"/>
    <x v="2"/>
    <x v="15"/>
    <x v="1178"/>
    <x v="1"/>
  </r>
  <r>
    <x v="2608"/>
    <x v="1328"/>
    <x v="1276"/>
    <x v="2"/>
    <x v="753"/>
    <x v="256"/>
    <x v="6"/>
    <x v="1"/>
    <x v="1"/>
    <x v="1179"/>
    <x v="765"/>
  </r>
  <r>
    <x v="2609"/>
    <x v="1328"/>
    <x v="106"/>
    <x v="2"/>
    <x v="4"/>
    <x v="7"/>
    <x v="4"/>
    <x v="0"/>
    <x v="2"/>
    <x v="440"/>
    <x v="487"/>
  </r>
  <r>
    <x v="2610"/>
    <x v="1328"/>
    <x v="468"/>
    <x v="2"/>
    <x v="105"/>
    <x v="16"/>
    <x v="0"/>
    <x v="0"/>
    <x v="2"/>
    <x v="128"/>
    <x v="722"/>
  </r>
  <r>
    <x v="2611"/>
    <x v="1329"/>
    <x v="488"/>
    <x v="2"/>
    <x v="401"/>
    <x v="88"/>
    <x v="2"/>
    <x v="1"/>
    <x v="1"/>
    <x v="1180"/>
    <x v="766"/>
  </r>
  <r>
    <x v="2612"/>
    <x v="1329"/>
    <x v="543"/>
    <x v="7"/>
    <x v="33"/>
    <x v="51"/>
    <x v="6"/>
    <x v="2"/>
    <x v="9"/>
    <x v="33"/>
    <x v="767"/>
  </r>
  <r>
    <x v="2613"/>
    <x v="1330"/>
    <x v="654"/>
    <x v="1"/>
    <x v="258"/>
    <x v="34"/>
    <x v="1"/>
    <x v="0"/>
    <x v="2"/>
    <x v="945"/>
    <x v="1"/>
  </r>
  <r>
    <x v="2614"/>
    <x v="1331"/>
    <x v="1016"/>
    <x v="1"/>
    <x v="115"/>
    <x v="45"/>
    <x v="0"/>
    <x v="0"/>
    <x v="3"/>
    <x v="678"/>
    <x v="1"/>
  </r>
  <r>
    <x v="2615"/>
    <x v="1332"/>
    <x v="436"/>
    <x v="1"/>
    <x v="211"/>
    <x v="51"/>
    <x v="4"/>
    <x v="0"/>
    <x v="0"/>
    <x v="181"/>
    <x v="1"/>
  </r>
  <r>
    <x v="2616"/>
    <x v="1333"/>
    <x v="734"/>
    <x v="2"/>
    <x v="15"/>
    <x v="63"/>
    <x v="1"/>
    <x v="0"/>
    <x v="8"/>
    <x v="655"/>
    <x v="768"/>
  </r>
  <r>
    <x v="2617"/>
    <x v="1333"/>
    <x v="1074"/>
    <x v="2"/>
    <x v="754"/>
    <x v="243"/>
    <x v="6"/>
    <x v="0"/>
    <x v="3"/>
    <x v="1181"/>
    <x v="769"/>
  </r>
  <r>
    <x v="2618"/>
    <x v="1334"/>
    <x v="558"/>
    <x v="1"/>
    <x v="211"/>
    <x v="45"/>
    <x v="4"/>
    <x v="0"/>
    <x v="4"/>
    <x v="181"/>
    <x v="1"/>
  </r>
  <r>
    <x v="2619"/>
    <x v="1335"/>
    <x v="1277"/>
    <x v="3"/>
    <x v="103"/>
    <x v="93"/>
    <x v="0"/>
    <x v="1"/>
    <x v="16"/>
    <x v="231"/>
    <x v="110"/>
  </r>
  <r>
    <x v="2620"/>
    <x v="1336"/>
    <x v="762"/>
    <x v="2"/>
    <x v="233"/>
    <x v="30"/>
    <x v="4"/>
    <x v="0"/>
    <x v="3"/>
    <x v="930"/>
    <x v="240"/>
  </r>
  <r>
    <x v="2621"/>
    <x v="1336"/>
    <x v="1278"/>
    <x v="1"/>
    <x v="530"/>
    <x v="86"/>
    <x v="6"/>
    <x v="2"/>
    <x v="15"/>
    <x v="1182"/>
    <x v="1"/>
  </r>
  <r>
    <x v="2622"/>
    <x v="1337"/>
    <x v="1027"/>
    <x v="1"/>
    <x v="542"/>
    <x v="129"/>
    <x v="13"/>
    <x v="0"/>
    <x v="8"/>
    <x v="1183"/>
    <x v="1"/>
  </r>
  <r>
    <x v="2623"/>
    <x v="1338"/>
    <x v="810"/>
    <x v="1"/>
    <x v="419"/>
    <x v="497"/>
    <x v="0"/>
    <x v="2"/>
    <x v="15"/>
    <x v="1038"/>
    <x v="1"/>
  </r>
  <r>
    <x v="2624"/>
    <x v="1339"/>
    <x v="720"/>
    <x v="2"/>
    <x v="61"/>
    <x v="32"/>
    <x v="4"/>
    <x v="0"/>
    <x v="3"/>
    <x v="304"/>
    <x v="265"/>
  </r>
  <r>
    <x v="2625"/>
    <x v="1340"/>
    <x v="845"/>
    <x v="1"/>
    <x v="17"/>
    <x v="47"/>
    <x v="3"/>
    <x v="0"/>
    <x v="8"/>
    <x v="265"/>
    <x v="1"/>
  </r>
  <r>
    <x v="2626"/>
    <x v="1341"/>
    <x v="654"/>
    <x v="1"/>
    <x v="140"/>
    <x v="46"/>
    <x v="4"/>
    <x v="0"/>
    <x v="2"/>
    <x v="321"/>
    <x v="1"/>
  </r>
  <r>
    <x v="2627"/>
    <x v="1340"/>
    <x v="192"/>
    <x v="1"/>
    <x v="272"/>
    <x v="58"/>
    <x v="4"/>
    <x v="2"/>
    <x v="10"/>
    <x v="40"/>
    <x v="1"/>
  </r>
  <r>
    <x v="2628"/>
    <x v="1342"/>
    <x v="147"/>
    <x v="1"/>
    <x v="16"/>
    <x v="121"/>
    <x v="2"/>
    <x v="0"/>
    <x v="2"/>
    <x v="16"/>
    <x v="1"/>
  </r>
  <r>
    <x v="2629"/>
    <x v="1343"/>
    <x v="502"/>
    <x v="2"/>
    <x v="52"/>
    <x v="107"/>
    <x v="4"/>
    <x v="1"/>
    <x v="1"/>
    <x v="1184"/>
    <x v="770"/>
  </r>
  <r>
    <x v="2630"/>
    <x v="1344"/>
    <x v="1279"/>
    <x v="10"/>
    <x v="755"/>
    <x v="498"/>
    <x v="2"/>
    <x v="1"/>
    <x v="6"/>
    <x v="1185"/>
    <x v="771"/>
  </r>
  <r>
    <x v="2631"/>
    <x v="1344"/>
    <x v="1280"/>
    <x v="2"/>
    <x v="756"/>
    <x v="87"/>
    <x v="4"/>
    <x v="0"/>
    <x v="11"/>
    <x v="313"/>
    <x v="772"/>
  </r>
  <r>
    <x v="2632"/>
    <x v="1345"/>
    <x v="451"/>
    <x v="1"/>
    <x v="220"/>
    <x v="91"/>
    <x v="3"/>
    <x v="0"/>
    <x v="2"/>
    <x v="345"/>
    <x v="1"/>
  </r>
  <r>
    <x v="2633"/>
    <x v="1345"/>
    <x v="66"/>
    <x v="1"/>
    <x v="99"/>
    <x v="47"/>
    <x v="6"/>
    <x v="0"/>
    <x v="8"/>
    <x v="1131"/>
    <x v="1"/>
  </r>
  <r>
    <x v="2634"/>
    <x v="1345"/>
    <x v="859"/>
    <x v="1"/>
    <x v="54"/>
    <x v="32"/>
    <x v="6"/>
    <x v="0"/>
    <x v="4"/>
    <x v="638"/>
    <x v="1"/>
  </r>
  <r>
    <x v="2635"/>
    <x v="1346"/>
    <x v="437"/>
    <x v="1"/>
    <x v="658"/>
    <x v="214"/>
    <x v="9"/>
    <x v="0"/>
    <x v="8"/>
    <x v="1186"/>
    <x v="1"/>
  </r>
  <r>
    <x v="2636"/>
    <x v="1346"/>
    <x v="116"/>
    <x v="1"/>
    <x v="757"/>
    <x v="499"/>
    <x v="5"/>
    <x v="2"/>
    <x v="10"/>
    <x v="1187"/>
    <x v="1"/>
  </r>
  <r>
    <x v="2637"/>
    <x v="1347"/>
    <x v="1281"/>
    <x v="0"/>
    <x v="758"/>
    <x v="48"/>
    <x v="3"/>
    <x v="1"/>
    <x v="1"/>
    <x v="1188"/>
    <x v="773"/>
  </r>
  <r>
    <x v="2638"/>
    <x v="1347"/>
    <x v="1160"/>
    <x v="0"/>
    <x v="511"/>
    <x v="233"/>
    <x v="2"/>
    <x v="1"/>
    <x v="5"/>
    <x v="123"/>
    <x v="60"/>
  </r>
  <r>
    <x v="2639"/>
    <x v="1348"/>
    <x v="191"/>
    <x v="1"/>
    <x v="152"/>
    <x v="105"/>
    <x v="6"/>
    <x v="0"/>
    <x v="8"/>
    <x v="170"/>
    <x v="1"/>
  </r>
  <r>
    <x v="2640"/>
    <x v="1349"/>
    <x v="1282"/>
    <x v="1"/>
    <x v="400"/>
    <x v="282"/>
    <x v="6"/>
    <x v="2"/>
    <x v="10"/>
    <x v="990"/>
    <x v="1"/>
  </r>
  <r>
    <x v="2641"/>
    <x v="1350"/>
    <x v="845"/>
    <x v="1"/>
    <x v="104"/>
    <x v="46"/>
    <x v="4"/>
    <x v="0"/>
    <x v="8"/>
    <x v="284"/>
    <x v="1"/>
  </r>
  <r>
    <x v="2642"/>
    <x v="1350"/>
    <x v="24"/>
    <x v="1"/>
    <x v="42"/>
    <x v="45"/>
    <x v="2"/>
    <x v="0"/>
    <x v="8"/>
    <x v="44"/>
    <x v="1"/>
  </r>
  <r>
    <x v="2643"/>
    <x v="1350"/>
    <x v="470"/>
    <x v="2"/>
    <x v="125"/>
    <x v="36"/>
    <x v="1"/>
    <x v="0"/>
    <x v="3"/>
    <x v="511"/>
    <x v="281"/>
  </r>
  <r>
    <x v="2644"/>
    <x v="1350"/>
    <x v="342"/>
    <x v="2"/>
    <x v="699"/>
    <x v="235"/>
    <x v="3"/>
    <x v="0"/>
    <x v="3"/>
    <x v="1076"/>
    <x v="684"/>
  </r>
  <r>
    <x v="2645"/>
    <x v="1351"/>
    <x v="591"/>
    <x v="1"/>
    <x v="140"/>
    <x v="16"/>
    <x v="0"/>
    <x v="0"/>
    <x v="8"/>
    <x v="32"/>
    <x v="1"/>
  </r>
  <r>
    <x v="2646"/>
    <x v="1351"/>
    <x v="1283"/>
    <x v="1"/>
    <x v="372"/>
    <x v="186"/>
    <x v="1"/>
    <x v="0"/>
    <x v="0"/>
    <x v="494"/>
    <x v="1"/>
  </r>
  <r>
    <x v="2647"/>
    <x v="1352"/>
    <x v="1207"/>
    <x v="1"/>
    <x v="6"/>
    <x v="34"/>
    <x v="2"/>
    <x v="2"/>
    <x v="15"/>
    <x v="1113"/>
    <x v="1"/>
  </r>
  <r>
    <x v="2648"/>
    <x v="1353"/>
    <x v="507"/>
    <x v="6"/>
    <x v="33"/>
    <x v="107"/>
    <x v="6"/>
    <x v="1"/>
    <x v="16"/>
    <x v="33"/>
    <x v="302"/>
  </r>
  <r>
    <x v="2649"/>
    <x v="1354"/>
    <x v="178"/>
    <x v="4"/>
    <x v="284"/>
    <x v="309"/>
    <x v="2"/>
    <x v="0"/>
    <x v="3"/>
    <x v="472"/>
    <x v="512"/>
  </r>
  <r>
    <x v="2650"/>
    <x v="1354"/>
    <x v="625"/>
    <x v="1"/>
    <x v="759"/>
    <x v="252"/>
    <x v="2"/>
    <x v="2"/>
    <x v="13"/>
    <x v="1189"/>
    <x v="1"/>
  </r>
  <r>
    <x v="2651"/>
    <x v="1355"/>
    <x v="944"/>
    <x v="1"/>
    <x v="163"/>
    <x v="62"/>
    <x v="4"/>
    <x v="0"/>
    <x v="2"/>
    <x v="36"/>
    <x v="1"/>
  </r>
  <r>
    <x v="2652"/>
    <x v="1356"/>
    <x v="915"/>
    <x v="2"/>
    <x v="760"/>
    <x v="111"/>
    <x v="0"/>
    <x v="1"/>
    <x v="1"/>
    <x v="999"/>
    <x v="396"/>
  </r>
  <r>
    <x v="2653"/>
    <x v="1356"/>
    <x v="1284"/>
    <x v="2"/>
    <x v="58"/>
    <x v="81"/>
    <x v="2"/>
    <x v="1"/>
    <x v="5"/>
    <x v="177"/>
    <x v="439"/>
  </r>
  <r>
    <x v="2654"/>
    <x v="1356"/>
    <x v="68"/>
    <x v="2"/>
    <x v="761"/>
    <x v="2"/>
    <x v="6"/>
    <x v="0"/>
    <x v="3"/>
    <x v="1190"/>
    <x v="774"/>
  </r>
  <r>
    <x v="2655"/>
    <x v="1357"/>
    <x v="546"/>
    <x v="1"/>
    <x v="103"/>
    <x v="62"/>
    <x v="0"/>
    <x v="0"/>
    <x v="2"/>
    <x v="231"/>
    <x v="1"/>
  </r>
  <r>
    <x v="2656"/>
    <x v="1357"/>
    <x v="218"/>
    <x v="2"/>
    <x v="171"/>
    <x v="197"/>
    <x v="3"/>
    <x v="2"/>
    <x v="10"/>
    <x v="1124"/>
    <x v="775"/>
  </r>
  <r>
    <x v="2657"/>
    <x v="1358"/>
    <x v="328"/>
    <x v="9"/>
    <x v="398"/>
    <x v="45"/>
    <x v="11"/>
    <x v="1"/>
    <x v="16"/>
    <x v="1191"/>
    <x v="776"/>
  </r>
  <r>
    <x v="2658"/>
    <x v="1359"/>
    <x v="1177"/>
    <x v="1"/>
    <x v="679"/>
    <x v="51"/>
    <x v="6"/>
    <x v="1"/>
    <x v="5"/>
    <x v="1192"/>
    <x v="1"/>
  </r>
  <r>
    <x v="2659"/>
    <x v="1359"/>
    <x v="908"/>
    <x v="1"/>
    <x v="32"/>
    <x v="45"/>
    <x v="2"/>
    <x v="0"/>
    <x v="7"/>
    <x v="32"/>
    <x v="1"/>
  </r>
  <r>
    <x v="2660"/>
    <x v="1360"/>
    <x v="515"/>
    <x v="1"/>
    <x v="48"/>
    <x v="17"/>
    <x v="0"/>
    <x v="0"/>
    <x v="12"/>
    <x v="113"/>
    <x v="1"/>
  </r>
  <r>
    <x v="2661"/>
    <x v="1361"/>
    <x v="1231"/>
    <x v="0"/>
    <x v="383"/>
    <x v="220"/>
    <x v="0"/>
    <x v="0"/>
    <x v="2"/>
    <x v="125"/>
    <x v="287"/>
  </r>
  <r>
    <x v="2662"/>
    <x v="1362"/>
    <x v="286"/>
    <x v="1"/>
    <x v="59"/>
    <x v="270"/>
    <x v="6"/>
    <x v="0"/>
    <x v="2"/>
    <x v="649"/>
    <x v="1"/>
  </r>
  <r>
    <x v="2663"/>
    <x v="1362"/>
    <x v="978"/>
    <x v="1"/>
    <x v="388"/>
    <x v="246"/>
    <x v="5"/>
    <x v="0"/>
    <x v="8"/>
    <x v="1193"/>
    <x v="1"/>
  </r>
  <r>
    <x v="2664"/>
    <x v="1362"/>
    <x v="263"/>
    <x v="4"/>
    <x v="56"/>
    <x v="53"/>
    <x v="2"/>
    <x v="2"/>
    <x v="10"/>
    <x v="456"/>
    <x v="554"/>
  </r>
  <r>
    <x v="2665"/>
    <x v="1363"/>
    <x v="1129"/>
    <x v="2"/>
    <x v="762"/>
    <x v="95"/>
    <x v="9"/>
    <x v="1"/>
    <x v="5"/>
    <x v="319"/>
    <x v="777"/>
  </r>
  <r>
    <x v="2666"/>
    <x v="1364"/>
    <x v="22"/>
    <x v="1"/>
    <x v="188"/>
    <x v="16"/>
    <x v="3"/>
    <x v="0"/>
    <x v="8"/>
    <x v="40"/>
    <x v="1"/>
  </r>
  <r>
    <x v="2667"/>
    <x v="1364"/>
    <x v="966"/>
    <x v="1"/>
    <x v="202"/>
    <x v="213"/>
    <x v="5"/>
    <x v="2"/>
    <x v="15"/>
    <x v="1194"/>
    <x v="1"/>
  </r>
  <r>
    <x v="2668"/>
    <x v="1365"/>
    <x v="1285"/>
    <x v="1"/>
    <x v="343"/>
    <x v="51"/>
    <x v="5"/>
    <x v="0"/>
    <x v="14"/>
    <x v="286"/>
    <x v="1"/>
  </r>
  <r>
    <x v="2669"/>
    <x v="1366"/>
    <x v="1286"/>
    <x v="1"/>
    <x v="103"/>
    <x v="30"/>
    <x v="2"/>
    <x v="0"/>
    <x v="8"/>
    <x v="320"/>
    <x v="1"/>
  </r>
  <r>
    <x v="2670"/>
    <x v="1366"/>
    <x v="187"/>
    <x v="1"/>
    <x v="646"/>
    <x v="241"/>
    <x v="6"/>
    <x v="0"/>
    <x v="0"/>
    <x v="1195"/>
    <x v="1"/>
  </r>
  <r>
    <x v="2671"/>
    <x v="1366"/>
    <x v="606"/>
    <x v="2"/>
    <x v="96"/>
    <x v="59"/>
    <x v="0"/>
    <x v="0"/>
    <x v="3"/>
    <x v="87"/>
    <x v="371"/>
  </r>
  <r>
    <x v="2672"/>
    <x v="1366"/>
    <x v="1092"/>
    <x v="7"/>
    <x v="500"/>
    <x v="51"/>
    <x v="0"/>
    <x v="2"/>
    <x v="10"/>
    <x v="716"/>
    <x v="778"/>
  </r>
  <r>
    <x v="2673"/>
    <x v="1367"/>
    <x v="1085"/>
    <x v="1"/>
    <x v="19"/>
    <x v="30"/>
    <x v="0"/>
    <x v="0"/>
    <x v="2"/>
    <x v="186"/>
    <x v="1"/>
  </r>
  <r>
    <x v="2674"/>
    <x v="1367"/>
    <x v="252"/>
    <x v="1"/>
    <x v="42"/>
    <x v="51"/>
    <x v="2"/>
    <x v="0"/>
    <x v="8"/>
    <x v="44"/>
    <x v="1"/>
  </r>
  <r>
    <x v="2675"/>
    <x v="1367"/>
    <x v="456"/>
    <x v="4"/>
    <x v="763"/>
    <x v="500"/>
    <x v="6"/>
    <x v="2"/>
    <x v="9"/>
    <x v="1196"/>
    <x v="779"/>
  </r>
  <r>
    <x v="2676"/>
    <x v="1368"/>
    <x v="1287"/>
    <x v="2"/>
    <x v="662"/>
    <x v="178"/>
    <x v="2"/>
    <x v="0"/>
    <x v="11"/>
    <x v="307"/>
    <x v="60"/>
  </r>
  <r>
    <x v="2677"/>
    <x v="1369"/>
    <x v="445"/>
    <x v="1"/>
    <x v="764"/>
    <x v="338"/>
    <x v="5"/>
    <x v="0"/>
    <x v="2"/>
    <x v="600"/>
    <x v="1"/>
  </r>
  <r>
    <x v="2678"/>
    <x v="1369"/>
    <x v="618"/>
    <x v="1"/>
    <x v="281"/>
    <x v="51"/>
    <x v="3"/>
    <x v="0"/>
    <x v="8"/>
    <x v="1197"/>
    <x v="1"/>
  </r>
  <r>
    <x v="2679"/>
    <x v="1369"/>
    <x v="718"/>
    <x v="1"/>
    <x v="54"/>
    <x v="103"/>
    <x v="6"/>
    <x v="0"/>
    <x v="7"/>
    <x v="638"/>
    <x v="1"/>
  </r>
  <r>
    <x v="2680"/>
    <x v="1369"/>
    <x v="857"/>
    <x v="2"/>
    <x v="54"/>
    <x v="66"/>
    <x v="4"/>
    <x v="0"/>
    <x v="3"/>
    <x v="162"/>
    <x v="231"/>
  </r>
  <r>
    <x v="2681"/>
    <x v="1369"/>
    <x v="1011"/>
    <x v="1"/>
    <x v="98"/>
    <x v="243"/>
    <x v="0"/>
    <x v="2"/>
    <x v="15"/>
    <x v="107"/>
    <x v="1"/>
  </r>
  <r>
    <x v="2682"/>
    <x v="1369"/>
    <x v="1288"/>
    <x v="1"/>
    <x v="327"/>
    <x v="229"/>
    <x v="6"/>
    <x v="2"/>
    <x v="9"/>
    <x v="1198"/>
    <x v="1"/>
  </r>
  <r>
    <x v="2683"/>
    <x v="1369"/>
    <x v="285"/>
    <x v="1"/>
    <x v="535"/>
    <x v="192"/>
    <x v="0"/>
    <x v="2"/>
    <x v="10"/>
    <x v="541"/>
    <x v="1"/>
  </r>
  <r>
    <x v="2684"/>
    <x v="1370"/>
    <x v="346"/>
    <x v="2"/>
    <x v="246"/>
    <x v="82"/>
    <x v="3"/>
    <x v="1"/>
    <x v="1"/>
    <x v="294"/>
    <x v="154"/>
  </r>
  <r>
    <x v="2685"/>
    <x v="1370"/>
    <x v="1289"/>
    <x v="10"/>
    <x v="765"/>
    <x v="501"/>
    <x v="5"/>
    <x v="1"/>
    <x v="6"/>
    <x v="893"/>
    <x v="780"/>
  </r>
  <r>
    <x v="2686"/>
    <x v="1370"/>
    <x v="689"/>
    <x v="1"/>
    <x v="449"/>
    <x v="294"/>
    <x v="0"/>
    <x v="2"/>
    <x v="13"/>
    <x v="616"/>
    <x v="1"/>
  </r>
  <r>
    <x v="2687"/>
    <x v="1371"/>
    <x v="744"/>
    <x v="1"/>
    <x v="705"/>
    <x v="20"/>
    <x v="0"/>
    <x v="0"/>
    <x v="3"/>
    <x v="905"/>
    <x v="1"/>
  </r>
  <r>
    <x v="2688"/>
    <x v="1372"/>
    <x v="482"/>
    <x v="1"/>
    <x v="3"/>
    <x v="45"/>
    <x v="2"/>
    <x v="0"/>
    <x v="0"/>
    <x v="3"/>
    <x v="1"/>
  </r>
  <r>
    <x v="2689"/>
    <x v="1372"/>
    <x v="943"/>
    <x v="1"/>
    <x v="583"/>
    <x v="140"/>
    <x v="2"/>
    <x v="2"/>
    <x v="13"/>
    <x v="855"/>
    <x v="1"/>
  </r>
  <r>
    <x v="2690"/>
    <x v="1373"/>
    <x v="556"/>
    <x v="1"/>
    <x v="163"/>
    <x v="41"/>
    <x v="0"/>
    <x v="1"/>
    <x v="16"/>
    <x v="262"/>
    <x v="1"/>
  </r>
  <r>
    <x v="2691"/>
    <x v="1373"/>
    <x v="544"/>
    <x v="1"/>
    <x v="27"/>
    <x v="14"/>
    <x v="2"/>
    <x v="0"/>
    <x v="2"/>
    <x v="388"/>
    <x v="1"/>
  </r>
  <r>
    <x v="2692"/>
    <x v="1373"/>
    <x v="722"/>
    <x v="2"/>
    <x v="766"/>
    <x v="107"/>
    <x v="2"/>
    <x v="0"/>
    <x v="3"/>
    <x v="756"/>
    <x v="781"/>
  </r>
  <r>
    <x v="2693"/>
    <x v="1374"/>
    <x v="497"/>
    <x v="2"/>
    <x v="135"/>
    <x v="4"/>
    <x v="0"/>
    <x v="0"/>
    <x v="8"/>
    <x v="147"/>
    <x v="782"/>
  </r>
  <r>
    <x v="2694"/>
    <x v="1374"/>
    <x v="1290"/>
    <x v="2"/>
    <x v="135"/>
    <x v="32"/>
    <x v="0"/>
    <x v="0"/>
    <x v="4"/>
    <x v="147"/>
    <x v="782"/>
  </r>
  <r>
    <x v="2695"/>
    <x v="1374"/>
    <x v="765"/>
    <x v="2"/>
    <x v="767"/>
    <x v="502"/>
    <x v="5"/>
    <x v="2"/>
    <x v="9"/>
    <x v="1199"/>
    <x v="783"/>
  </r>
  <r>
    <x v="2696"/>
    <x v="1374"/>
    <x v="411"/>
    <x v="2"/>
    <x v="768"/>
    <x v="123"/>
    <x v="5"/>
    <x v="2"/>
    <x v="10"/>
    <x v="1200"/>
    <x v="784"/>
  </r>
  <r>
    <x v="2697"/>
    <x v="1375"/>
    <x v="1194"/>
    <x v="1"/>
    <x v="26"/>
    <x v="222"/>
    <x v="9"/>
    <x v="0"/>
    <x v="4"/>
    <x v="1201"/>
    <x v="1"/>
  </r>
  <r>
    <x v="2698"/>
    <x v="1376"/>
    <x v="1291"/>
    <x v="1"/>
    <x v="17"/>
    <x v="17"/>
    <x v="0"/>
    <x v="0"/>
    <x v="7"/>
    <x v="165"/>
    <x v="1"/>
  </r>
  <r>
    <x v="2699"/>
    <x v="1377"/>
    <x v="1292"/>
    <x v="2"/>
    <x v="769"/>
    <x v="283"/>
    <x v="0"/>
    <x v="1"/>
    <x v="1"/>
    <x v="1202"/>
    <x v="785"/>
  </r>
  <r>
    <x v="2700"/>
    <x v="1378"/>
    <x v="12"/>
    <x v="1"/>
    <x v="770"/>
    <x v="94"/>
    <x v="5"/>
    <x v="1"/>
    <x v="5"/>
    <x v="1203"/>
    <x v="1"/>
  </r>
  <r>
    <x v="2701"/>
    <x v="1378"/>
    <x v="1293"/>
    <x v="1"/>
    <x v="771"/>
    <x v="497"/>
    <x v="3"/>
    <x v="0"/>
    <x v="11"/>
    <x v="1204"/>
    <x v="1"/>
  </r>
  <r>
    <x v="2702"/>
    <x v="1379"/>
    <x v="12"/>
    <x v="2"/>
    <x v="772"/>
    <x v="360"/>
    <x v="2"/>
    <x v="1"/>
    <x v="5"/>
    <x v="1205"/>
    <x v="786"/>
  </r>
  <r>
    <x v="2703"/>
    <x v="1379"/>
    <x v="1294"/>
    <x v="1"/>
    <x v="102"/>
    <x v="11"/>
    <x v="2"/>
    <x v="0"/>
    <x v="12"/>
    <x v="153"/>
    <x v="1"/>
  </r>
  <r>
    <x v="2704"/>
    <x v="1380"/>
    <x v="1295"/>
    <x v="1"/>
    <x v="38"/>
    <x v="41"/>
    <x v="2"/>
    <x v="0"/>
    <x v="0"/>
    <x v="57"/>
    <x v="1"/>
  </r>
  <r>
    <x v="2705"/>
    <x v="1380"/>
    <x v="667"/>
    <x v="7"/>
    <x v="259"/>
    <x v="82"/>
    <x v="2"/>
    <x v="2"/>
    <x v="10"/>
    <x v="488"/>
    <x v="403"/>
  </r>
  <r>
    <x v="2706"/>
    <x v="1381"/>
    <x v="1296"/>
    <x v="1"/>
    <x v="170"/>
    <x v="103"/>
    <x v="0"/>
    <x v="1"/>
    <x v="16"/>
    <x v="191"/>
    <x v="1"/>
  </r>
  <r>
    <x v="2707"/>
    <x v="1381"/>
    <x v="999"/>
    <x v="1"/>
    <x v="178"/>
    <x v="16"/>
    <x v="2"/>
    <x v="0"/>
    <x v="14"/>
    <x v="337"/>
    <x v="1"/>
  </r>
  <r>
    <x v="2708"/>
    <x v="1381"/>
    <x v="1264"/>
    <x v="1"/>
    <x v="225"/>
    <x v="6"/>
    <x v="2"/>
    <x v="2"/>
    <x v="15"/>
    <x v="467"/>
    <x v="1"/>
  </r>
  <r>
    <x v="2709"/>
    <x v="1382"/>
    <x v="1297"/>
    <x v="1"/>
    <x v="129"/>
    <x v="100"/>
    <x v="0"/>
    <x v="2"/>
    <x v="15"/>
    <x v="1206"/>
    <x v="1"/>
  </r>
  <r>
    <x v="2710"/>
    <x v="1383"/>
    <x v="61"/>
    <x v="0"/>
    <x v="211"/>
    <x v="18"/>
    <x v="0"/>
    <x v="0"/>
    <x v="7"/>
    <x v="155"/>
    <x v="41"/>
  </r>
  <r>
    <x v="2711"/>
    <x v="1384"/>
    <x v="686"/>
    <x v="0"/>
    <x v="3"/>
    <x v="33"/>
    <x v="4"/>
    <x v="0"/>
    <x v="2"/>
    <x v="24"/>
    <x v="11"/>
  </r>
  <r>
    <x v="2712"/>
    <x v="1384"/>
    <x v="212"/>
    <x v="0"/>
    <x v="17"/>
    <x v="3"/>
    <x v="1"/>
    <x v="0"/>
    <x v="2"/>
    <x v="345"/>
    <x v="787"/>
  </r>
  <r>
    <x v="2713"/>
    <x v="1385"/>
    <x v="1298"/>
    <x v="1"/>
    <x v="0"/>
    <x v="47"/>
    <x v="0"/>
    <x v="0"/>
    <x v="4"/>
    <x v="0"/>
    <x v="1"/>
  </r>
  <r>
    <x v="2714"/>
    <x v="1385"/>
    <x v="1299"/>
    <x v="1"/>
    <x v="640"/>
    <x v="186"/>
    <x v="0"/>
    <x v="2"/>
    <x v="15"/>
    <x v="1207"/>
    <x v="1"/>
  </r>
  <r>
    <x v="2715"/>
    <x v="1385"/>
    <x v="485"/>
    <x v="4"/>
    <x v="658"/>
    <x v="503"/>
    <x v="5"/>
    <x v="2"/>
    <x v="10"/>
    <x v="1208"/>
    <x v="788"/>
  </r>
  <r>
    <x v="2716"/>
    <x v="1386"/>
    <x v="1177"/>
    <x v="0"/>
    <x v="14"/>
    <x v="504"/>
    <x v="5"/>
    <x v="1"/>
    <x v="5"/>
    <x v="1209"/>
    <x v="789"/>
  </r>
  <r>
    <x v="2717"/>
    <x v="1386"/>
    <x v="81"/>
    <x v="0"/>
    <x v="259"/>
    <x v="345"/>
    <x v="0"/>
    <x v="1"/>
    <x v="5"/>
    <x v="314"/>
    <x v="166"/>
  </r>
  <r>
    <x v="2718"/>
    <x v="1386"/>
    <x v="115"/>
    <x v="0"/>
    <x v="155"/>
    <x v="107"/>
    <x v="2"/>
    <x v="0"/>
    <x v="2"/>
    <x v="112"/>
    <x v="82"/>
  </r>
  <r>
    <x v="2719"/>
    <x v="1386"/>
    <x v="546"/>
    <x v="0"/>
    <x v="104"/>
    <x v="51"/>
    <x v="2"/>
    <x v="0"/>
    <x v="2"/>
    <x v="53"/>
    <x v="455"/>
  </r>
  <r>
    <x v="2720"/>
    <x v="1386"/>
    <x v="213"/>
    <x v="0"/>
    <x v="167"/>
    <x v="505"/>
    <x v="3"/>
    <x v="0"/>
    <x v="3"/>
    <x v="1106"/>
    <x v="790"/>
  </r>
  <r>
    <x v="2721"/>
    <x v="1386"/>
    <x v="1140"/>
    <x v="0"/>
    <x v="468"/>
    <x v="165"/>
    <x v="2"/>
    <x v="0"/>
    <x v="3"/>
    <x v="705"/>
    <x v="626"/>
  </r>
  <r>
    <x v="2722"/>
    <x v="1386"/>
    <x v="631"/>
    <x v="0"/>
    <x v="394"/>
    <x v="506"/>
    <x v="4"/>
    <x v="2"/>
    <x v="13"/>
    <x v="128"/>
    <x v="791"/>
  </r>
  <r>
    <x v="2723"/>
    <x v="1386"/>
    <x v="1164"/>
    <x v="0"/>
    <x v="71"/>
    <x v="507"/>
    <x v="2"/>
    <x v="2"/>
    <x v="9"/>
    <x v="1210"/>
    <x v="792"/>
  </r>
  <r>
    <x v="2724"/>
    <x v="1387"/>
    <x v="391"/>
    <x v="1"/>
    <x v="164"/>
    <x v="16"/>
    <x v="2"/>
    <x v="2"/>
    <x v="13"/>
    <x v="183"/>
    <x v="1"/>
  </r>
  <r>
    <x v="2725"/>
    <x v="1388"/>
    <x v="1300"/>
    <x v="1"/>
    <x v="201"/>
    <x v="99"/>
    <x v="0"/>
    <x v="0"/>
    <x v="8"/>
    <x v="729"/>
    <x v="1"/>
  </r>
  <r>
    <x v="2726"/>
    <x v="1388"/>
    <x v="835"/>
    <x v="1"/>
    <x v="319"/>
    <x v="340"/>
    <x v="0"/>
    <x v="2"/>
    <x v="9"/>
    <x v="745"/>
    <x v="1"/>
  </r>
  <r>
    <x v="2727"/>
    <x v="1389"/>
    <x v="184"/>
    <x v="1"/>
    <x v="314"/>
    <x v="62"/>
    <x v="6"/>
    <x v="1"/>
    <x v="16"/>
    <x v="744"/>
    <x v="1"/>
  </r>
  <r>
    <x v="2728"/>
    <x v="1390"/>
    <x v="83"/>
    <x v="2"/>
    <x v="345"/>
    <x v="101"/>
    <x v="6"/>
    <x v="0"/>
    <x v="2"/>
    <x v="178"/>
    <x v="344"/>
  </r>
  <r>
    <x v="2729"/>
    <x v="1389"/>
    <x v="673"/>
    <x v="1"/>
    <x v="637"/>
    <x v="2"/>
    <x v="6"/>
    <x v="0"/>
    <x v="2"/>
    <x v="1211"/>
    <x v="1"/>
  </r>
  <r>
    <x v="2730"/>
    <x v="1389"/>
    <x v="939"/>
    <x v="4"/>
    <x v="183"/>
    <x v="220"/>
    <x v="0"/>
    <x v="2"/>
    <x v="9"/>
    <x v="684"/>
    <x v="421"/>
  </r>
  <r>
    <x v="2731"/>
    <x v="1391"/>
    <x v="172"/>
    <x v="1"/>
    <x v="276"/>
    <x v="241"/>
    <x v="7"/>
    <x v="0"/>
    <x v="8"/>
    <x v="1212"/>
    <x v="1"/>
  </r>
  <r>
    <x v="2732"/>
    <x v="1391"/>
    <x v="1301"/>
    <x v="1"/>
    <x v="381"/>
    <x v="206"/>
    <x v="3"/>
    <x v="0"/>
    <x v="0"/>
    <x v="141"/>
    <x v="1"/>
  </r>
  <r>
    <x v="2733"/>
    <x v="1392"/>
    <x v="1213"/>
    <x v="1"/>
    <x v="413"/>
    <x v="129"/>
    <x v="3"/>
    <x v="0"/>
    <x v="2"/>
    <x v="879"/>
    <x v="1"/>
  </r>
  <r>
    <x v="2734"/>
    <x v="1392"/>
    <x v="195"/>
    <x v="1"/>
    <x v="61"/>
    <x v="101"/>
    <x v="0"/>
    <x v="0"/>
    <x v="2"/>
    <x v="259"/>
    <x v="1"/>
  </r>
  <r>
    <x v="2735"/>
    <x v="1392"/>
    <x v="1302"/>
    <x v="1"/>
    <x v="773"/>
    <x v="16"/>
    <x v="5"/>
    <x v="2"/>
    <x v="9"/>
    <x v="1213"/>
    <x v="1"/>
  </r>
  <r>
    <x v="2736"/>
    <x v="1393"/>
    <x v="1303"/>
    <x v="0"/>
    <x v="710"/>
    <x v="347"/>
    <x v="0"/>
    <x v="1"/>
    <x v="1"/>
    <x v="1092"/>
    <x v="273"/>
  </r>
  <r>
    <x v="2737"/>
    <x v="1393"/>
    <x v="173"/>
    <x v="0"/>
    <x v="51"/>
    <x v="107"/>
    <x v="0"/>
    <x v="0"/>
    <x v="4"/>
    <x v="320"/>
    <x v="250"/>
  </r>
  <r>
    <x v="2738"/>
    <x v="1393"/>
    <x v="1304"/>
    <x v="0"/>
    <x v="130"/>
    <x v="508"/>
    <x v="1"/>
    <x v="2"/>
    <x v="13"/>
    <x v="1214"/>
    <x v="793"/>
  </r>
  <r>
    <x v="2739"/>
    <x v="1394"/>
    <x v="597"/>
    <x v="1"/>
    <x v="73"/>
    <x v="15"/>
    <x v="0"/>
    <x v="0"/>
    <x v="2"/>
    <x v="85"/>
    <x v="1"/>
  </r>
  <r>
    <x v="2740"/>
    <x v="1394"/>
    <x v="384"/>
    <x v="1"/>
    <x v="159"/>
    <x v="62"/>
    <x v="3"/>
    <x v="0"/>
    <x v="14"/>
    <x v="335"/>
    <x v="1"/>
  </r>
  <r>
    <x v="2741"/>
    <x v="1394"/>
    <x v="168"/>
    <x v="1"/>
    <x v="140"/>
    <x v="45"/>
    <x v="0"/>
    <x v="0"/>
    <x v="7"/>
    <x v="32"/>
    <x v="1"/>
  </r>
  <r>
    <x v="2742"/>
    <x v="1395"/>
    <x v="293"/>
    <x v="2"/>
    <x v="515"/>
    <x v="150"/>
    <x v="4"/>
    <x v="1"/>
    <x v="1"/>
    <x v="1215"/>
    <x v="794"/>
  </r>
  <r>
    <x v="2743"/>
    <x v="1395"/>
    <x v="621"/>
    <x v="1"/>
    <x v="56"/>
    <x v="70"/>
    <x v="2"/>
    <x v="1"/>
    <x v="16"/>
    <x v="456"/>
    <x v="1"/>
  </r>
  <r>
    <x v="2744"/>
    <x v="1395"/>
    <x v="1075"/>
    <x v="1"/>
    <x v="103"/>
    <x v="41"/>
    <x v="0"/>
    <x v="0"/>
    <x v="14"/>
    <x v="231"/>
    <x v="1"/>
  </r>
  <r>
    <x v="2745"/>
    <x v="1395"/>
    <x v="235"/>
    <x v="1"/>
    <x v="140"/>
    <x v="16"/>
    <x v="2"/>
    <x v="0"/>
    <x v="7"/>
    <x v="51"/>
    <x v="1"/>
  </r>
  <r>
    <x v="2746"/>
    <x v="1396"/>
    <x v="174"/>
    <x v="1"/>
    <x v="134"/>
    <x v="12"/>
    <x v="3"/>
    <x v="0"/>
    <x v="12"/>
    <x v="146"/>
    <x v="1"/>
  </r>
  <r>
    <x v="2747"/>
    <x v="1397"/>
    <x v="80"/>
    <x v="0"/>
    <x v="665"/>
    <x v="509"/>
    <x v="2"/>
    <x v="1"/>
    <x v="1"/>
    <x v="338"/>
    <x v="795"/>
  </r>
  <r>
    <x v="2748"/>
    <x v="1398"/>
    <x v="783"/>
    <x v="1"/>
    <x v="221"/>
    <x v="60"/>
    <x v="6"/>
    <x v="0"/>
    <x v="2"/>
    <x v="345"/>
    <x v="1"/>
  </r>
  <r>
    <x v="2749"/>
    <x v="1398"/>
    <x v="216"/>
    <x v="1"/>
    <x v="774"/>
    <x v="226"/>
    <x v="9"/>
    <x v="0"/>
    <x v="8"/>
    <x v="1216"/>
    <x v="1"/>
  </r>
  <r>
    <x v="2750"/>
    <x v="1398"/>
    <x v="1305"/>
    <x v="1"/>
    <x v="284"/>
    <x v="12"/>
    <x v="3"/>
    <x v="0"/>
    <x v="14"/>
    <x v="863"/>
    <x v="1"/>
  </r>
  <r>
    <x v="2751"/>
    <x v="1398"/>
    <x v="1157"/>
    <x v="1"/>
    <x v="68"/>
    <x v="59"/>
    <x v="0"/>
    <x v="0"/>
    <x v="14"/>
    <x v="70"/>
    <x v="1"/>
  </r>
  <r>
    <x v="2752"/>
    <x v="1398"/>
    <x v="1306"/>
    <x v="1"/>
    <x v="8"/>
    <x v="37"/>
    <x v="0"/>
    <x v="0"/>
    <x v="7"/>
    <x v="8"/>
    <x v="1"/>
  </r>
  <r>
    <x v="2753"/>
    <x v="1398"/>
    <x v="369"/>
    <x v="1"/>
    <x v="355"/>
    <x v="17"/>
    <x v="2"/>
    <x v="0"/>
    <x v="0"/>
    <x v="173"/>
    <x v="1"/>
  </r>
  <r>
    <x v="2754"/>
    <x v="1399"/>
    <x v="240"/>
    <x v="2"/>
    <x v="274"/>
    <x v="338"/>
    <x v="0"/>
    <x v="1"/>
    <x v="5"/>
    <x v="1217"/>
    <x v="796"/>
  </r>
  <r>
    <x v="2755"/>
    <x v="1400"/>
    <x v="1063"/>
    <x v="2"/>
    <x v="49"/>
    <x v="32"/>
    <x v="2"/>
    <x v="0"/>
    <x v="3"/>
    <x v="144"/>
    <x v="797"/>
  </r>
  <r>
    <x v="2756"/>
    <x v="1399"/>
    <x v="655"/>
    <x v="1"/>
    <x v="775"/>
    <x v="510"/>
    <x v="1"/>
    <x v="2"/>
    <x v="13"/>
    <x v="1218"/>
    <x v="1"/>
  </r>
  <r>
    <x v="2757"/>
    <x v="1401"/>
    <x v="409"/>
    <x v="1"/>
    <x v="38"/>
    <x v="47"/>
    <x v="0"/>
    <x v="0"/>
    <x v="2"/>
    <x v="40"/>
    <x v="1"/>
  </r>
  <r>
    <x v="2758"/>
    <x v="1402"/>
    <x v="552"/>
    <x v="2"/>
    <x v="573"/>
    <x v="150"/>
    <x v="0"/>
    <x v="1"/>
    <x v="5"/>
    <x v="386"/>
    <x v="204"/>
  </r>
  <r>
    <x v="2759"/>
    <x v="1402"/>
    <x v="15"/>
    <x v="1"/>
    <x v="277"/>
    <x v="81"/>
    <x v="0"/>
    <x v="0"/>
    <x v="2"/>
    <x v="171"/>
    <x v="1"/>
  </r>
  <r>
    <x v="2760"/>
    <x v="1402"/>
    <x v="1058"/>
    <x v="1"/>
    <x v="366"/>
    <x v="82"/>
    <x v="1"/>
    <x v="0"/>
    <x v="4"/>
    <x v="929"/>
    <x v="1"/>
  </r>
  <r>
    <x v="2761"/>
    <x v="1403"/>
    <x v="1307"/>
    <x v="1"/>
    <x v="133"/>
    <x v="14"/>
    <x v="0"/>
    <x v="0"/>
    <x v="12"/>
    <x v="138"/>
    <x v="1"/>
  </r>
  <r>
    <x v="2762"/>
    <x v="1403"/>
    <x v="1308"/>
    <x v="7"/>
    <x v="776"/>
    <x v="233"/>
    <x v="1"/>
    <x v="2"/>
    <x v="13"/>
    <x v="1219"/>
    <x v="91"/>
  </r>
  <r>
    <x v="2763"/>
    <x v="1404"/>
    <x v="170"/>
    <x v="1"/>
    <x v="83"/>
    <x v="31"/>
    <x v="6"/>
    <x v="0"/>
    <x v="2"/>
    <x v="769"/>
    <x v="1"/>
  </r>
  <r>
    <x v="2764"/>
    <x v="1405"/>
    <x v="391"/>
    <x v="0"/>
    <x v="707"/>
    <x v="511"/>
    <x v="0"/>
    <x v="2"/>
    <x v="13"/>
    <x v="1220"/>
    <x v="798"/>
  </r>
  <r>
    <x v="2765"/>
    <x v="1406"/>
    <x v="145"/>
    <x v="2"/>
    <x v="777"/>
    <x v="512"/>
    <x v="6"/>
    <x v="1"/>
    <x v="1"/>
    <x v="1221"/>
    <x v="799"/>
  </r>
  <r>
    <x v="2766"/>
    <x v="1407"/>
    <x v="1038"/>
    <x v="2"/>
    <x v="778"/>
    <x v="32"/>
    <x v="0"/>
    <x v="1"/>
    <x v="1"/>
    <x v="1222"/>
    <x v="800"/>
  </r>
  <r>
    <x v="2767"/>
    <x v="1407"/>
    <x v="441"/>
    <x v="2"/>
    <x v="14"/>
    <x v="81"/>
    <x v="2"/>
    <x v="1"/>
    <x v="1"/>
    <x v="14"/>
    <x v="801"/>
  </r>
  <r>
    <x v="2768"/>
    <x v="1408"/>
    <x v="1309"/>
    <x v="1"/>
    <x v="383"/>
    <x v="110"/>
    <x v="3"/>
    <x v="0"/>
    <x v="0"/>
    <x v="885"/>
    <x v="1"/>
  </r>
  <r>
    <x v="2769"/>
    <x v="1408"/>
    <x v="1140"/>
    <x v="1"/>
    <x v="413"/>
    <x v="91"/>
    <x v="2"/>
    <x v="0"/>
    <x v="3"/>
    <x v="563"/>
    <x v="1"/>
  </r>
  <r>
    <x v="2770"/>
    <x v="1407"/>
    <x v="1310"/>
    <x v="1"/>
    <x v="58"/>
    <x v="86"/>
    <x v="1"/>
    <x v="0"/>
    <x v="7"/>
    <x v="75"/>
    <x v="1"/>
  </r>
  <r>
    <x v="2771"/>
    <x v="1407"/>
    <x v="1311"/>
    <x v="1"/>
    <x v="115"/>
    <x v="75"/>
    <x v="6"/>
    <x v="2"/>
    <x v="15"/>
    <x v="1118"/>
    <x v="1"/>
  </r>
  <r>
    <x v="2772"/>
    <x v="1409"/>
    <x v="1238"/>
    <x v="0"/>
    <x v="543"/>
    <x v="205"/>
    <x v="4"/>
    <x v="2"/>
    <x v="13"/>
    <x v="1091"/>
    <x v="735"/>
  </r>
  <r>
    <x v="2773"/>
    <x v="1409"/>
    <x v="913"/>
    <x v="0"/>
    <x v="75"/>
    <x v="378"/>
    <x v="0"/>
    <x v="2"/>
    <x v="9"/>
    <x v="690"/>
    <x v="497"/>
  </r>
  <r>
    <x v="2774"/>
    <x v="1410"/>
    <x v="1312"/>
    <x v="1"/>
    <x v="152"/>
    <x v="121"/>
    <x v="0"/>
    <x v="0"/>
    <x v="8"/>
    <x v="400"/>
    <x v="1"/>
  </r>
  <r>
    <x v="2775"/>
    <x v="1411"/>
    <x v="618"/>
    <x v="1"/>
    <x v="49"/>
    <x v="51"/>
    <x v="4"/>
    <x v="0"/>
    <x v="8"/>
    <x v="51"/>
    <x v="1"/>
  </r>
  <r>
    <x v="2776"/>
    <x v="1411"/>
    <x v="255"/>
    <x v="7"/>
    <x v="193"/>
    <x v="51"/>
    <x v="11"/>
    <x v="2"/>
    <x v="9"/>
    <x v="220"/>
    <x v="103"/>
  </r>
  <r>
    <x v="2777"/>
    <x v="1411"/>
    <x v="840"/>
    <x v="7"/>
    <x v="779"/>
    <x v="134"/>
    <x v="2"/>
    <x v="2"/>
    <x v="10"/>
    <x v="355"/>
    <x v="802"/>
  </r>
  <r>
    <x v="2778"/>
    <x v="1412"/>
    <x v="348"/>
    <x v="3"/>
    <x v="133"/>
    <x v="353"/>
    <x v="0"/>
    <x v="0"/>
    <x v="11"/>
    <x v="138"/>
    <x v="803"/>
  </r>
  <r>
    <x v="2779"/>
    <x v="1412"/>
    <x v="617"/>
    <x v="0"/>
    <x v="222"/>
    <x v="513"/>
    <x v="1"/>
    <x v="0"/>
    <x v="8"/>
    <x v="256"/>
    <x v="121"/>
  </r>
  <r>
    <x v="2780"/>
    <x v="1412"/>
    <x v="40"/>
    <x v="0"/>
    <x v="210"/>
    <x v="437"/>
    <x v="11"/>
    <x v="0"/>
    <x v="8"/>
    <x v="1223"/>
    <x v="804"/>
  </r>
  <r>
    <x v="2781"/>
    <x v="1413"/>
    <x v="83"/>
    <x v="1"/>
    <x v="480"/>
    <x v="91"/>
    <x v="5"/>
    <x v="0"/>
    <x v="2"/>
    <x v="544"/>
    <x v="1"/>
  </r>
  <r>
    <x v="2782"/>
    <x v="1413"/>
    <x v="1048"/>
    <x v="1"/>
    <x v="5"/>
    <x v="50"/>
    <x v="3"/>
    <x v="0"/>
    <x v="12"/>
    <x v="123"/>
    <x v="1"/>
  </r>
  <r>
    <x v="2783"/>
    <x v="1414"/>
    <x v="1313"/>
    <x v="0"/>
    <x v="250"/>
    <x v="102"/>
    <x v="6"/>
    <x v="0"/>
    <x v="14"/>
    <x v="1224"/>
    <x v="805"/>
  </r>
  <r>
    <x v="2784"/>
    <x v="1414"/>
    <x v="991"/>
    <x v="0"/>
    <x v="19"/>
    <x v="106"/>
    <x v="1"/>
    <x v="0"/>
    <x v="4"/>
    <x v="1225"/>
    <x v="806"/>
  </r>
  <r>
    <x v="2785"/>
    <x v="1415"/>
    <x v="506"/>
    <x v="1"/>
    <x v="144"/>
    <x v="70"/>
    <x v="3"/>
    <x v="0"/>
    <x v="2"/>
    <x v="64"/>
    <x v="1"/>
  </r>
  <r>
    <x v="2786"/>
    <x v="1415"/>
    <x v="837"/>
    <x v="1"/>
    <x v="35"/>
    <x v="47"/>
    <x v="1"/>
    <x v="0"/>
    <x v="2"/>
    <x v="881"/>
    <x v="1"/>
  </r>
  <r>
    <x v="2787"/>
    <x v="1415"/>
    <x v="186"/>
    <x v="1"/>
    <x v="470"/>
    <x v="70"/>
    <x v="6"/>
    <x v="0"/>
    <x v="8"/>
    <x v="1226"/>
    <x v="1"/>
  </r>
  <r>
    <x v="2788"/>
    <x v="1415"/>
    <x v="97"/>
    <x v="1"/>
    <x v="96"/>
    <x v="75"/>
    <x v="3"/>
    <x v="0"/>
    <x v="4"/>
    <x v="1084"/>
    <x v="1"/>
  </r>
  <r>
    <x v="2789"/>
    <x v="1415"/>
    <x v="769"/>
    <x v="1"/>
    <x v="72"/>
    <x v="11"/>
    <x v="6"/>
    <x v="0"/>
    <x v="7"/>
    <x v="1227"/>
    <x v="1"/>
  </r>
  <r>
    <x v="2790"/>
    <x v="1415"/>
    <x v="1314"/>
    <x v="4"/>
    <x v="780"/>
    <x v="404"/>
    <x v="11"/>
    <x v="2"/>
    <x v="9"/>
    <x v="1228"/>
    <x v="807"/>
  </r>
  <r>
    <x v="2791"/>
    <x v="1415"/>
    <x v="1029"/>
    <x v="4"/>
    <x v="16"/>
    <x v="433"/>
    <x v="2"/>
    <x v="2"/>
    <x v="10"/>
    <x v="16"/>
    <x v="808"/>
  </r>
  <r>
    <x v="2792"/>
    <x v="1416"/>
    <x v="360"/>
    <x v="2"/>
    <x v="781"/>
    <x v="514"/>
    <x v="6"/>
    <x v="1"/>
    <x v="1"/>
    <x v="1229"/>
    <x v="809"/>
  </r>
  <r>
    <x v="2793"/>
    <x v="1417"/>
    <x v="1315"/>
    <x v="6"/>
    <x v="74"/>
    <x v="34"/>
    <x v="0"/>
    <x v="1"/>
    <x v="5"/>
    <x v="76"/>
    <x v="810"/>
  </r>
  <r>
    <x v="2794"/>
    <x v="1417"/>
    <x v="1108"/>
    <x v="1"/>
    <x v="478"/>
    <x v="515"/>
    <x v="3"/>
    <x v="2"/>
    <x v="13"/>
    <x v="1230"/>
    <x v="1"/>
  </r>
  <r>
    <x v="2795"/>
    <x v="1418"/>
    <x v="62"/>
    <x v="1"/>
    <x v="56"/>
    <x v="47"/>
    <x v="0"/>
    <x v="2"/>
    <x v="15"/>
    <x v="58"/>
    <x v="1"/>
  </r>
  <r>
    <x v="2796"/>
    <x v="1419"/>
    <x v="1064"/>
    <x v="1"/>
    <x v="17"/>
    <x v="75"/>
    <x v="2"/>
    <x v="1"/>
    <x v="16"/>
    <x v="188"/>
    <x v="1"/>
  </r>
  <r>
    <x v="2797"/>
    <x v="1419"/>
    <x v="107"/>
    <x v="1"/>
    <x v="280"/>
    <x v="7"/>
    <x v="0"/>
    <x v="0"/>
    <x v="2"/>
    <x v="704"/>
    <x v="1"/>
  </r>
  <r>
    <x v="2798"/>
    <x v="1420"/>
    <x v="873"/>
    <x v="1"/>
    <x v="345"/>
    <x v="158"/>
    <x v="0"/>
    <x v="2"/>
    <x v="15"/>
    <x v="441"/>
    <x v="1"/>
  </r>
  <r>
    <x v="2799"/>
    <x v="1420"/>
    <x v="1316"/>
    <x v="2"/>
    <x v="342"/>
    <x v="3"/>
    <x v="0"/>
    <x v="2"/>
    <x v="9"/>
    <x v="434"/>
    <x v="236"/>
  </r>
  <r>
    <x v="2800"/>
    <x v="1421"/>
    <x v="6"/>
    <x v="1"/>
    <x v="6"/>
    <x v="5"/>
    <x v="3"/>
    <x v="0"/>
    <x v="2"/>
    <x v="6"/>
    <x v="1"/>
  </r>
  <r>
    <x v="2801"/>
    <x v="1422"/>
    <x v="574"/>
    <x v="2"/>
    <x v="775"/>
    <x v="516"/>
    <x v="2"/>
    <x v="1"/>
    <x v="5"/>
    <x v="1231"/>
    <x v="811"/>
  </r>
  <r>
    <x v="2802"/>
    <x v="1423"/>
    <x v="1317"/>
    <x v="10"/>
    <x v="735"/>
    <x v="517"/>
    <x v="0"/>
    <x v="1"/>
    <x v="6"/>
    <x v="1232"/>
    <x v="812"/>
  </r>
  <r>
    <x v="2803"/>
    <x v="1423"/>
    <x v="940"/>
    <x v="1"/>
    <x v="328"/>
    <x v="58"/>
    <x v="6"/>
    <x v="0"/>
    <x v="14"/>
    <x v="415"/>
    <x v="1"/>
  </r>
  <r>
    <x v="2804"/>
    <x v="1424"/>
    <x v="472"/>
    <x v="1"/>
    <x v="434"/>
    <x v="206"/>
    <x v="2"/>
    <x v="2"/>
    <x v="9"/>
    <x v="592"/>
    <x v="1"/>
  </r>
  <r>
    <x v="2805"/>
    <x v="1425"/>
    <x v="1318"/>
    <x v="1"/>
    <x v="782"/>
    <x v="518"/>
    <x v="0"/>
    <x v="1"/>
    <x v="1"/>
    <x v="1233"/>
    <x v="1"/>
  </r>
  <r>
    <x v="2806"/>
    <x v="1425"/>
    <x v="6"/>
    <x v="1"/>
    <x v="507"/>
    <x v="519"/>
    <x v="8"/>
    <x v="0"/>
    <x v="2"/>
    <x v="1234"/>
    <x v="1"/>
  </r>
  <r>
    <x v="2807"/>
    <x v="1425"/>
    <x v="316"/>
    <x v="1"/>
    <x v="83"/>
    <x v="30"/>
    <x v="0"/>
    <x v="0"/>
    <x v="3"/>
    <x v="166"/>
    <x v="1"/>
  </r>
  <r>
    <x v="2808"/>
    <x v="1425"/>
    <x v="1066"/>
    <x v="1"/>
    <x v="328"/>
    <x v="46"/>
    <x v="2"/>
    <x v="2"/>
    <x v="15"/>
    <x v="1235"/>
    <x v="1"/>
  </r>
  <r>
    <x v="2809"/>
    <x v="1426"/>
    <x v="103"/>
    <x v="0"/>
    <x v="66"/>
    <x v="33"/>
    <x v="3"/>
    <x v="0"/>
    <x v="2"/>
    <x v="1235"/>
    <x v="813"/>
  </r>
  <r>
    <x v="2810"/>
    <x v="1426"/>
    <x v="704"/>
    <x v="0"/>
    <x v="453"/>
    <x v="520"/>
    <x v="9"/>
    <x v="0"/>
    <x v="8"/>
    <x v="1236"/>
    <x v="814"/>
  </r>
  <r>
    <x v="2811"/>
    <x v="1427"/>
    <x v="70"/>
    <x v="1"/>
    <x v="18"/>
    <x v="45"/>
    <x v="4"/>
    <x v="0"/>
    <x v="2"/>
    <x v="285"/>
    <x v="1"/>
  </r>
  <r>
    <x v="2812"/>
    <x v="1427"/>
    <x v="195"/>
    <x v="1"/>
    <x v="102"/>
    <x v="16"/>
    <x v="2"/>
    <x v="0"/>
    <x v="2"/>
    <x v="153"/>
    <x v="1"/>
  </r>
  <r>
    <x v="2813"/>
    <x v="1428"/>
    <x v="1024"/>
    <x v="1"/>
    <x v="170"/>
    <x v="201"/>
    <x v="3"/>
    <x v="0"/>
    <x v="0"/>
    <x v="110"/>
    <x v="1"/>
  </r>
  <r>
    <x v="2814"/>
    <x v="1428"/>
    <x v="207"/>
    <x v="1"/>
    <x v="0"/>
    <x v="45"/>
    <x v="3"/>
    <x v="0"/>
    <x v="3"/>
    <x v="166"/>
    <x v="1"/>
  </r>
  <r>
    <x v="2815"/>
    <x v="1429"/>
    <x v="354"/>
    <x v="7"/>
    <x v="285"/>
    <x v="190"/>
    <x v="0"/>
    <x v="2"/>
    <x v="13"/>
    <x v="353"/>
    <x v="190"/>
  </r>
  <r>
    <x v="2816"/>
    <x v="1430"/>
    <x v="471"/>
    <x v="1"/>
    <x v="204"/>
    <x v="287"/>
    <x v="2"/>
    <x v="2"/>
    <x v="10"/>
    <x v="146"/>
    <x v="1"/>
  </r>
  <r>
    <x v="2817"/>
    <x v="1431"/>
    <x v="644"/>
    <x v="1"/>
    <x v="25"/>
    <x v="59"/>
    <x v="0"/>
    <x v="0"/>
    <x v="0"/>
    <x v="163"/>
    <x v="1"/>
  </r>
  <r>
    <x v="2818"/>
    <x v="1431"/>
    <x v="108"/>
    <x v="2"/>
    <x v="49"/>
    <x v="46"/>
    <x v="0"/>
    <x v="0"/>
    <x v="3"/>
    <x v="173"/>
    <x v="241"/>
  </r>
  <r>
    <x v="2819"/>
    <x v="1431"/>
    <x v="260"/>
    <x v="1"/>
    <x v="783"/>
    <x v="289"/>
    <x v="1"/>
    <x v="2"/>
    <x v="10"/>
    <x v="1237"/>
    <x v="1"/>
  </r>
  <r>
    <x v="2820"/>
    <x v="1432"/>
    <x v="817"/>
    <x v="1"/>
    <x v="44"/>
    <x v="62"/>
    <x v="2"/>
    <x v="0"/>
    <x v="12"/>
    <x v="300"/>
    <x v="1"/>
  </r>
  <r>
    <x v="2821"/>
    <x v="1433"/>
    <x v="411"/>
    <x v="1"/>
    <x v="784"/>
    <x v="521"/>
    <x v="3"/>
    <x v="2"/>
    <x v="10"/>
    <x v="1238"/>
    <x v="1"/>
  </r>
  <r>
    <x v="2822"/>
    <x v="1434"/>
    <x v="1289"/>
    <x v="10"/>
    <x v="785"/>
    <x v="522"/>
    <x v="7"/>
    <x v="1"/>
    <x v="6"/>
    <x v="1239"/>
    <x v="815"/>
  </r>
  <r>
    <x v="2823"/>
    <x v="1435"/>
    <x v="1006"/>
    <x v="1"/>
    <x v="529"/>
    <x v="77"/>
    <x v="1"/>
    <x v="0"/>
    <x v="0"/>
    <x v="1240"/>
    <x v="1"/>
  </r>
  <r>
    <x v="2824"/>
    <x v="1436"/>
    <x v="103"/>
    <x v="1"/>
    <x v="72"/>
    <x v="58"/>
    <x v="0"/>
    <x v="0"/>
    <x v="2"/>
    <x v="158"/>
    <x v="1"/>
  </r>
  <r>
    <x v="2825"/>
    <x v="1436"/>
    <x v="413"/>
    <x v="2"/>
    <x v="413"/>
    <x v="80"/>
    <x v="2"/>
    <x v="0"/>
    <x v="3"/>
    <x v="563"/>
    <x v="667"/>
  </r>
  <r>
    <x v="2826"/>
    <x v="1437"/>
    <x v="90"/>
    <x v="1"/>
    <x v="178"/>
    <x v="7"/>
    <x v="2"/>
    <x v="0"/>
    <x v="2"/>
    <x v="337"/>
    <x v="1"/>
  </r>
  <r>
    <x v="2827"/>
    <x v="1438"/>
    <x v="735"/>
    <x v="1"/>
    <x v="613"/>
    <x v="63"/>
    <x v="6"/>
    <x v="1"/>
    <x v="16"/>
    <x v="960"/>
    <x v="1"/>
  </r>
  <r>
    <x v="2828"/>
    <x v="1438"/>
    <x v="300"/>
    <x v="4"/>
    <x v="42"/>
    <x v="80"/>
    <x v="4"/>
    <x v="0"/>
    <x v="3"/>
    <x v="738"/>
    <x v="76"/>
  </r>
  <r>
    <x v="2829"/>
    <x v="1438"/>
    <x v="472"/>
    <x v="4"/>
    <x v="404"/>
    <x v="523"/>
    <x v="1"/>
    <x v="2"/>
    <x v="9"/>
    <x v="853"/>
    <x v="816"/>
  </r>
  <r>
    <x v="2830"/>
    <x v="1439"/>
    <x v="105"/>
    <x v="1"/>
    <x v="88"/>
    <x v="71"/>
    <x v="2"/>
    <x v="1"/>
    <x v="1"/>
    <x v="95"/>
    <x v="1"/>
  </r>
  <r>
    <x v="2831"/>
    <x v="1440"/>
    <x v="128"/>
    <x v="1"/>
    <x v="13"/>
    <x v="81"/>
    <x v="2"/>
    <x v="1"/>
    <x v="16"/>
    <x v="13"/>
    <x v="1"/>
  </r>
  <r>
    <x v="2832"/>
    <x v="1440"/>
    <x v="435"/>
    <x v="1"/>
    <x v="49"/>
    <x v="16"/>
    <x v="2"/>
    <x v="0"/>
    <x v="4"/>
    <x v="144"/>
    <x v="1"/>
  </r>
  <r>
    <x v="2833"/>
    <x v="1441"/>
    <x v="1016"/>
    <x v="2"/>
    <x v="293"/>
    <x v="111"/>
    <x v="5"/>
    <x v="0"/>
    <x v="3"/>
    <x v="1241"/>
    <x v="817"/>
  </r>
  <r>
    <x v="2834"/>
    <x v="1442"/>
    <x v="270"/>
    <x v="2"/>
    <x v="499"/>
    <x v="374"/>
    <x v="2"/>
    <x v="1"/>
    <x v="5"/>
    <x v="671"/>
    <x v="818"/>
  </r>
  <r>
    <x v="2835"/>
    <x v="1442"/>
    <x v="1319"/>
    <x v="1"/>
    <x v="148"/>
    <x v="50"/>
    <x v="0"/>
    <x v="1"/>
    <x v="16"/>
    <x v="27"/>
    <x v="1"/>
  </r>
  <r>
    <x v="2836"/>
    <x v="1443"/>
    <x v="420"/>
    <x v="1"/>
    <x v="5"/>
    <x v="6"/>
    <x v="0"/>
    <x v="0"/>
    <x v="8"/>
    <x v="5"/>
    <x v="1"/>
  </r>
  <r>
    <x v="2837"/>
    <x v="1442"/>
    <x v="438"/>
    <x v="1"/>
    <x v="355"/>
    <x v="41"/>
    <x v="0"/>
    <x v="0"/>
    <x v="4"/>
    <x v="142"/>
    <x v="1"/>
  </r>
  <r>
    <x v="2838"/>
    <x v="1442"/>
    <x v="1184"/>
    <x v="1"/>
    <x v="710"/>
    <x v="70"/>
    <x v="0"/>
    <x v="2"/>
    <x v="10"/>
    <x v="1092"/>
    <x v="1"/>
  </r>
  <r>
    <x v="2839"/>
    <x v="1444"/>
    <x v="445"/>
    <x v="1"/>
    <x v="44"/>
    <x v="70"/>
    <x v="2"/>
    <x v="0"/>
    <x v="2"/>
    <x v="300"/>
    <x v="1"/>
  </r>
  <r>
    <x v="2840"/>
    <x v="1444"/>
    <x v="1090"/>
    <x v="1"/>
    <x v="233"/>
    <x v="14"/>
    <x v="0"/>
    <x v="0"/>
    <x v="14"/>
    <x v="273"/>
    <x v="1"/>
  </r>
  <r>
    <x v="2841"/>
    <x v="1445"/>
    <x v="1320"/>
    <x v="1"/>
    <x v="264"/>
    <x v="82"/>
    <x v="5"/>
    <x v="0"/>
    <x v="12"/>
    <x v="1007"/>
    <x v="1"/>
  </r>
  <r>
    <x v="2842"/>
    <x v="1445"/>
    <x v="966"/>
    <x v="1"/>
    <x v="56"/>
    <x v="82"/>
    <x v="0"/>
    <x v="2"/>
    <x v="15"/>
    <x v="58"/>
    <x v="1"/>
  </r>
  <r>
    <x v="2843"/>
    <x v="1446"/>
    <x v="923"/>
    <x v="7"/>
    <x v="476"/>
    <x v="19"/>
    <x v="6"/>
    <x v="2"/>
    <x v="10"/>
    <x v="1242"/>
    <x v="819"/>
  </r>
  <r>
    <x v="2844"/>
    <x v="1447"/>
    <x v="695"/>
    <x v="2"/>
    <x v="132"/>
    <x v="165"/>
    <x v="2"/>
    <x v="0"/>
    <x v="3"/>
    <x v="1243"/>
    <x v="820"/>
  </r>
  <r>
    <x v="2845"/>
    <x v="1448"/>
    <x v="791"/>
    <x v="1"/>
    <x v="414"/>
    <x v="51"/>
    <x v="1"/>
    <x v="0"/>
    <x v="4"/>
    <x v="81"/>
    <x v="1"/>
  </r>
  <r>
    <x v="2846"/>
    <x v="1449"/>
    <x v="1321"/>
    <x v="1"/>
    <x v="588"/>
    <x v="394"/>
    <x v="5"/>
    <x v="0"/>
    <x v="11"/>
    <x v="399"/>
    <x v="1"/>
  </r>
  <r>
    <x v="2847"/>
    <x v="1449"/>
    <x v="1322"/>
    <x v="1"/>
    <x v="18"/>
    <x v="59"/>
    <x v="2"/>
    <x v="0"/>
    <x v="7"/>
    <x v="304"/>
    <x v="1"/>
  </r>
  <r>
    <x v="2848"/>
    <x v="1449"/>
    <x v="1172"/>
    <x v="2"/>
    <x v="283"/>
    <x v="65"/>
    <x v="5"/>
    <x v="0"/>
    <x v="3"/>
    <x v="1244"/>
    <x v="821"/>
  </r>
  <r>
    <x v="2849"/>
    <x v="1449"/>
    <x v="592"/>
    <x v="2"/>
    <x v="276"/>
    <x v="47"/>
    <x v="0"/>
    <x v="0"/>
    <x v="3"/>
    <x v="392"/>
    <x v="214"/>
  </r>
  <r>
    <x v="2850"/>
    <x v="1450"/>
    <x v="1323"/>
    <x v="0"/>
    <x v="786"/>
    <x v="524"/>
    <x v="0"/>
    <x v="1"/>
    <x v="6"/>
    <x v="1245"/>
    <x v="822"/>
  </r>
  <r>
    <x v="2851"/>
    <x v="1450"/>
    <x v="1324"/>
    <x v="1"/>
    <x v="0"/>
    <x v="37"/>
    <x v="3"/>
    <x v="0"/>
    <x v="7"/>
    <x v="166"/>
    <x v="1"/>
  </r>
  <r>
    <x v="2852"/>
    <x v="1451"/>
    <x v="334"/>
    <x v="1"/>
    <x v="239"/>
    <x v="525"/>
    <x v="0"/>
    <x v="1"/>
    <x v="1"/>
    <x v="1146"/>
    <x v="1"/>
  </r>
  <r>
    <x v="2853"/>
    <x v="1452"/>
    <x v="179"/>
    <x v="1"/>
    <x v="714"/>
    <x v="115"/>
    <x v="6"/>
    <x v="1"/>
    <x v="1"/>
    <x v="1246"/>
    <x v="1"/>
  </r>
  <r>
    <x v="2854"/>
    <x v="1453"/>
    <x v="1325"/>
    <x v="1"/>
    <x v="53"/>
    <x v="46"/>
    <x v="4"/>
    <x v="0"/>
    <x v="7"/>
    <x v="55"/>
    <x v="1"/>
  </r>
  <r>
    <x v="2855"/>
    <x v="1451"/>
    <x v="741"/>
    <x v="1"/>
    <x v="236"/>
    <x v="31"/>
    <x v="0"/>
    <x v="0"/>
    <x v="8"/>
    <x v="371"/>
    <x v="1"/>
  </r>
  <r>
    <x v="2856"/>
    <x v="1451"/>
    <x v="29"/>
    <x v="1"/>
    <x v="48"/>
    <x v="75"/>
    <x v="2"/>
    <x v="0"/>
    <x v="0"/>
    <x v="746"/>
    <x v="1"/>
  </r>
  <r>
    <x v="2857"/>
    <x v="1454"/>
    <x v="740"/>
    <x v="2"/>
    <x v="787"/>
    <x v="33"/>
    <x v="6"/>
    <x v="1"/>
    <x v="1"/>
    <x v="1247"/>
    <x v="823"/>
  </r>
  <r>
    <x v="2858"/>
    <x v="1454"/>
    <x v="1326"/>
    <x v="1"/>
    <x v="192"/>
    <x v="31"/>
    <x v="5"/>
    <x v="0"/>
    <x v="7"/>
    <x v="219"/>
    <x v="1"/>
  </r>
  <r>
    <x v="2859"/>
    <x v="1455"/>
    <x v="846"/>
    <x v="1"/>
    <x v="27"/>
    <x v="7"/>
    <x v="2"/>
    <x v="0"/>
    <x v="8"/>
    <x v="388"/>
    <x v="1"/>
  </r>
  <r>
    <x v="2860"/>
    <x v="1456"/>
    <x v="39"/>
    <x v="1"/>
    <x v="245"/>
    <x v="126"/>
    <x v="6"/>
    <x v="0"/>
    <x v="8"/>
    <x v="612"/>
    <x v="1"/>
  </r>
  <r>
    <x v="2861"/>
    <x v="1457"/>
    <x v="1123"/>
    <x v="1"/>
    <x v="127"/>
    <x v="70"/>
    <x v="2"/>
    <x v="0"/>
    <x v="12"/>
    <x v="140"/>
    <x v="1"/>
  </r>
  <r>
    <x v="2862"/>
    <x v="1458"/>
    <x v="206"/>
    <x v="1"/>
    <x v="248"/>
    <x v="14"/>
    <x v="2"/>
    <x v="1"/>
    <x v="5"/>
    <x v="1045"/>
    <x v="1"/>
  </r>
  <r>
    <x v="2863"/>
    <x v="1458"/>
    <x v="227"/>
    <x v="1"/>
    <x v="222"/>
    <x v="184"/>
    <x v="2"/>
    <x v="0"/>
    <x v="11"/>
    <x v="975"/>
    <x v="1"/>
  </r>
  <r>
    <x v="2864"/>
    <x v="1458"/>
    <x v="2"/>
    <x v="1"/>
    <x v="440"/>
    <x v="21"/>
    <x v="1"/>
    <x v="0"/>
    <x v="2"/>
    <x v="1248"/>
    <x v="1"/>
  </r>
  <r>
    <x v="2865"/>
    <x v="1458"/>
    <x v="1312"/>
    <x v="1"/>
    <x v="258"/>
    <x v="32"/>
    <x v="2"/>
    <x v="0"/>
    <x v="8"/>
    <x v="547"/>
    <x v="1"/>
  </r>
  <r>
    <x v="2866"/>
    <x v="1458"/>
    <x v="876"/>
    <x v="1"/>
    <x v="97"/>
    <x v="14"/>
    <x v="0"/>
    <x v="0"/>
    <x v="8"/>
    <x v="213"/>
    <x v="1"/>
  </r>
  <r>
    <x v="2867"/>
    <x v="1458"/>
    <x v="771"/>
    <x v="1"/>
    <x v="4"/>
    <x v="16"/>
    <x v="2"/>
    <x v="0"/>
    <x v="7"/>
    <x v="4"/>
    <x v="1"/>
  </r>
  <r>
    <x v="2868"/>
    <x v="1458"/>
    <x v="315"/>
    <x v="1"/>
    <x v="24"/>
    <x v="30"/>
    <x v="4"/>
    <x v="0"/>
    <x v="3"/>
    <x v="96"/>
    <x v="1"/>
  </r>
  <r>
    <x v="2869"/>
    <x v="1458"/>
    <x v="1327"/>
    <x v="1"/>
    <x v="153"/>
    <x v="338"/>
    <x v="0"/>
    <x v="2"/>
    <x v="9"/>
    <x v="749"/>
    <x v="1"/>
  </r>
  <r>
    <x v="2870"/>
    <x v="1459"/>
    <x v="1014"/>
    <x v="2"/>
    <x v="542"/>
    <x v="270"/>
    <x v="0"/>
    <x v="0"/>
    <x v="11"/>
    <x v="755"/>
    <x v="488"/>
  </r>
  <r>
    <x v="2871"/>
    <x v="1459"/>
    <x v="1328"/>
    <x v="2"/>
    <x v="28"/>
    <x v="150"/>
    <x v="0"/>
    <x v="0"/>
    <x v="11"/>
    <x v="350"/>
    <x v="559"/>
  </r>
  <r>
    <x v="2872"/>
    <x v="1460"/>
    <x v="219"/>
    <x v="1"/>
    <x v="19"/>
    <x v="60"/>
    <x v="2"/>
    <x v="0"/>
    <x v="4"/>
    <x v="19"/>
    <x v="1"/>
  </r>
  <r>
    <x v="2873"/>
    <x v="1460"/>
    <x v="325"/>
    <x v="1"/>
    <x v="127"/>
    <x v="2"/>
    <x v="0"/>
    <x v="0"/>
    <x v="0"/>
    <x v="480"/>
    <x v="1"/>
  </r>
  <r>
    <x v="2874"/>
    <x v="1460"/>
    <x v="230"/>
    <x v="2"/>
    <x v="13"/>
    <x v="243"/>
    <x v="2"/>
    <x v="0"/>
    <x v="3"/>
    <x v="13"/>
    <x v="824"/>
  </r>
  <r>
    <x v="2875"/>
    <x v="1461"/>
    <x v="1329"/>
    <x v="1"/>
    <x v="391"/>
    <x v="270"/>
    <x v="2"/>
    <x v="2"/>
    <x v="9"/>
    <x v="896"/>
    <x v="1"/>
  </r>
  <r>
    <x v="2876"/>
    <x v="1462"/>
    <x v="995"/>
    <x v="1"/>
    <x v="176"/>
    <x v="41"/>
    <x v="6"/>
    <x v="0"/>
    <x v="0"/>
    <x v="1102"/>
    <x v="1"/>
  </r>
  <r>
    <x v="2877"/>
    <x v="1463"/>
    <x v="915"/>
    <x v="1"/>
    <x v="526"/>
    <x v="270"/>
    <x v="8"/>
    <x v="1"/>
    <x v="1"/>
    <x v="1249"/>
    <x v="1"/>
  </r>
  <r>
    <x v="2878"/>
    <x v="1463"/>
    <x v="304"/>
    <x v="1"/>
    <x v="613"/>
    <x v="244"/>
    <x v="6"/>
    <x v="0"/>
    <x v="8"/>
    <x v="960"/>
    <x v="1"/>
  </r>
  <r>
    <x v="2879"/>
    <x v="1463"/>
    <x v="1330"/>
    <x v="1"/>
    <x v="320"/>
    <x v="11"/>
    <x v="5"/>
    <x v="0"/>
    <x v="14"/>
    <x v="1250"/>
    <x v="1"/>
  </r>
  <r>
    <x v="2880"/>
    <x v="1463"/>
    <x v="430"/>
    <x v="1"/>
    <x v="18"/>
    <x v="30"/>
    <x v="2"/>
    <x v="0"/>
    <x v="7"/>
    <x v="304"/>
    <x v="1"/>
  </r>
  <r>
    <x v="2881"/>
    <x v="1464"/>
    <x v="1331"/>
    <x v="1"/>
    <x v="211"/>
    <x v="51"/>
    <x v="2"/>
    <x v="0"/>
    <x v="8"/>
    <x v="514"/>
    <x v="1"/>
  </r>
  <r>
    <x v="2882"/>
    <x v="1464"/>
    <x v="153"/>
    <x v="1"/>
    <x v="249"/>
    <x v="15"/>
    <x v="0"/>
    <x v="0"/>
    <x v="14"/>
    <x v="1251"/>
    <x v="1"/>
  </r>
  <r>
    <x v="2883"/>
    <x v="1465"/>
    <x v="1073"/>
    <x v="1"/>
    <x v="290"/>
    <x v="123"/>
    <x v="3"/>
    <x v="1"/>
    <x v="16"/>
    <x v="843"/>
    <x v="1"/>
  </r>
  <r>
    <x v="2884"/>
    <x v="1466"/>
    <x v="1117"/>
    <x v="1"/>
    <x v="788"/>
    <x v="526"/>
    <x v="2"/>
    <x v="1"/>
    <x v="1"/>
    <x v="203"/>
    <x v="1"/>
  </r>
  <r>
    <x v="2885"/>
    <x v="1466"/>
    <x v="15"/>
    <x v="1"/>
    <x v="354"/>
    <x v="213"/>
    <x v="8"/>
    <x v="0"/>
    <x v="2"/>
    <x v="458"/>
    <x v="1"/>
  </r>
  <r>
    <x v="2886"/>
    <x v="1466"/>
    <x v="1023"/>
    <x v="1"/>
    <x v="79"/>
    <x v="527"/>
    <x v="10"/>
    <x v="0"/>
    <x v="3"/>
    <x v="1252"/>
    <x v="1"/>
  </r>
  <r>
    <x v="2887"/>
    <x v="1466"/>
    <x v="802"/>
    <x v="1"/>
    <x v="81"/>
    <x v="82"/>
    <x v="2"/>
    <x v="2"/>
    <x v="15"/>
    <x v="87"/>
    <x v="1"/>
  </r>
  <r>
    <x v="2888"/>
    <x v="1467"/>
    <x v="564"/>
    <x v="1"/>
    <x v="616"/>
    <x v="97"/>
    <x v="2"/>
    <x v="1"/>
    <x v="1"/>
    <x v="1253"/>
    <x v="1"/>
  </r>
  <r>
    <x v="2889"/>
    <x v="1467"/>
    <x v="949"/>
    <x v="9"/>
    <x v="143"/>
    <x v="7"/>
    <x v="6"/>
    <x v="1"/>
    <x v="16"/>
    <x v="952"/>
    <x v="825"/>
  </r>
  <r>
    <x v="2890"/>
    <x v="1467"/>
    <x v="731"/>
    <x v="1"/>
    <x v="58"/>
    <x v="94"/>
    <x v="5"/>
    <x v="0"/>
    <x v="14"/>
    <x v="752"/>
    <x v="1"/>
  </r>
  <r>
    <x v="2891"/>
    <x v="1467"/>
    <x v="209"/>
    <x v="1"/>
    <x v="789"/>
    <x v="394"/>
    <x v="11"/>
    <x v="2"/>
    <x v="10"/>
    <x v="1254"/>
    <x v="1"/>
  </r>
  <r>
    <x v="2892"/>
    <x v="1468"/>
    <x v="328"/>
    <x v="1"/>
    <x v="61"/>
    <x v="11"/>
    <x v="4"/>
    <x v="1"/>
    <x v="16"/>
    <x v="304"/>
    <x v="1"/>
  </r>
  <r>
    <x v="2893"/>
    <x v="1469"/>
    <x v="224"/>
    <x v="2"/>
    <x v="646"/>
    <x v="242"/>
    <x v="0"/>
    <x v="0"/>
    <x v="11"/>
    <x v="1255"/>
    <x v="0"/>
  </r>
  <r>
    <x v="2894"/>
    <x v="1468"/>
    <x v="175"/>
    <x v="1"/>
    <x v="140"/>
    <x v="46"/>
    <x v="2"/>
    <x v="0"/>
    <x v="7"/>
    <x v="51"/>
    <x v="1"/>
  </r>
  <r>
    <x v="2895"/>
    <x v="1468"/>
    <x v="1304"/>
    <x v="7"/>
    <x v="734"/>
    <x v="3"/>
    <x v="6"/>
    <x v="2"/>
    <x v="13"/>
    <x v="1256"/>
    <x v="826"/>
  </r>
  <r>
    <x v="2896"/>
    <x v="1470"/>
    <x v="686"/>
    <x v="2"/>
    <x v="407"/>
    <x v="225"/>
    <x v="0"/>
    <x v="0"/>
    <x v="2"/>
    <x v="550"/>
    <x v="827"/>
  </r>
  <r>
    <x v="2897"/>
    <x v="1470"/>
    <x v="170"/>
    <x v="2"/>
    <x v="135"/>
    <x v="62"/>
    <x v="3"/>
    <x v="0"/>
    <x v="2"/>
    <x v="821"/>
    <x v="828"/>
  </r>
  <r>
    <x v="2898"/>
    <x v="1470"/>
    <x v="207"/>
    <x v="2"/>
    <x v="103"/>
    <x v="4"/>
    <x v="0"/>
    <x v="0"/>
    <x v="3"/>
    <x v="231"/>
    <x v="364"/>
  </r>
  <r>
    <x v="2899"/>
    <x v="1471"/>
    <x v="1332"/>
    <x v="1"/>
    <x v="75"/>
    <x v="41"/>
    <x v="6"/>
    <x v="0"/>
    <x v="14"/>
    <x v="82"/>
    <x v="1"/>
  </r>
  <r>
    <x v="2900"/>
    <x v="1472"/>
    <x v="401"/>
    <x v="1"/>
    <x v="131"/>
    <x v="11"/>
    <x v="1"/>
    <x v="0"/>
    <x v="7"/>
    <x v="527"/>
    <x v="1"/>
  </r>
  <r>
    <x v="2901"/>
    <x v="1473"/>
    <x v="16"/>
    <x v="0"/>
    <x v="46"/>
    <x v="0"/>
    <x v="0"/>
    <x v="0"/>
    <x v="3"/>
    <x v="360"/>
    <x v="362"/>
  </r>
  <r>
    <x v="2902"/>
    <x v="1474"/>
    <x v="148"/>
    <x v="1"/>
    <x v="579"/>
    <x v="241"/>
    <x v="11"/>
    <x v="0"/>
    <x v="2"/>
    <x v="702"/>
    <x v="1"/>
  </r>
  <r>
    <x v="2903"/>
    <x v="1474"/>
    <x v="575"/>
    <x v="2"/>
    <x v="701"/>
    <x v="144"/>
    <x v="0"/>
    <x v="0"/>
    <x v="3"/>
    <x v="1209"/>
    <x v="557"/>
  </r>
  <r>
    <x v="2904"/>
    <x v="1474"/>
    <x v="638"/>
    <x v="2"/>
    <x v="544"/>
    <x v="24"/>
    <x v="0"/>
    <x v="0"/>
    <x v="3"/>
    <x v="782"/>
    <x v="466"/>
  </r>
  <r>
    <x v="2905"/>
    <x v="1475"/>
    <x v="229"/>
    <x v="1"/>
    <x v="176"/>
    <x v="11"/>
    <x v="6"/>
    <x v="0"/>
    <x v="14"/>
    <x v="1102"/>
    <x v="1"/>
  </r>
  <r>
    <x v="2906"/>
    <x v="1476"/>
    <x v="448"/>
    <x v="1"/>
    <x v="103"/>
    <x v="11"/>
    <x v="3"/>
    <x v="0"/>
    <x v="8"/>
    <x v="165"/>
    <x v="1"/>
  </r>
  <r>
    <x v="2907"/>
    <x v="1477"/>
    <x v="867"/>
    <x v="0"/>
    <x v="468"/>
    <x v="51"/>
    <x v="5"/>
    <x v="0"/>
    <x v="4"/>
    <x v="349"/>
    <x v="414"/>
  </r>
  <r>
    <x v="2908"/>
    <x v="1478"/>
    <x v="124"/>
    <x v="1"/>
    <x v="101"/>
    <x v="28"/>
    <x v="0"/>
    <x v="0"/>
    <x v="2"/>
    <x v="110"/>
    <x v="1"/>
  </r>
  <r>
    <x v="2909"/>
    <x v="1478"/>
    <x v="159"/>
    <x v="1"/>
    <x v="133"/>
    <x v="11"/>
    <x v="0"/>
    <x v="0"/>
    <x v="2"/>
    <x v="138"/>
    <x v="1"/>
  </r>
  <r>
    <x v="2910"/>
    <x v="1478"/>
    <x v="1269"/>
    <x v="1"/>
    <x v="114"/>
    <x v="81"/>
    <x v="5"/>
    <x v="0"/>
    <x v="14"/>
    <x v="653"/>
    <x v="1"/>
  </r>
  <r>
    <x v="2911"/>
    <x v="1479"/>
    <x v="470"/>
    <x v="0"/>
    <x v="82"/>
    <x v="80"/>
    <x v="9"/>
    <x v="0"/>
    <x v="3"/>
    <x v="33"/>
    <x v="829"/>
  </r>
  <r>
    <x v="2912"/>
    <x v="1480"/>
    <x v="516"/>
    <x v="2"/>
    <x v="407"/>
    <x v="51"/>
    <x v="0"/>
    <x v="0"/>
    <x v="3"/>
    <x v="550"/>
    <x v="827"/>
  </r>
  <r>
    <x v="2913"/>
    <x v="1481"/>
    <x v="1087"/>
    <x v="1"/>
    <x v="78"/>
    <x v="75"/>
    <x v="5"/>
    <x v="0"/>
    <x v="4"/>
    <x v="610"/>
    <x v="1"/>
  </r>
  <r>
    <x v="2914"/>
    <x v="1482"/>
    <x v="597"/>
    <x v="1"/>
    <x v="336"/>
    <x v="2"/>
    <x v="2"/>
    <x v="0"/>
    <x v="2"/>
    <x v="546"/>
    <x v="1"/>
  </r>
  <r>
    <x v="2915"/>
    <x v="1483"/>
    <x v="243"/>
    <x v="1"/>
    <x v="97"/>
    <x v="59"/>
    <x v="2"/>
    <x v="0"/>
    <x v="8"/>
    <x v="155"/>
    <x v="1"/>
  </r>
  <r>
    <x v="2916"/>
    <x v="1483"/>
    <x v="1333"/>
    <x v="1"/>
    <x v="336"/>
    <x v="31"/>
    <x v="0"/>
    <x v="0"/>
    <x v="14"/>
    <x v="1257"/>
    <x v="1"/>
  </r>
  <r>
    <x v="2917"/>
    <x v="1483"/>
    <x v="614"/>
    <x v="1"/>
    <x v="407"/>
    <x v="62"/>
    <x v="2"/>
    <x v="2"/>
    <x v="15"/>
    <x v="687"/>
    <x v="1"/>
  </r>
  <r>
    <x v="2918"/>
    <x v="1483"/>
    <x v="802"/>
    <x v="1"/>
    <x v="2"/>
    <x v="189"/>
    <x v="0"/>
    <x v="2"/>
    <x v="15"/>
    <x v="2"/>
    <x v="1"/>
  </r>
  <r>
    <x v="2919"/>
    <x v="1484"/>
    <x v="887"/>
    <x v="0"/>
    <x v="790"/>
    <x v="528"/>
    <x v="11"/>
    <x v="1"/>
    <x v="5"/>
    <x v="1258"/>
    <x v="830"/>
  </r>
  <r>
    <x v="2920"/>
    <x v="1484"/>
    <x v="117"/>
    <x v="0"/>
    <x v="160"/>
    <x v="367"/>
    <x v="1"/>
    <x v="0"/>
    <x v="4"/>
    <x v="85"/>
    <x v="40"/>
  </r>
  <r>
    <x v="2921"/>
    <x v="1484"/>
    <x v="1190"/>
    <x v="0"/>
    <x v="142"/>
    <x v="131"/>
    <x v="2"/>
    <x v="0"/>
    <x v="7"/>
    <x v="285"/>
    <x v="147"/>
  </r>
  <r>
    <x v="2922"/>
    <x v="1484"/>
    <x v="1158"/>
    <x v="0"/>
    <x v="694"/>
    <x v="529"/>
    <x v="0"/>
    <x v="0"/>
    <x v="3"/>
    <x v="1086"/>
    <x v="826"/>
  </r>
  <r>
    <x v="2923"/>
    <x v="1485"/>
    <x v="172"/>
    <x v="1"/>
    <x v="3"/>
    <x v="41"/>
    <x v="2"/>
    <x v="0"/>
    <x v="8"/>
    <x v="3"/>
    <x v="1"/>
  </r>
  <r>
    <x v="2924"/>
    <x v="1485"/>
    <x v="745"/>
    <x v="1"/>
    <x v="406"/>
    <x v="101"/>
    <x v="2"/>
    <x v="0"/>
    <x v="12"/>
    <x v="154"/>
    <x v="1"/>
  </r>
  <r>
    <x v="2925"/>
    <x v="1484"/>
    <x v="1334"/>
    <x v="0"/>
    <x v="791"/>
    <x v="530"/>
    <x v="0"/>
    <x v="2"/>
    <x v="13"/>
    <x v="725"/>
    <x v="409"/>
  </r>
  <r>
    <x v="2926"/>
    <x v="1484"/>
    <x v="1029"/>
    <x v="0"/>
    <x v="144"/>
    <x v="323"/>
    <x v="2"/>
    <x v="2"/>
    <x v="10"/>
    <x v="208"/>
    <x v="251"/>
  </r>
  <r>
    <x v="2927"/>
    <x v="1486"/>
    <x v="825"/>
    <x v="7"/>
    <x v="571"/>
    <x v="531"/>
    <x v="2"/>
    <x v="2"/>
    <x v="13"/>
    <x v="1259"/>
    <x v="831"/>
  </r>
  <r>
    <x v="2928"/>
    <x v="1487"/>
    <x v="489"/>
    <x v="1"/>
    <x v="0"/>
    <x v="60"/>
    <x v="4"/>
    <x v="0"/>
    <x v="12"/>
    <x v="1260"/>
    <x v="1"/>
  </r>
  <r>
    <x v="2929"/>
    <x v="1488"/>
    <x v="1335"/>
    <x v="2"/>
    <x v="120"/>
    <x v="60"/>
    <x v="2"/>
    <x v="1"/>
    <x v="5"/>
    <x v="131"/>
    <x v="65"/>
  </r>
  <r>
    <x v="2930"/>
    <x v="1489"/>
    <x v="1336"/>
    <x v="3"/>
    <x v="63"/>
    <x v="74"/>
    <x v="3"/>
    <x v="1"/>
    <x v="5"/>
    <x v="592"/>
    <x v="832"/>
  </r>
  <r>
    <x v="2931"/>
    <x v="1490"/>
    <x v="493"/>
    <x v="1"/>
    <x v="511"/>
    <x v="123"/>
    <x v="3"/>
    <x v="1"/>
    <x v="16"/>
    <x v="653"/>
    <x v="1"/>
  </r>
  <r>
    <x v="2932"/>
    <x v="1491"/>
    <x v="1337"/>
    <x v="2"/>
    <x v="792"/>
    <x v="139"/>
    <x v="2"/>
    <x v="1"/>
    <x v="1"/>
    <x v="1261"/>
    <x v="833"/>
  </r>
  <r>
    <x v="2933"/>
    <x v="1491"/>
    <x v="929"/>
    <x v="1"/>
    <x v="201"/>
    <x v="189"/>
    <x v="0"/>
    <x v="1"/>
    <x v="16"/>
    <x v="729"/>
    <x v="1"/>
  </r>
  <r>
    <x v="2934"/>
    <x v="1491"/>
    <x v="668"/>
    <x v="1"/>
    <x v="58"/>
    <x v="67"/>
    <x v="5"/>
    <x v="0"/>
    <x v="8"/>
    <x v="752"/>
    <x v="1"/>
  </r>
  <r>
    <x v="2935"/>
    <x v="1492"/>
    <x v="780"/>
    <x v="1"/>
    <x v="793"/>
    <x v="41"/>
    <x v="3"/>
    <x v="0"/>
    <x v="11"/>
    <x v="649"/>
    <x v="1"/>
  </r>
  <r>
    <x v="2936"/>
    <x v="1491"/>
    <x v="1338"/>
    <x v="1"/>
    <x v="451"/>
    <x v="371"/>
    <x v="1"/>
    <x v="2"/>
    <x v="9"/>
    <x v="856"/>
    <x v="1"/>
  </r>
  <r>
    <x v="2937"/>
    <x v="1493"/>
    <x v="616"/>
    <x v="1"/>
    <x v="355"/>
    <x v="62"/>
    <x v="0"/>
    <x v="0"/>
    <x v="8"/>
    <x v="142"/>
    <x v="1"/>
  </r>
  <r>
    <x v="2938"/>
    <x v="1494"/>
    <x v="1339"/>
    <x v="7"/>
    <x v="794"/>
    <x v="342"/>
    <x v="3"/>
    <x v="2"/>
    <x v="9"/>
    <x v="1183"/>
    <x v="834"/>
  </r>
  <r>
    <x v="2939"/>
    <x v="1495"/>
    <x v="864"/>
    <x v="0"/>
    <x v="66"/>
    <x v="106"/>
    <x v="0"/>
    <x v="1"/>
    <x v="16"/>
    <x v="426"/>
    <x v="468"/>
  </r>
  <r>
    <x v="2940"/>
    <x v="1496"/>
    <x v="264"/>
    <x v="6"/>
    <x v="302"/>
    <x v="94"/>
    <x v="6"/>
    <x v="0"/>
    <x v="3"/>
    <x v="751"/>
    <x v="139"/>
  </r>
  <r>
    <x v="2941"/>
    <x v="1497"/>
    <x v="1340"/>
    <x v="1"/>
    <x v="287"/>
    <x v="51"/>
    <x v="0"/>
    <x v="0"/>
    <x v="11"/>
    <x v="356"/>
    <x v="1"/>
  </r>
  <r>
    <x v="2942"/>
    <x v="1497"/>
    <x v="673"/>
    <x v="1"/>
    <x v="464"/>
    <x v="81"/>
    <x v="1"/>
    <x v="0"/>
    <x v="2"/>
    <x v="1262"/>
    <x v="1"/>
  </r>
  <r>
    <x v="2943"/>
    <x v="1497"/>
    <x v="116"/>
    <x v="4"/>
    <x v="225"/>
    <x v="331"/>
    <x v="2"/>
    <x v="2"/>
    <x v="10"/>
    <x v="467"/>
    <x v="835"/>
  </r>
  <r>
    <x v="2944"/>
    <x v="1498"/>
    <x v="273"/>
    <x v="1"/>
    <x v="124"/>
    <x v="17"/>
    <x v="0"/>
    <x v="0"/>
    <x v="4"/>
    <x v="135"/>
    <x v="1"/>
  </r>
  <r>
    <x v="2945"/>
    <x v="1499"/>
    <x v="469"/>
    <x v="1"/>
    <x v="529"/>
    <x v="293"/>
    <x v="5"/>
    <x v="0"/>
    <x v="3"/>
    <x v="1263"/>
    <x v="1"/>
  </r>
  <r>
    <x v="2946"/>
    <x v="1500"/>
    <x v="384"/>
    <x v="1"/>
    <x v="47"/>
    <x v="32"/>
    <x v="0"/>
    <x v="0"/>
    <x v="14"/>
    <x v="48"/>
    <x v="1"/>
  </r>
  <r>
    <x v="2947"/>
    <x v="1501"/>
    <x v="86"/>
    <x v="1"/>
    <x v="129"/>
    <x v="103"/>
    <x v="9"/>
    <x v="0"/>
    <x v="8"/>
    <x v="577"/>
    <x v="1"/>
  </r>
  <r>
    <x v="2948"/>
    <x v="1502"/>
    <x v="827"/>
    <x v="0"/>
    <x v="207"/>
    <x v="180"/>
    <x v="3"/>
    <x v="0"/>
    <x v="3"/>
    <x v="62"/>
    <x v="836"/>
  </r>
  <r>
    <x v="2949"/>
    <x v="1503"/>
    <x v="1234"/>
    <x v="0"/>
    <x v="163"/>
    <x v="106"/>
    <x v="5"/>
    <x v="0"/>
    <x v="4"/>
    <x v="302"/>
    <x v="837"/>
  </r>
  <r>
    <x v="2950"/>
    <x v="1504"/>
    <x v="919"/>
    <x v="2"/>
    <x v="178"/>
    <x v="66"/>
    <x v="0"/>
    <x v="0"/>
    <x v="3"/>
    <x v="255"/>
    <x v="119"/>
  </r>
  <r>
    <x v="2951"/>
    <x v="1505"/>
    <x v="330"/>
    <x v="1"/>
    <x v="320"/>
    <x v="51"/>
    <x v="6"/>
    <x v="0"/>
    <x v="12"/>
    <x v="1264"/>
    <x v="1"/>
  </r>
  <r>
    <x v="2952"/>
    <x v="1506"/>
    <x v="551"/>
    <x v="1"/>
    <x v="202"/>
    <x v="75"/>
    <x v="0"/>
    <x v="2"/>
    <x v="15"/>
    <x v="363"/>
    <x v="1"/>
  </r>
  <r>
    <x v="2953"/>
    <x v="1507"/>
    <x v="928"/>
    <x v="1"/>
    <x v="115"/>
    <x v="100"/>
    <x v="0"/>
    <x v="0"/>
    <x v="2"/>
    <x v="678"/>
    <x v="1"/>
  </r>
  <r>
    <x v="2954"/>
    <x v="1507"/>
    <x v="785"/>
    <x v="1"/>
    <x v="103"/>
    <x v="46"/>
    <x v="4"/>
    <x v="0"/>
    <x v="8"/>
    <x v="112"/>
    <x v="1"/>
  </r>
  <r>
    <x v="2955"/>
    <x v="1507"/>
    <x v="298"/>
    <x v="1"/>
    <x v="220"/>
    <x v="45"/>
    <x v="0"/>
    <x v="0"/>
    <x v="14"/>
    <x v="253"/>
    <x v="1"/>
  </r>
  <r>
    <x v="2956"/>
    <x v="1507"/>
    <x v="316"/>
    <x v="2"/>
    <x v="92"/>
    <x v="131"/>
    <x v="1"/>
    <x v="0"/>
    <x v="3"/>
    <x v="1265"/>
    <x v="838"/>
  </r>
  <r>
    <x v="2957"/>
    <x v="1508"/>
    <x v="719"/>
    <x v="1"/>
    <x v="65"/>
    <x v="60"/>
    <x v="0"/>
    <x v="0"/>
    <x v="8"/>
    <x v="714"/>
    <x v="1"/>
  </r>
  <r>
    <x v="2958"/>
    <x v="1508"/>
    <x v="705"/>
    <x v="1"/>
    <x v="511"/>
    <x v="129"/>
    <x v="6"/>
    <x v="0"/>
    <x v="12"/>
    <x v="1266"/>
    <x v="1"/>
  </r>
  <r>
    <x v="2959"/>
    <x v="1509"/>
    <x v="306"/>
    <x v="1"/>
    <x v="54"/>
    <x v="47"/>
    <x v="2"/>
    <x v="0"/>
    <x v="2"/>
    <x v="436"/>
    <x v="1"/>
  </r>
  <r>
    <x v="2960"/>
    <x v="1510"/>
    <x v="382"/>
    <x v="1"/>
    <x v="115"/>
    <x v="374"/>
    <x v="6"/>
    <x v="0"/>
    <x v="14"/>
    <x v="1118"/>
    <x v="1"/>
  </r>
  <r>
    <x v="2961"/>
    <x v="1511"/>
    <x v="1147"/>
    <x v="2"/>
    <x v="232"/>
    <x v="67"/>
    <x v="0"/>
    <x v="1"/>
    <x v="5"/>
    <x v="272"/>
    <x v="683"/>
  </r>
  <r>
    <x v="2962"/>
    <x v="1511"/>
    <x v="56"/>
    <x v="1"/>
    <x v="50"/>
    <x v="42"/>
    <x v="1"/>
    <x v="0"/>
    <x v="2"/>
    <x v="52"/>
    <x v="1"/>
  </r>
  <r>
    <x v="2963"/>
    <x v="1512"/>
    <x v="654"/>
    <x v="1"/>
    <x v="236"/>
    <x v="91"/>
    <x v="5"/>
    <x v="0"/>
    <x v="2"/>
    <x v="882"/>
    <x v="1"/>
  </r>
  <r>
    <x v="2964"/>
    <x v="1512"/>
    <x v="67"/>
    <x v="1"/>
    <x v="42"/>
    <x v="45"/>
    <x v="2"/>
    <x v="0"/>
    <x v="8"/>
    <x v="44"/>
    <x v="1"/>
  </r>
  <r>
    <x v="2965"/>
    <x v="1512"/>
    <x v="412"/>
    <x v="1"/>
    <x v="97"/>
    <x v="46"/>
    <x v="2"/>
    <x v="0"/>
    <x v="4"/>
    <x v="155"/>
    <x v="1"/>
  </r>
  <r>
    <x v="2966"/>
    <x v="1511"/>
    <x v="1341"/>
    <x v="1"/>
    <x v="368"/>
    <x v="16"/>
    <x v="2"/>
    <x v="2"/>
    <x v="15"/>
    <x v="816"/>
    <x v="1"/>
  </r>
  <r>
    <x v="2967"/>
    <x v="1511"/>
    <x v="1342"/>
    <x v="1"/>
    <x v="795"/>
    <x v="137"/>
    <x v="11"/>
    <x v="2"/>
    <x v="13"/>
    <x v="1267"/>
    <x v="1"/>
  </r>
  <r>
    <x v="2968"/>
    <x v="1513"/>
    <x v="171"/>
    <x v="1"/>
    <x v="406"/>
    <x v="45"/>
    <x v="5"/>
    <x v="0"/>
    <x v="2"/>
    <x v="160"/>
    <x v="1"/>
  </r>
  <r>
    <x v="2969"/>
    <x v="1514"/>
    <x v="381"/>
    <x v="1"/>
    <x v="13"/>
    <x v="41"/>
    <x v="2"/>
    <x v="1"/>
    <x v="16"/>
    <x v="13"/>
    <x v="1"/>
  </r>
  <r>
    <x v="2970"/>
    <x v="1514"/>
    <x v="1323"/>
    <x v="10"/>
    <x v="796"/>
    <x v="532"/>
    <x v="5"/>
    <x v="1"/>
    <x v="6"/>
    <x v="1268"/>
    <x v="839"/>
  </r>
  <r>
    <x v="2971"/>
    <x v="1514"/>
    <x v="1343"/>
    <x v="7"/>
    <x v="797"/>
    <x v="75"/>
    <x v="0"/>
    <x v="2"/>
    <x v="13"/>
    <x v="290"/>
    <x v="840"/>
  </r>
  <r>
    <x v="2972"/>
    <x v="1515"/>
    <x v="971"/>
    <x v="1"/>
    <x v="46"/>
    <x v="30"/>
    <x v="6"/>
    <x v="0"/>
    <x v="8"/>
    <x v="983"/>
    <x v="1"/>
  </r>
  <r>
    <x v="2973"/>
    <x v="1515"/>
    <x v="299"/>
    <x v="1"/>
    <x v="195"/>
    <x v="51"/>
    <x v="1"/>
    <x v="0"/>
    <x v="0"/>
    <x v="1269"/>
    <x v="1"/>
  </r>
  <r>
    <x v="2974"/>
    <x v="1516"/>
    <x v="408"/>
    <x v="1"/>
    <x v="30"/>
    <x v="527"/>
    <x v="0"/>
    <x v="1"/>
    <x v="1"/>
    <x v="1161"/>
    <x v="1"/>
  </r>
  <r>
    <x v="2975"/>
    <x v="1517"/>
    <x v="837"/>
    <x v="1"/>
    <x v="27"/>
    <x v="46"/>
    <x v="2"/>
    <x v="0"/>
    <x v="2"/>
    <x v="388"/>
    <x v="1"/>
  </r>
  <r>
    <x v="2976"/>
    <x v="1517"/>
    <x v="301"/>
    <x v="1"/>
    <x v="78"/>
    <x v="59"/>
    <x v="1"/>
    <x v="0"/>
    <x v="4"/>
    <x v="82"/>
    <x v="1"/>
  </r>
  <r>
    <x v="2977"/>
    <x v="1517"/>
    <x v="857"/>
    <x v="1"/>
    <x v="434"/>
    <x v="41"/>
    <x v="0"/>
    <x v="0"/>
    <x v="3"/>
    <x v="571"/>
    <x v="1"/>
  </r>
  <r>
    <x v="2978"/>
    <x v="1518"/>
    <x v="566"/>
    <x v="1"/>
    <x v="58"/>
    <x v="70"/>
    <x v="0"/>
    <x v="0"/>
    <x v="2"/>
    <x v="60"/>
    <x v="1"/>
  </r>
  <r>
    <x v="2979"/>
    <x v="1519"/>
    <x v="674"/>
    <x v="1"/>
    <x v="188"/>
    <x v="101"/>
    <x v="0"/>
    <x v="0"/>
    <x v="14"/>
    <x v="300"/>
    <x v="1"/>
  </r>
  <r>
    <x v="2980"/>
    <x v="1520"/>
    <x v="425"/>
    <x v="2"/>
    <x v="798"/>
    <x v="31"/>
    <x v="8"/>
    <x v="2"/>
    <x v="9"/>
    <x v="1270"/>
    <x v="841"/>
  </r>
  <r>
    <x v="2981"/>
    <x v="1521"/>
    <x v="1344"/>
    <x v="3"/>
    <x v="799"/>
    <x v="533"/>
    <x v="1"/>
    <x v="1"/>
    <x v="1"/>
    <x v="1271"/>
    <x v="842"/>
  </r>
  <r>
    <x v="2982"/>
    <x v="1522"/>
    <x v="564"/>
    <x v="1"/>
    <x v="800"/>
    <x v="143"/>
    <x v="6"/>
    <x v="1"/>
    <x v="1"/>
    <x v="1272"/>
    <x v="1"/>
  </r>
  <r>
    <x v="2983"/>
    <x v="1523"/>
    <x v="1284"/>
    <x v="3"/>
    <x v="236"/>
    <x v="434"/>
    <x v="6"/>
    <x v="1"/>
    <x v="5"/>
    <x v="39"/>
    <x v="749"/>
  </r>
  <r>
    <x v="2984"/>
    <x v="1521"/>
    <x v="129"/>
    <x v="0"/>
    <x v="19"/>
    <x v="26"/>
    <x v="6"/>
    <x v="0"/>
    <x v="8"/>
    <x v="449"/>
    <x v="843"/>
  </r>
  <r>
    <x v="2985"/>
    <x v="1521"/>
    <x v="684"/>
    <x v="0"/>
    <x v="156"/>
    <x v="107"/>
    <x v="4"/>
    <x v="0"/>
    <x v="4"/>
    <x v="172"/>
    <x v="83"/>
  </r>
  <r>
    <x v="2986"/>
    <x v="1521"/>
    <x v="570"/>
    <x v="3"/>
    <x v="162"/>
    <x v="106"/>
    <x v="2"/>
    <x v="0"/>
    <x v="3"/>
    <x v="181"/>
    <x v="844"/>
  </r>
  <r>
    <x v="2987"/>
    <x v="1522"/>
    <x v="389"/>
    <x v="1"/>
    <x v="56"/>
    <x v="45"/>
    <x v="0"/>
    <x v="0"/>
    <x v="2"/>
    <x v="58"/>
    <x v="1"/>
  </r>
  <r>
    <x v="2988"/>
    <x v="1522"/>
    <x v="1075"/>
    <x v="1"/>
    <x v="51"/>
    <x v="37"/>
    <x v="2"/>
    <x v="0"/>
    <x v="14"/>
    <x v="1068"/>
    <x v="1"/>
  </r>
  <r>
    <x v="2989"/>
    <x v="1522"/>
    <x v="1298"/>
    <x v="1"/>
    <x v="103"/>
    <x v="41"/>
    <x v="2"/>
    <x v="0"/>
    <x v="4"/>
    <x v="320"/>
    <x v="1"/>
  </r>
  <r>
    <x v="2990"/>
    <x v="1523"/>
    <x v="85"/>
    <x v="1"/>
    <x v="329"/>
    <x v="32"/>
    <x v="1"/>
    <x v="0"/>
    <x v="2"/>
    <x v="960"/>
    <x v="1"/>
  </r>
  <r>
    <x v="2991"/>
    <x v="1523"/>
    <x v="978"/>
    <x v="1"/>
    <x v="103"/>
    <x v="11"/>
    <x v="4"/>
    <x v="0"/>
    <x v="8"/>
    <x v="112"/>
    <x v="1"/>
  </r>
  <r>
    <x v="2992"/>
    <x v="1521"/>
    <x v="1345"/>
    <x v="5"/>
    <x v="157"/>
    <x v="237"/>
    <x v="2"/>
    <x v="2"/>
    <x v="9"/>
    <x v="461"/>
    <x v="845"/>
  </r>
  <r>
    <x v="2993"/>
    <x v="1522"/>
    <x v="1346"/>
    <x v="2"/>
    <x v="801"/>
    <x v="231"/>
    <x v="1"/>
    <x v="2"/>
    <x v="9"/>
    <x v="1273"/>
    <x v="846"/>
  </r>
  <r>
    <x v="2994"/>
    <x v="1524"/>
    <x v="837"/>
    <x v="1"/>
    <x v="456"/>
    <x v="60"/>
    <x v="6"/>
    <x v="0"/>
    <x v="2"/>
    <x v="655"/>
    <x v="1"/>
  </r>
  <r>
    <x v="2995"/>
    <x v="1524"/>
    <x v="847"/>
    <x v="1"/>
    <x v="17"/>
    <x v="51"/>
    <x v="0"/>
    <x v="0"/>
    <x v="7"/>
    <x v="165"/>
    <x v="1"/>
  </r>
  <r>
    <x v="2996"/>
    <x v="1525"/>
    <x v="10"/>
    <x v="1"/>
    <x v="88"/>
    <x v="196"/>
    <x v="2"/>
    <x v="1"/>
    <x v="1"/>
    <x v="95"/>
    <x v="1"/>
  </r>
  <r>
    <x v="2997"/>
    <x v="1525"/>
    <x v="531"/>
    <x v="1"/>
    <x v="16"/>
    <x v="100"/>
    <x v="2"/>
    <x v="0"/>
    <x v="2"/>
    <x v="16"/>
    <x v="1"/>
  </r>
  <r>
    <x v="2998"/>
    <x v="1526"/>
    <x v="591"/>
    <x v="1"/>
    <x v="104"/>
    <x v="45"/>
    <x v="2"/>
    <x v="0"/>
    <x v="8"/>
    <x v="53"/>
    <x v="1"/>
  </r>
  <r>
    <x v="2999"/>
    <x v="1526"/>
    <x v="1347"/>
    <x v="1"/>
    <x v="36"/>
    <x v="59"/>
    <x v="2"/>
    <x v="0"/>
    <x v="4"/>
    <x v="162"/>
    <x v="1"/>
  </r>
  <r>
    <x v="3000"/>
    <x v="1527"/>
    <x v="790"/>
    <x v="1"/>
    <x v="209"/>
    <x v="17"/>
    <x v="0"/>
    <x v="0"/>
    <x v="8"/>
    <x v="677"/>
    <x v="1"/>
  </r>
  <r>
    <x v="3001"/>
    <x v="1528"/>
    <x v="503"/>
    <x v="1"/>
    <x v="335"/>
    <x v="185"/>
    <x v="0"/>
    <x v="1"/>
    <x v="5"/>
    <x v="420"/>
    <x v="1"/>
  </r>
  <r>
    <x v="3002"/>
    <x v="1529"/>
    <x v="876"/>
    <x v="2"/>
    <x v="135"/>
    <x v="62"/>
    <x v="5"/>
    <x v="0"/>
    <x v="8"/>
    <x v="444"/>
    <x v="847"/>
  </r>
  <r>
    <x v="3003"/>
    <x v="1529"/>
    <x v="606"/>
    <x v="6"/>
    <x v="159"/>
    <x v="106"/>
    <x v="6"/>
    <x v="0"/>
    <x v="3"/>
    <x v="150"/>
    <x v="848"/>
  </r>
  <r>
    <x v="3004"/>
    <x v="1529"/>
    <x v="100"/>
    <x v="6"/>
    <x v="723"/>
    <x v="33"/>
    <x v="5"/>
    <x v="0"/>
    <x v="3"/>
    <x v="1274"/>
    <x v="849"/>
  </r>
  <r>
    <x v="3005"/>
    <x v="1530"/>
    <x v="32"/>
    <x v="1"/>
    <x v="802"/>
    <x v="534"/>
    <x v="11"/>
    <x v="0"/>
    <x v="11"/>
    <x v="1275"/>
    <x v="1"/>
  </r>
  <r>
    <x v="3006"/>
    <x v="1531"/>
    <x v="1348"/>
    <x v="6"/>
    <x v="49"/>
    <x v="45"/>
    <x v="2"/>
    <x v="0"/>
    <x v="3"/>
    <x v="144"/>
    <x v="496"/>
  </r>
  <r>
    <x v="3007"/>
    <x v="1532"/>
    <x v="1349"/>
    <x v="1"/>
    <x v="316"/>
    <x v="535"/>
    <x v="1"/>
    <x v="0"/>
    <x v="11"/>
    <x v="394"/>
    <x v="1"/>
  </r>
  <r>
    <x v="3008"/>
    <x v="1533"/>
    <x v="245"/>
    <x v="1"/>
    <x v="44"/>
    <x v="47"/>
    <x v="0"/>
    <x v="0"/>
    <x v="2"/>
    <x v="208"/>
    <x v="1"/>
  </r>
  <r>
    <x v="3009"/>
    <x v="1533"/>
    <x v="540"/>
    <x v="1"/>
    <x v="392"/>
    <x v="394"/>
    <x v="6"/>
    <x v="0"/>
    <x v="8"/>
    <x v="485"/>
    <x v="1"/>
  </r>
  <r>
    <x v="3010"/>
    <x v="1534"/>
    <x v="299"/>
    <x v="1"/>
    <x v="291"/>
    <x v="51"/>
    <x v="11"/>
    <x v="0"/>
    <x v="0"/>
    <x v="1019"/>
    <x v="1"/>
  </r>
  <r>
    <x v="3011"/>
    <x v="1535"/>
    <x v="1087"/>
    <x v="1"/>
    <x v="3"/>
    <x v="16"/>
    <x v="2"/>
    <x v="0"/>
    <x v="4"/>
    <x v="3"/>
    <x v="1"/>
  </r>
  <r>
    <x v="3012"/>
    <x v="1536"/>
    <x v="488"/>
    <x v="2"/>
    <x v="524"/>
    <x v="126"/>
    <x v="3"/>
    <x v="1"/>
    <x v="1"/>
    <x v="1276"/>
    <x v="850"/>
  </r>
  <r>
    <x v="3013"/>
    <x v="1536"/>
    <x v="544"/>
    <x v="1"/>
    <x v="58"/>
    <x v="110"/>
    <x v="6"/>
    <x v="0"/>
    <x v="2"/>
    <x v="219"/>
    <x v="1"/>
  </r>
  <r>
    <x v="3014"/>
    <x v="1536"/>
    <x v="944"/>
    <x v="1"/>
    <x v="152"/>
    <x v="36"/>
    <x v="0"/>
    <x v="0"/>
    <x v="2"/>
    <x v="400"/>
    <x v="1"/>
  </r>
  <r>
    <x v="3015"/>
    <x v="1536"/>
    <x v="340"/>
    <x v="7"/>
    <x v="803"/>
    <x v="536"/>
    <x v="6"/>
    <x v="2"/>
    <x v="10"/>
    <x v="1277"/>
    <x v="851"/>
  </r>
  <r>
    <x v="3016"/>
    <x v="1537"/>
    <x v="430"/>
    <x v="1"/>
    <x v="18"/>
    <x v="30"/>
    <x v="2"/>
    <x v="0"/>
    <x v="7"/>
    <x v="304"/>
    <x v="1"/>
  </r>
  <r>
    <x v="3017"/>
    <x v="1538"/>
    <x v="404"/>
    <x v="1"/>
    <x v="804"/>
    <x v="128"/>
    <x v="6"/>
    <x v="0"/>
    <x v="11"/>
    <x v="1278"/>
    <x v="1"/>
  </r>
  <r>
    <x v="3018"/>
    <x v="1538"/>
    <x v="1350"/>
    <x v="1"/>
    <x v="699"/>
    <x v="537"/>
    <x v="5"/>
    <x v="2"/>
    <x v="13"/>
    <x v="1279"/>
    <x v="1"/>
  </r>
  <r>
    <x v="3019"/>
    <x v="1539"/>
    <x v="1351"/>
    <x v="1"/>
    <x v="105"/>
    <x v="31"/>
    <x v="3"/>
    <x v="1"/>
    <x v="16"/>
    <x v="693"/>
    <x v="1"/>
  </r>
  <r>
    <x v="3020"/>
    <x v="1540"/>
    <x v="115"/>
    <x v="1"/>
    <x v="155"/>
    <x v="46"/>
    <x v="4"/>
    <x v="0"/>
    <x v="2"/>
    <x v="282"/>
    <x v="1"/>
  </r>
  <r>
    <x v="3021"/>
    <x v="1539"/>
    <x v="194"/>
    <x v="1"/>
    <x v="74"/>
    <x v="6"/>
    <x v="0"/>
    <x v="0"/>
    <x v="2"/>
    <x v="76"/>
    <x v="1"/>
  </r>
  <r>
    <x v="3022"/>
    <x v="1541"/>
    <x v="668"/>
    <x v="1"/>
    <x v="36"/>
    <x v="37"/>
    <x v="2"/>
    <x v="0"/>
    <x v="8"/>
    <x v="162"/>
    <x v="1"/>
  </r>
  <r>
    <x v="3023"/>
    <x v="1541"/>
    <x v="1352"/>
    <x v="1"/>
    <x v="49"/>
    <x v="51"/>
    <x v="0"/>
    <x v="0"/>
    <x v="7"/>
    <x v="173"/>
    <x v="1"/>
  </r>
  <r>
    <x v="3024"/>
    <x v="1541"/>
    <x v="316"/>
    <x v="1"/>
    <x v="83"/>
    <x v="30"/>
    <x v="0"/>
    <x v="0"/>
    <x v="3"/>
    <x v="166"/>
    <x v="1"/>
  </r>
  <r>
    <x v="3025"/>
    <x v="1542"/>
    <x v="212"/>
    <x v="1"/>
    <x v="78"/>
    <x v="47"/>
    <x v="1"/>
    <x v="0"/>
    <x v="2"/>
    <x v="82"/>
    <x v="1"/>
  </r>
  <r>
    <x v="3026"/>
    <x v="1542"/>
    <x v="1286"/>
    <x v="1"/>
    <x v="0"/>
    <x v="45"/>
    <x v="0"/>
    <x v="0"/>
    <x v="8"/>
    <x v="0"/>
    <x v="1"/>
  </r>
  <r>
    <x v="3027"/>
    <x v="1542"/>
    <x v="1066"/>
    <x v="1"/>
    <x v="451"/>
    <x v="2"/>
    <x v="8"/>
    <x v="2"/>
    <x v="15"/>
    <x v="1280"/>
    <x v="1"/>
  </r>
  <r>
    <x v="3028"/>
    <x v="1543"/>
    <x v="390"/>
    <x v="4"/>
    <x v="805"/>
    <x v="538"/>
    <x v="1"/>
    <x v="0"/>
    <x v="3"/>
    <x v="1281"/>
    <x v="852"/>
  </r>
  <r>
    <x v="3029"/>
    <x v="1543"/>
    <x v="964"/>
    <x v="1"/>
    <x v="499"/>
    <x v="222"/>
    <x v="3"/>
    <x v="2"/>
    <x v="15"/>
    <x v="537"/>
    <x v="1"/>
  </r>
  <r>
    <x v="3030"/>
    <x v="1544"/>
    <x v="1353"/>
    <x v="1"/>
    <x v="806"/>
    <x v="539"/>
    <x v="5"/>
    <x v="2"/>
    <x v="9"/>
    <x v="1282"/>
    <x v="1"/>
  </r>
  <r>
    <x v="3031"/>
    <x v="1545"/>
    <x v="467"/>
    <x v="0"/>
    <x v="135"/>
    <x v="131"/>
    <x v="6"/>
    <x v="0"/>
    <x v="2"/>
    <x v="715"/>
    <x v="853"/>
  </r>
  <r>
    <x v="3032"/>
    <x v="1546"/>
    <x v="737"/>
    <x v="1"/>
    <x v="17"/>
    <x v="121"/>
    <x v="2"/>
    <x v="0"/>
    <x v="2"/>
    <x v="188"/>
    <x v="1"/>
  </r>
  <r>
    <x v="3033"/>
    <x v="1547"/>
    <x v="1354"/>
    <x v="3"/>
    <x v="616"/>
    <x v="540"/>
    <x v="6"/>
    <x v="1"/>
    <x v="5"/>
    <x v="1283"/>
    <x v="854"/>
  </r>
  <r>
    <x v="3034"/>
    <x v="1548"/>
    <x v="1212"/>
    <x v="1"/>
    <x v="147"/>
    <x v="17"/>
    <x v="4"/>
    <x v="2"/>
    <x v="15"/>
    <x v="746"/>
    <x v="1"/>
  </r>
  <r>
    <x v="3035"/>
    <x v="1549"/>
    <x v="486"/>
    <x v="2"/>
    <x v="42"/>
    <x v="45"/>
    <x v="2"/>
    <x v="0"/>
    <x v="8"/>
    <x v="44"/>
    <x v="614"/>
  </r>
  <r>
    <x v="3036"/>
    <x v="1550"/>
    <x v="412"/>
    <x v="1"/>
    <x v="42"/>
    <x v="7"/>
    <x v="4"/>
    <x v="0"/>
    <x v="4"/>
    <x v="738"/>
    <x v="1"/>
  </r>
  <r>
    <x v="3037"/>
    <x v="1551"/>
    <x v="228"/>
    <x v="1"/>
    <x v="36"/>
    <x v="37"/>
    <x v="2"/>
    <x v="0"/>
    <x v="2"/>
    <x v="162"/>
    <x v="1"/>
  </r>
  <r>
    <x v="3038"/>
    <x v="1551"/>
    <x v="1149"/>
    <x v="1"/>
    <x v="155"/>
    <x v="30"/>
    <x v="4"/>
    <x v="0"/>
    <x v="4"/>
    <x v="282"/>
    <x v="1"/>
  </r>
  <r>
    <x v="3039"/>
    <x v="1551"/>
    <x v="339"/>
    <x v="1"/>
    <x v="488"/>
    <x v="229"/>
    <x v="0"/>
    <x v="2"/>
    <x v="15"/>
    <x v="765"/>
    <x v="1"/>
  </r>
  <r>
    <x v="3040"/>
    <x v="1551"/>
    <x v="1355"/>
    <x v="1"/>
    <x v="296"/>
    <x v="215"/>
    <x v="2"/>
    <x v="2"/>
    <x v="13"/>
    <x v="292"/>
    <x v="1"/>
  </r>
  <r>
    <x v="3041"/>
    <x v="1552"/>
    <x v="437"/>
    <x v="1"/>
    <x v="407"/>
    <x v="42"/>
    <x v="0"/>
    <x v="0"/>
    <x v="8"/>
    <x v="550"/>
    <x v="1"/>
  </r>
  <r>
    <x v="3042"/>
    <x v="1552"/>
    <x v="1310"/>
    <x v="1"/>
    <x v="221"/>
    <x v="31"/>
    <x v="6"/>
    <x v="0"/>
    <x v="7"/>
    <x v="345"/>
    <x v="1"/>
  </r>
  <r>
    <x v="3043"/>
    <x v="1553"/>
    <x v="668"/>
    <x v="1"/>
    <x v="36"/>
    <x v="37"/>
    <x v="2"/>
    <x v="0"/>
    <x v="8"/>
    <x v="162"/>
    <x v="1"/>
  </r>
  <r>
    <x v="3044"/>
    <x v="1553"/>
    <x v="315"/>
    <x v="1"/>
    <x v="86"/>
    <x v="16"/>
    <x v="2"/>
    <x v="0"/>
    <x v="3"/>
    <x v="68"/>
    <x v="1"/>
  </r>
  <r>
    <x v="3045"/>
    <x v="1553"/>
    <x v="428"/>
    <x v="1"/>
    <x v="108"/>
    <x v="200"/>
    <x v="0"/>
    <x v="0"/>
    <x v="3"/>
    <x v="117"/>
    <x v="1"/>
  </r>
  <r>
    <x v="3046"/>
    <x v="1554"/>
    <x v="1018"/>
    <x v="1"/>
    <x v="96"/>
    <x v="37"/>
    <x v="2"/>
    <x v="0"/>
    <x v="0"/>
    <x v="274"/>
    <x v="1"/>
  </r>
  <r>
    <x v="3047"/>
    <x v="1555"/>
    <x v="1356"/>
    <x v="1"/>
    <x v="135"/>
    <x v="45"/>
    <x v="0"/>
    <x v="0"/>
    <x v="4"/>
    <x v="147"/>
    <x v="1"/>
  </r>
  <r>
    <x v="3048"/>
    <x v="1556"/>
    <x v="1310"/>
    <x v="1"/>
    <x v="19"/>
    <x v="62"/>
    <x v="0"/>
    <x v="0"/>
    <x v="7"/>
    <x v="186"/>
    <x v="1"/>
  </r>
  <r>
    <x v="3049"/>
    <x v="1556"/>
    <x v="1357"/>
    <x v="1"/>
    <x v="2"/>
    <x v="45"/>
    <x v="0"/>
    <x v="0"/>
    <x v="12"/>
    <x v="2"/>
    <x v="1"/>
  </r>
  <r>
    <x v="3050"/>
    <x v="1557"/>
    <x v="1350"/>
    <x v="0"/>
    <x v="264"/>
    <x v="52"/>
    <x v="2"/>
    <x v="2"/>
    <x v="13"/>
    <x v="318"/>
    <x v="855"/>
  </r>
  <r>
    <x v="3051"/>
    <x v="1557"/>
    <x v="811"/>
    <x v="0"/>
    <x v="250"/>
    <x v="179"/>
    <x v="0"/>
    <x v="2"/>
    <x v="10"/>
    <x v="769"/>
    <x v="449"/>
  </r>
  <r>
    <x v="3052"/>
    <x v="1558"/>
    <x v="1177"/>
    <x v="2"/>
    <x v="807"/>
    <x v="541"/>
    <x v="11"/>
    <x v="1"/>
    <x v="5"/>
    <x v="1284"/>
    <x v="856"/>
  </r>
  <r>
    <x v="3053"/>
    <x v="1558"/>
    <x v="1358"/>
    <x v="2"/>
    <x v="397"/>
    <x v="31"/>
    <x v="5"/>
    <x v="1"/>
    <x v="5"/>
    <x v="376"/>
    <x v="497"/>
  </r>
  <r>
    <x v="3054"/>
    <x v="1558"/>
    <x v="1359"/>
    <x v="1"/>
    <x v="273"/>
    <x v="70"/>
    <x v="3"/>
    <x v="0"/>
    <x v="0"/>
    <x v="515"/>
    <x v="1"/>
  </r>
  <r>
    <x v="3055"/>
    <x v="1559"/>
    <x v="1360"/>
    <x v="1"/>
    <x v="22"/>
    <x v="34"/>
    <x v="2"/>
    <x v="2"/>
    <x v="13"/>
    <x v="753"/>
    <x v="1"/>
  </r>
  <r>
    <x v="3056"/>
    <x v="1560"/>
    <x v="301"/>
    <x v="1"/>
    <x v="106"/>
    <x v="51"/>
    <x v="2"/>
    <x v="0"/>
    <x v="4"/>
    <x v="115"/>
    <x v="1"/>
  </r>
  <r>
    <x v="3057"/>
    <x v="1560"/>
    <x v="456"/>
    <x v="7"/>
    <x v="808"/>
    <x v="542"/>
    <x v="1"/>
    <x v="2"/>
    <x v="9"/>
    <x v="1285"/>
    <x v="857"/>
  </r>
  <r>
    <x v="3058"/>
    <x v="1561"/>
    <x v="1361"/>
    <x v="2"/>
    <x v="13"/>
    <x v="18"/>
    <x v="2"/>
    <x v="1"/>
    <x v="5"/>
    <x v="13"/>
    <x v="824"/>
  </r>
  <r>
    <x v="3059"/>
    <x v="1561"/>
    <x v="580"/>
    <x v="1"/>
    <x v="694"/>
    <x v="189"/>
    <x v="5"/>
    <x v="0"/>
    <x v="2"/>
    <x v="323"/>
    <x v="1"/>
  </r>
  <r>
    <x v="3060"/>
    <x v="1561"/>
    <x v="430"/>
    <x v="1"/>
    <x v="18"/>
    <x v="30"/>
    <x v="2"/>
    <x v="0"/>
    <x v="7"/>
    <x v="304"/>
    <x v="1"/>
  </r>
  <r>
    <x v="3061"/>
    <x v="1561"/>
    <x v="554"/>
    <x v="2"/>
    <x v="655"/>
    <x v="119"/>
    <x v="2"/>
    <x v="0"/>
    <x v="3"/>
    <x v="1004"/>
    <x v="621"/>
  </r>
  <r>
    <x v="3062"/>
    <x v="1562"/>
    <x v="129"/>
    <x v="1"/>
    <x v="147"/>
    <x v="67"/>
    <x v="5"/>
    <x v="0"/>
    <x v="8"/>
    <x v="110"/>
    <x v="1"/>
  </r>
  <r>
    <x v="3063"/>
    <x v="1562"/>
    <x v="22"/>
    <x v="1"/>
    <x v="119"/>
    <x v="30"/>
    <x v="2"/>
    <x v="0"/>
    <x v="8"/>
    <x v="130"/>
    <x v="1"/>
  </r>
  <r>
    <x v="3064"/>
    <x v="1563"/>
    <x v="329"/>
    <x v="2"/>
    <x v="135"/>
    <x v="59"/>
    <x v="2"/>
    <x v="0"/>
    <x v="3"/>
    <x v="65"/>
    <x v="524"/>
  </r>
  <r>
    <x v="3065"/>
    <x v="1564"/>
    <x v="1362"/>
    <x v="1"/>
    <x v="772"/>
    <x v="269"/>
    <x v="6"/>
    <x v="1"/>
    <x v="5"/>
    <x v="1286"/>
    <x v="1"/>
  </r>
  <r>
    <x v="3066"/>
    <x v="1564"/>
    <x v="333"/>
    <x v="1"/>
    <x v="103"/>
    <x v="59"/>
    <x v="2"/>
    <x v="0"/>
    <x v="0"/>
    <x v="320"/>
    <x v="1"/>
  </r>
  <r>
    <x v="3067"/>
    <x v="1564"/>
    <x v="788"/>
    <x v="1"/>
    <x v="349"/>
    <x v="184"/>
    <x v="0"/>
    <x v="0"/>
    <x v="3"/>
    <x v="610"/>
    <x v="1"/>
  </r>
  <r>
    <x v="3068"/>
    <x v="1565"/>
    <x v="629"/>
    <x v="1"/>
    <x v="3"/>
    <x v="45"/>
    <x v="2"/>
    <x v="0"/>
    <x v="8"/>
    <x v="3"/>
    <x v="1"/>
  </r>
  <r>
    <x v="3069"/>
    <x v="1565"/>
    <x v="490"/>
    <x v="1"/>
    <x v="147"/>
    <x v="82"/>
    <x v="2"/>
    <x v="0"/>
    <x v="12"/>
    <x v="49"/>
    <x v="1"/>
  </r>
  <r>
    <x v="3070"/>
    <x v="1566"/>
    <x v="272"/>
    <x v="1"/>
    <x v="140"/>
    <x v="17"/>
    <x v="0"/>
    <x v="0"/>
    <x v="8"/>
    <x v="32"/>
    <x v="1"/>
  </r>
  <r>
    <x v="3071"/>
    <x v="1567"/>
    <x v="358"/>
    <x v="1"/>
    <x v="13"/>
    <x v="6"/>
    <x v="2"/>
    <x v="0"/>
    <x v="8"/>
    <x v="13"/>
    <x v="1"/>
  </r>
  <r>
    <x v="3072"/>
    <x v="1567"/>
    <x v="1363"/>
    <x v="1"/>
    <x v="209"/>
    <x v="37"/>
    <x v="4"/>
    <x v="0"/>
    <x v="14"/>
    <x v="311"/>
    <x v="1"/>
  </r>
  <r>
    <x v="3073"/>
    <x v="1567"/>
    <x v="732"/>
    <x v="1"/>
    <x v="184"/>
    <x v="45"/>
    <x v="0"/>
    <x v="0"/>
    <x v="12"/>
    <x v="222"/>
    <x v="1"/>
  </r>
  <r>
    <x v="3074"/>
    <x v="1568"/>
    <x v="598"/>
    <x v="1"/>
    <x v="65"/>
    <x v="12"/>
    <x v="6"/>
    <x v="0"/>
    <x v="8"/>
    <x v="67"/>
    <x v="1"/>
  </r>
  <r>
    <x v="3075"/>
    <x v="1568"/>
    <x v="302"/>
    <x v="1"/>
    <x v="515"/>
    <x v="134"/>
    <x v="11"/>
    <x v="0"/>
    <x v="14"/>
    <x v="249"/>
    <x v="1"/>
  </r>
  <r>
    <x v="3076"/>
    <x v="1569"/>
    <x v="1364"/>
    <x v="10"/>
    <x v="528"/>
    <x v="263"/>
    <x v="4"/>
    <x v="1"/>
    <x v="6"/>
    <x v="592"/>
    <x v="858"/>
  </r>
  <r>
    <x v="3077"/>
    <x v="1570"/>
    <x v="1063"/>
    <x v="2"/>
    <x v="49"/>
    <x v="32"/>
    <x v="2"/>
    <x v="0"/>
    <x v="3"/>
    <x v="144"/>
    <x v="797"/>
  </r>
  <r>
    <x v="3078"/>
    <x v="1570"/>
    <x v="452"/>
    <x v="1"/>
    <x v="328"/>
    <x v="12"/>
    <x v="0"/>
    <x v="0"/>
    <x v="12"/>
    <x v="486"/>
    <x v="1"/>
  </r>
  <r>
    <x v="3079"/>
    <x v="1570"/>
    <x v="425"/>
    <x v="7"/>
    <x v="809"/>
    <x v="342"/>
    <x v="3"/>
    <x v="2"/>
    <x v="9"/>
    <x v="1287"/>
    <x v="859"/>
  </r>
  <r>
    <x v="3080"/>
    <x v="1571"/>
    <x v="977"/>
    <x v="1"/>
    <x v="810"/>
    <x v="395"/>
    <x v="0"/>
    <x v="1"/>
    <x v="1"/>
    <x v="1288"/>
    <x v="1"/>
  </r>
  <r>
    <x v="3081"/>
    <x v="1571"/>
    <x v="159"/>
    <x v="1"/>
    <x v="406"/>
    <x v="47"/>
    <x v="3"/>
    <x v="0"/>
    <x v="2"/>
    <x v="549"/>
    <x v="1"/>
  </r>
  <r>
    <x v="3082"/>
    <x v="1572"/>
    <x v="353"/>
    <x v="2"/>
    <x v="451"/>
    <x v="130"/>
    <x v="5"/>
    <x v="0"/>
    <x v="3"/>
    <x v="1289"/>
    <x v="860"/>
  </r>
  <r>
    <x v="3083"/>
    <x v="1573"/>
    <x v="1365"/>
    <x v="2"/>
    <x v="612"/>
    <x v="543"/>
    <x v="5"/>
    <x v="0"/>
    <x v="11"/>
    <x v="1290"/>
    <x v="861"/>
  </r>
  <r>
    <x v="3084"/>
    <x v="1573"/>
    <x v="1366"/>
    <x v="1"/>
    <x v="811"/>
    <x v="145"/>
    <x v="1"/>
    <x v="0"/>
    <x v="14"/>
    <x v="1291"/>
    <x v="1"/>
  </r>
  <r>
    <x v="3085"/>
    <x v="1573"/>
    <x v="258"/>
    <x v="7"/>
    <x v="474"/>
    <x v="164"/>
    <x v="6"/>
    <x v="2"/>
    <x v="10"/>
    <x v="1292"/>
    <x v="862"/>
  </r>
  <r>
    <x v="3086"/>
    <x v="1573"/>
    <x v="685"/>
    <x v="7"/>
    <x v="446"/>
    <x v="51"/>
    <x v="0"/>
    <x v="2"/>
    <x v="10"/>
    <x v="612"/>
    <x v="341"/>
  </r>
  <r>
    <x v="3087"/>
    <x v="1574"/>
    <x v="40"/>
    <x v="1"/>
    <x v="16"/>
    <x v="91"/>
    <x v="2"/>
    <x v="0"/>
    <x v="8"/>
    <x v="16"/>
    <x v="1"/>
  </r>
  <r>
    <x v="3088"/>
    <x v="1575"/>
    <x v="1296"/>
    <x v="1"/>
    <x v="179"/>
    <x v="70"/>
    <x v="6"/>
    <x v="1"/>
    <x v="16"/>
    <x v="1293"/>
    <x v="1"/>
  </r>
  <r>
    <x v="3089"/>
    <x v="1576"/>
    <x v="1088"/>
    <x v="6"/>
    <x v="176"/>
    <x v="178"/>
    <x v="2"/>
    <x v="1"/>
    <x v="5"/>
    <x v="1225"/>
    <x v="288"/>
  </r>
  <r>
    <x v="3090"/>
    <x v="1576"/>
    <x v="1367"/>
    <x v="1"/>
    <x v="598"/>
    <x v="51"/>
    <x v="3"/>
    <x v="0"/>
    <x v="11"/>
    <x v="1294"/>
    <x v="1"/>
  </r>
  <r>
    <x v="3091"/>
    <x v="1576"/>
    <x v="195"/>
    <x v="1"/>
    <x v="131"/>
    <x v="62"/>
    <x v="6"/>
    <x v="0"/>
    <x v="2"/>
    <x v="1114"/>
    <x v="1"/>
  </r>
  <r>
    <x v="3092"/>
    <x v="1576"/>
    <x v="1085"/>
    <x v="1"/>
    <x v="106"/>
    <x v="7"/>
    <x v="2"/>
    <x v="0"/>
    <x v="2"/>
    <x v="115"/>
    <x v="1"/>
  </r>
  <r>
    <x v="3093"/>
    <x v="1576"/>
    <x v="839"/>
    <x v="1"/>
    <x v="192"/>
    <x v="32"/>
    <x v="3"/>
    <x v="0"/>
    <x v="4"/>
    <x v="638"/>
    <x v="1"/>
  </r>
  <r>
    <x v="3094"/>
    <x v="1577"/>
    <x v="1368"/>
    <x v="0"/>
    <x v="49"/>
    <x v="51"/>
    <x v="2"/>
    <x v="0"/>
    <x v="8"/>
    <x v="144"/>
    <x v="162"/>
  </r>
  <r>
    <x v="3095"/>
    <x v="1577"/>
    <x v="223"/>
    <x v="0"/>
    <x v="74"/>
    <x v="544"/>
    <x v="5"/>
    <x v="0"/>
    <x v="8"/>
    <x v="1295"/>
    <x v="863"/>
  </r>
  <r>
    <x v="3096"/>
    <x v="1577"/>
    <x v="1174"/>
    <x v="0"/>
    <x v="65"/>
    <x v="433"/>
    <x v="6"/>
    <x v="0"/>
    <x v="14"/>
    <x v="67"/>
    <x v="30"/>
  </r>
  <r>
    <x v="3097"/>
    <x v="1578"/>
    <x v="926"/>
    <x v="2"/>
    <x v="290"/>
    <x v="103"/>
    <x v="0"/>
    <x v="2"/>
    <x v="10"/>
    <x v="1137"/>
    <x v="731"/>
  </r>
  <r>
    <x v="3098"/>
    <x v="1579"/>
    <x v="146"/>
    <x v="6"/>
    <x v="346"/>
    <x v="479"/>
    <x v="3"/>
    <x v="1"/>
    <x v="5"/>
    <x v="1296"/>
    <x v="864"/>
  </r>
  <r>
    <x v="3099"/>
    <x v="1580"/>
    <x v="370"/>
    <x v="6"/>
    <x v="120"/>
    <x v="6"/>
    <x v="3"/>
    <x v="0"/>
    <x v="3"/>
    <x v="1297"/>
    <x v="865"/>
  </r>
  <r>
    <x v="3100"/>
    <x v="1579"/>
    <x v="609"/>
    <x v="2"/>
    <x v="211"/>
    <x v="30"/>
    <x v="4"/>
    <x v="0"/>
    <x v="14"/>
    <x v="181"/>
    <x v="866"/>
  </r>
  <r>
    <x v="3101"/>
    <x v="1579"/>
    <x v="542"/>
    <x v="6"/>
    <x v="323"/>
    <x v="331"/>
    <x v="6"/>
    <x v="0"/>
    <x v="3"/>
    <x v="1298"/>
    <x v="867"/>
  </r>
  <r>
    <x v="3102"/>
    <x v="1581"/>
    <x v="280"/>
    <x v="1"/>
    <x v="189"/>
    <x v="91"/>
    <x v="6"/>
    <x v="0"/>
    <x v="8"/>
    <x v="215"/>
    <x v="1"/>
  </r>
  <r>
    <x v="3103"/>
    <x v="1582"/>
    <x v="886"/>
    <x v="2"/>
    <x v="157"/>
    <x v="63"/>
    <x v="11"/>
    <x v="0"/>
    <x v="8"/>
    <x v="881"/>
    <x v="868"/>
  </r>
  <r>
    <x v="3104"/>
    <x v="1582"/>
    <x v="1348"/>
    <x v="2"/>
    <x v="211"/>
    <x v="45"/>
    <x v="4"/>
    <x v="0"/>
    <x v="3"/>
    <x v="181"/>
    <x v="866"/>
  </r>
  <r>
    <x v="3105"/>
    <x v="1582"/>
    <x v="126"/>
    <x v="2"/>
    <x v="52"/>
    <x v="94"/>
    <x v="0"/>
    <x v="2"/>
    <x v="9"/>
    <x v="1299"/>
    <x v="869"/>
  </r>
  <r>
    <x v="3106"/>
    <x v="1583"/>
    <x v="1369"/>
    <x v="2"/>
    <x v="6"/>
    <x v="88"/>
    <x v="6"/>
    <x v="1"/>
    <x v="5"/>
    <x v="1035"/>
    <x v="645"/>
  </r>
  <r>
    <x v="3107"/>
    <x v="1583"/>
    <x v="949"/>
    <x v="4"/>
    <x v="250"/>
    <x v="79"/>
    <x v="1"/>
    <x v="1"/>
    <x v="16"/>
    <x v="416"/>
    <x v="276"/>
  </r>
  <r>
    <x v="3108"/>
    <x v="1584"/>
    <x v="737"/>
    <x v="1"/>
    <x v="284"/>
    <x v="31"/>
    <x v="0"/>
    <x v="0"/>
    <x v="2"/>
    <x v="1300"/>
    <x v="1"/>
  </r>
  <r>
    <x v="3109"/>
    <x v="1583"/>
    <x v="966"/>
    <x v="2"/>
    <x v="146"/>
    <x v="225"/>
    <x v="3"/>
    <x v="2"/>
    <x v="15"/>
    <x v="2"/>
    <x v="84"/>
  </r>
  <r>
    <x v="3110"/>
    <x v="1585"/>
    <x v="1370"/>
    <x v="1"/>
    <x v="335"/>
    <x v="269"/>
    <x v="2"/>
    <x v="0"/>
    <x v="3"/>
    <x v="799"/>
    <x v="1"/>
  </r>
  <r>
    <x v="3111"/>
    <x v="1586"/>
    <x v="681"/>
    <x v="1"/>
    <x v="178"/>
    <x v="101"/>
    <x v="3"/>
    <x v="0"/>
    <x v="7"/>
    <x v="201"/>
    <x v="1"/>
  </r>
  <r>
    <x v="3112"/>
    <x v="1587"/>
    <x v="756"/>
    <x v="1"/>
    <x v="367"/>
    <x v="67"/>
    <x v="3"/>
    <x v="0"/>
    <x v="0"/>
    <x v="550"/>
    <x v="1"/>
  </r>
  <r>
    <x v="3113"/>
    <x v="1588"/>
    <x v="1371"/>
    <x v="3"/>
    <x v="131"/>
    <x v="152"/>
    <x v="0"/>
    <x v="1"/>
    <x v="5"/>
    <x v="969"/>
    <x v="178"/>
  </r>
  <r>
    <x v="3114"/>
    <x v="1589"/>
    <x v="409"/>
    <x v="1"/>
    <x v="75"/>
    <x v="225"/>
    <x v="1"/>
    <x v="0"/>
    <x v="2"/>
    <x v="1301"/>
    <x v="1"/>
  </r>
  <r>
    <x v="3115"/>
    <x v="1589"/>
    <x v="973"/>
    <x v="1"/>
    <x v="102"/>
    <x v="41"/>
    <x v="0"/>
    <x v="0"/>
    <x v="7"/>
    <x v="325"/>
    <x v="1"/>
  </r>
  <r>
    <x v="3116"/>
    <x v="1589"/>
    <x v="628"/>
    <x v="1"/>
    <x v="82"/>
    <x v="82"/>
    <x v="0"/>
    <x v="0"/>
    <x v="12"/>
    <x v="88"/>
    <x v="1"/>
  </r>
  <r>
    <x v="3117"/>
    <x v="1590"/>
    <x v="98"/>
    <x v="1"/>
    <x v="4"/>
    <x v="59"/>
    <x v="4"/>
    <x v="0"/>
    <x v="3"/>
    <x v="440"/>
    <x v="1"/>
  </r>
  <r>
    <x v="3118"/>
    <x v="1591"/>
    <x v="437"/>
    <x v="1"/>
    <x v="226"/>
    <x v="213"/>
    <x v="3"/>
    <x v="0"/>
    <x v="8"/>
    <x v="389"/>
    <x v="1"/>
  </r>
  <r>
    <x v="3119"/>
    <x v="1589"/>
    <x v="1079"/>
    <x v="1"/>
    <x v="812"/>
    <x v="326"/>
    <x v="3"/>
    <x v="2"/>
    <x v="13"/>
    <x v="1302"/>
    <x v="1"/>
  </r>
  <r>
    <x v="3120"/>
    <x v="1592"/>
    <x v="103"/>
    <x v="1"/>
    <x v="72"/>
    <x v="58"/>
    <x v="0"/>
    <x v="0"/>
    <x v="2"/>
    <x v="158"/>
    <x v="1"/>
  </r>
  <r>
    <x v="3121"/>
    <x v="1593"/>
    <x v="873"/>
    <x v="1"/>
    <x v="694"/>
    <x v="326"/>
    <x v="1"/>
    <x v="2"/>
    <x v="15"/>
    <x v="1303"/>
    <x v="1"/>
  </r>
  <r>
    <x v="3122"/>
    <x v="1594"/>
    <x v="1372"/>
    <x v="2"/>
    <x v="813"/>
    <x v="229"/>
    <x v="2"/>
    <x v="1"/>
    <x v="1"/>
    <x v="416"/>
    <x v="232"/>
  </r>
  <r>
    <x v="3123"/>
    <x v="1594"/>
    <x v="832"/>
    <x v="1"/>
    <x v="44"/>
    <x v="41"/>
    <x v="5"/>
    <x v="0"/>
    <x v="8"/>
    <x v="64"/>
    <x v="1"/>
  </r>
  <r>
    <x v="3124"/>
    <x v="1594"/>
    <x v="849"/>
    <x v="1"/>
    <x v="72"/>
    <x v="70"/>
    <x v="2"/>
    <x v="0"/>
    <x v="0"/>
    <x v="426"/>
    <x v="1"/>
  </r>
  <r>
    <x v="3125"/>
    <x v="1595"/>
    <x v="86"/>
    <x v="1"/>
    <x v="25"/>
    <x v="16"/>
    <x v="3"/>
    <x v="0"/>
    <x v="8"/>
    <x v="17"/>
    <x v="1"/>
  </r>
  <r>
    <x v="3126"/>
    <x v="1595"/>
    <x v="708"/>
    <x v="1"/>
    <x v="362"/>
    <x v="51"/>
    <x v="4"/>
    <x v="0"/>
    <x v="7"/>
    <x v="478"/>
    <x v="1"/>
  </r>
  <r>
    <x v="3127"/>
    <x v="1596"/>
    <x v="11"/>
    <x v="1"/>
    <x v="530"/>
    <x v="189"/>
    <x v="6"/>
    <x v="0"/>
    <x v="2"/>
    <x v="1182"/>
    <x v="1"/>
  </r>
  <r>
    <x v="3128"/>
    <x v="1595"/>
    <x v="1373"/>
    <x v="7"/>
    <x v="814"/>
    <x v="543"/>
    <x v="0"/>
    <x v="2"/>
    <x v="13"/>
    <x v="1304"/>
    <x v="870"/>
  </r>
  <r>
    <x v="3129"/>
    <x v="1597"/>
    <x v="1374"/>
    <x v="2"/>
    <x v="586"/>
    <x v="315"/>
    <x v="6"/>
    <x v="1"/>
    <x v="5"/>
    <x v="1305"/>
    <x v="871"/>
  </r>
  <r>
    <x v="3130"/>
    <x v="1597"/>
    <x v="723"/>
    <x v="1"/>
    <x v="66"/>
    <x v="101"/>
    <x v="2"/>
    <x v="0"/>
    <x v="2"/>
    <x v="179"/>
    <x v="1"/>
  </r>
  <r>
    <x v="3131"/>
    <x v="1597"/>
    <x v="59"/>
    <x v="1"/>
    <x v="53"/>
    <x v="46"/>
    <x v="4"/>
    <x v="0"/>
    <x v="8"/>
    <x v="55"/>
    <x v="1"/>
  </r>
  <r>
    <x v="3132"/>
    <x v="1597"/>
    <x v="1027"/>
    <x v="1"/>
    <x v="135"/>
    <x v="101"/>
    <x v="0"/>
    <x v="0"/>
    <x v="8"/>
    <x v="147"/>
    <x v="1"/>
  </r>
  <r>
    <x v="3133"/>
    <x v="1597"/>
    <x v="166"/>
    <x v="2"/>
    <x v="196"/>
    <x v="545"/>
    <x v="5"/>
    <x v="0"/>
    <x v="3"/>
    <x v="1306"/>
    <x v="872"/>
  </r>
  <r>
    <x v="3134"/>
    <x v="1598"/>
    <x v="243"/>
    <x v="1"/>
    <x v="157"/>
    <x v="30"/>
    <x v="1"/>
    <x v="0"/>
    <x v="8"/>
    <x v="1041"/>
    <x v="1"/>
  </r>
  <r>
    <x v="3135"/>
    <x v="1598"/>
    <x v="301"/>
    <x v="1"/>
    <x v="72"/>
    <x v="51"/>
    <x v="6"/>
    <x v="0"/>
    <x v="4"/>
    <x v="1227"/>
    <x v="1"/>
  </r>
  <r>
    <x v="3136"/>
    <x v="1598"/>
    <x v="720"/>
    <x v="1"/>
    <x v="468"/>
    <x v="103"/>
    <x v="4"/>
    <x v="0"/>
    <x v="3"/>
    <x v="657"/>
    <x v="1"/>
  </r>
  <r>
    <x v="3137"/>
    <x v="1599"/>
    <x v="199"/>
    <x v="4"/>
    <x v="264"/>
    <x v="433"/>
    <x v="4"/>
    <x v="0"/>
    <x v="3"/>
    <x v="546"/>
    <x v="873"/>
  </r>
  <r>
    <x v="3138"/>
    <x v="1600"/>
    <x v="748"/>
    <x v="1"/>
    <x v="328"/>
    <x v="81"/>
    <x v="0"/>
    <x v="1"/>
    <x v="16"/>
    <x v="486"/>
    <x v="1"/>
  </r>
  <r>
    <x v="3139"/>
    <x v="1600"/>
    <x v="1375"/>
    <x v="0"/>
    <x v="815"/>
    <x v="546"/>
    <x v="2"/>
    <x v="1"/>
    <x v="6"/>
    <x v="1307"/>
    <x v="874"/>
  </r>
  <r>
    <x v="3140"/>
    <x v="1601"/>
    <x v="723"/>
    <x v="1"/>
    <x v="406"/>
    <x v="63"/>
    <x v="6"/>
    <x v="0"/>
    <x v="2"/>
    <x v="610"/>
    <x v="1"/>
  </r>
  <r>
    <x v="3141"/>
    <x v="1601"/>
    <x v="326"/>
    <x v="1"/>
    <x v="675"/>
    <x v="31"/>
    <x v="8"/>
    <x v="0"/>
    <x v="14"/>
    <x v="1308"/>
    <x v="1"/>
  </r>
  <r>
    <x v="3142"/>
    <x v="1600"/>
    <x v="620"/>
    <x v="4"/>
    <x v="19"/>
    <x v="30"/>
    <x v="0"/>
    <x v="0"/>
    <x v="3"/>
    <x v="186"/>
    <x v="875"/>
  </r>
  <r>
    <x v="3143"/>
    <x v="1600"/>
    <x v="253"/>
    <x v="4"/>
    <x v="281"/>
    <x v="153"/>
    <x v="1"/>
    <x v="0"/>
    <x v="3"/>
    <x v="748"/>
    <x v="876"/>
  </r>
  <r>
    <x v="3144"/>
    <x v="1600"/>
    <x v="965"/>
    <x v="4"/>
    <x v="99"/>
    <x v="7"/>
    <x v="4"/>
    <x v="0"/>
    <x v="3"/>
    <x v="1309"/>
    <x v="638"/>
  </r>
  <r>
    <x v="3145"/>
    <x v="1602"/>
    <x v="105"/>
    <x v="3"/>
    <x v="816"/>
    <x v="547"/>
    <x v="5"/>
    <x v="1"/>
    <x v="1"/>
    <x v="1310"/>
    <x v="877"/>
  </r>
  <r>
    <x v="3146"/>
    <x v="1602"/>
    <x v="1125"/>
    <x v="3"/>
    <x v="6"/>
    <x v="548"/>
    <x v="0"/>
    <x v="1"/>
    <x v="1"/>
    <x v="898"/>
    <x v="878"/>
  </r>
  <r>
    <x v="3147"/>
    <x v="1602"/>
    <x v="1044"/>
    <x v="0"/>
    <x v="103"/>
    <x v="22"/>
    <x v="3"/>
    <x v="0"/>
    <x v="8"/>
    <x v="165"/>
    <x v="879"/>
  </r>
  <r>
    <x v="3148"/>
    <x v="1603"/>
    <x v="657"/>
    <x v="1"/>
    <x v="11"/>
    <x v="31"/>
    <x v="8"/>
    <x v="0"/>
    <x v="2"/>
    <x v="623"/>
    <x v="1"/>
  </r>
  <r>
    <x v="3149"/>
    <x v="1603"/>
    <x v="1376"/>
    <x v="1"/>
    <x v="118"/>
    <x v="85"/>
    <x v="0"/>
    <x v="0"/>
    <x v="12"/>
    <x v="129"/>
    <x v="1"/>
  </r>
  <r>
    <x v="3150"/>
    <x v="1604"/>
    <x v="557"/>
    <x v="2"/>
    <x v="692"/>
    <x v="59"/>
    <x v="0"/>
    <x v="0"/>
    <x v="2"/>
    <x v="1064"/>
    <x v="880"/>
  </r>
  <r>
    <x v="3151"/>
    <x v="1604"/>
    <x v="280"/>
    <x v="2"/>
    <x v="236"/>
    <x v="7"/>
    <x v="2"/>
    <x v="0"/>
    <x v="8"/>
    <x v="137"/>
    <x v="375"/>
  </r>
  <r>
    <x v="3152"/>
    <x v="1605"/>
    <x v="584"/>
    <x v="1"/>
    <x v="817"/>
    <x v="222"/>
    <x v="6"/>
    <x v="2"/>
    <x v="15"/>
    <x v="1311"/>
    <x v="1"/>
  </r>
  <r>
    <x v="3153"/>
    <x v="1606"/>
    <x v="370"/>
    <x v="2"/>
    <x v="169"/>
    <x v="326"/>
    <x v="1"/>
    <x v="0"/>
    <x v="3"/>
    <x v="1312"/>
    <x v="881"/>
  </r>
  <r>
    <x v="3154"/>
    <x v="1607"/>
    <x v="106"/>
    <x v="1"/>
    <x v="72"/>
    <x v="60"/>
    <x v="0"/>
    <x v="0"/>
    <x v="2"/>
    <x v="158"/>
    <x v="1"/>
  </r>
  <r>
    <x v="3155"/>
    <x v="1607"/>
    <x v="1206"/>
    <x v="1"/>
    <x v="506"/>
    <x v="223"/>
    <x v="0"/>
    <x v="2"/>
    <x v="15"/>
    <x v="1007"/>
    <x v="1"/>
  </r>
  <r>
    <x v="3156"/>
    <x v="1608"/>
    <x v="1377"/>
    <x v="1"/>
    <x v="290"/>
    <x v="109"/>
    <x v="3"/>
    <x v="1"/>
    <x v="16"/>
    <x v="843"/>
    <x v="1"/>
  </r>
  <r>
    <x v="3157"/>
    <x v="1608"/>
    <x v="1144"/>
    <x v="1"/>
    <x v="555"/>
    <x v="36"/>
    <x v="5"/>
    <x v="0"/>
    <x v="2"/>
    <x v="95"/>
    <x v="1"/>
  </r>
  <r>
    <x v="3158"/>
    <x v="1609"/>
    <x v="806"/>
    <x v="1"/>
    <x v="115"/>
    <x v="15"/>
    <x v="6"/>
    <x v="0"/>
    <x v="8"/>
    <x v="1118"/>
    <x v="1"/>
  </r>
  <r>
    <x v="3159"/>
    <x v="1610"/>
    <x v="1378"/>
    <x v="1"/>
    <x v="293"/>
    <x v="266"/>
    <x v="5"/>
    <x v="1"/>
    <x v="16"/>
    <x v="1241"/>
    <x v="1"/>
  </r>
  <r>
    <x v="3160"/>
    <x v="1610"/>
    <x v="541"/>
    <x v="1"/>
    <x v="68"/>
    <x v="51"/>
    <x v="0"/>
    <x v="0"/>
    <x v="2"/>
    <x v="70"/>
    <x v="1"/>
  </r>
  <r>
    <x v="3161"/>
    <x v="1610"/>
    <x v="264"/>
    <x v="4"/>
    <x v="38"/>
    <x v="59"/>
    <x v="0"/>
    <x v="0"/>
    <x v="3"/>
    <x v="40"/>
    <x v="19"/>
  </r>
  <r>
    <x v="3162"/>
    <x v="1610"/>
    <x v="453"/>
    <x v="1"/>
    <x v="34"/>
    <x v="162"/>
    <x v="2"/>
    <x v="2"/>
    <x v="13"/>
    <x v="35"/>
    <x v="1"/>
  </r>
  <r>
    <x v="3163"/>
    <x v="1611"/>
    <x v="5"/>
    <x v="1"/>
    <x v="5"/>
    <x v="2"/>
    <x v="0"/>
    <x v="0"/>
    <x v="2"/>
    <x v="5"/>
    <x v="1"/>
  </r>
  <r>
    <x v="3164"/>
    <x v="1612"/>
    <x v="235"/>
    <x v="0"/>
    <x v="142"/>
    <x v="66"/>
    <x v="0"/>
    <x v="0"/>
    <x v="7"/>
    <x v="1313"/>
    <x v="666"/>
  </r>
  <r>
    <x v="3165"/>
    <x v="1613"/>
    <x v="1093"/>
    <x v="2"/>
    <x v="211"/>
    <x v="51"/>
    <x v="4"/>
    <x v="0"/>
    <x v="2"/>
    <x v="181"/>
    <x v="866"/>
  </r>
  <r>
    <x v="3166"/>
    <x v="1613"/>
    <x v="595"/>
    <x v="2"/>
    <x v="360"/>
    <x v="391"/>
    <x v="4"/>
    <x v="0"/>
    <x v="3"/>
    <x v="469"/>
    <x v="258"/>
  </r>
  <r>
    <x v="3167"/>
    <x v="1614"/>
    <x v="362"/>
    <x v="1"/>
    <x v="157"/>
    <x v="94"/>
    <x v="0"/>
    <x v="0"/>
    <x v="8"/>
    <x v="693"/>
    <x v="1"/>
  </r>
  <r>
    <x v="3168"/>
    <x v="1615"/>
    <x v="673"/>
    <x v="1"/>
    <x v="464"/>
    <x v="81"/>
    <x v="1"/>
    <x v="0"/>
    <x v="2"/>
    <x v="1262"/>
    <x v="1"/>
  </r>
  <r>
    <x v="3169"/>
    <x v="1615"/>
    <x v="580"/>
    <x v="1"/>
    <x v="168"/>
    <x v="81"/>
    <x v="0"/>
    <x v="0"/>
    <x v="2"/>
    <x v="189"/>
    <x v="1"/>
  </r>
  <r>
    <x v="3170"/>
    <x v="1615"/>
    <x v="825"/>
    <x v="7"/>
    <x v="818"/>
    <x v="513"/>
    <x v="3"/>
    <x v="2"/>
    <x v="13"/>
    <x v="1314"/>
    <x v="882"/>
  </r>
  <r>
    <x v="3171"/>
    <x v="1616"/>
    <x v="877"/>
    <x v="1"/>
    <x v="266"/>
    <x v="51"/>
    <x v="5"/>
    <x v="0"/>
    <x v="2"/>
    <x v="322"/>
    <x v="1"/>
  </r>
  <r>
    <x v="3172"/>
    <x v="1617"/>
    <x v="719"/>
    <x v="1"/>
    <x v="456"/>
    <x v="63"/>
    <x v="6"/>
    <x v="0"/>
    <x v="8"/>
    <x v="655"/>
    <x v="1"/>
  </r>
  <r>
    <x v="3173"/>
    <x v="1617"/>
    <x v="700"/>
    <x v="1"/>
    <x v="119"/>
    <x v="30"/>
    <x v="2"/>
    <x v="0"/>
    <x v="7"/>
    <x v="130"/>
    <x v="1"/>
  </r>
  <r>
    <x v="3174"/>
    <x v="1617"/>
    <x v="613"/>
    <x v="1"/>
    <x v="159"/>
    <x v="94"/>
    <x v="0"/>
    <x v="2"/>
    <x v="15"/>
    <x v="175"/>
    <x v="1"/>
  </r>
  <r>
    <x v="3175"/>
    <x v="1618"/>
    <x v="925"/>
    <x v="9"/>
    <x v="249"/>
    <x v="43"/>
    <x v="3"/>
    <x v="1"/>
    <x v="16"/>
    <x v="696"/>
    <x v="883"/>
  </r>
  <r>
    <x v="3176"/>
    <x v="1618"/>
    <x v="818"/>
    <x v="1"/>
    <x v="470"/>
    <x v="16"/>
    <x v="0"/>
    <x v="0"/>
    <x v="2"/>
    <x v="660"/>
    <x v="1"/>
  </r>
  <r>
    <x v="3177"/>
    <x v="1619"/>
    <x v="1298"/>
    <x v="1"/>
    <x v="83"/>
    <x v="67"/>
    <x v="3"/>
    <x v="0"/>
    <x v="4"/>
    <x v="89"/>
    <x v="1"/>
  </r>
  <r>
    <x v="3178"/>
    <x v="1620"/>
    <x v="1281"/>
    <x v="1"/>
    <x v="819"/>
    <x v="549"/>
    <x v="0"/>
    <x v="1"/>
    <x v="1"/>
    <x v="1315"/>
    <x v="1"/>
  </r>
  <r>
    <x v="3179"/>
    <x v="1620"/>
    <x v="0"/>
    <x v="1"/>
    <x v="5"/>
    <x v="75"/>
    <x v="0"/>
    <x v="0"/>
    <x v="0"/>
    <x v="5"/>
    <x v="1"/>
  </r>
  <r>
    <x v="3180"/>
    <x v="1621"/>
    <x v="768"/>
    <x v="2"/>
    <x v="486"/>
    <x v="319"/>
    <x v="5"/>
    <x v="1"/>
    <x v="1"/>
    <x v="691"/>
    <x v="388"/>
  </r>
  <r>
    <x v="3181"/>
    <x v="1621"/>
    <x v="225"/>
    <x v="1"/>
    <x v="155"/>
    <x v="59"/>
    <x v="2"/>
    <x v="0"/>
    <x v="7"/>
    <x v="112"/>
    <x v="1"/>
  </r>
  <r>
    <x v="3182"/>
    <x v="1622"/>
    <x v="1379"/>
    <x v="1"/>
    <x v="19"/>
    <x v="41"/>
    <x v="2"/>
    <x v="0"/>
    <x v="4"/>
    <x v="19"/>
    <x v="1"/>
  </r>
  <r>
    <x v="3183"/>
    <x v="1623"/>
    <x v="1377"/>
    <x v="1"/>
    <x v="290"/>
    <x v="109"/>
    <x v="3"/>
    <x v="1"/>
    <x v="16"/>
    <x v="843"/>
    <x v="1"/>
  </r>
  <r>
    <x v="3184"/>
    <x v="1624"/>
    <x v="870"/>
    <x v="2"/>
    <x v="399"/>
    <x v="46"/>
    <x v="4"/>
    <x v="1"/>
    <x v="1"/>
    <x v="633"/>
    <x v="354"/>
  </r>
  <r>
    <x v="3185"/>
    <x v="1625"/>
    <x v="518"/>
    <x v="1"/>
    <x v="72"/>
    <x v="58"/>
    <x v="6"/>
    <x v="0"/>
    <x v="4"/>
    <x v="1227"/>
    <x v="1"/>
  </r>
  <r>
    <x v="3186"/>
    <x v="1625"/>
    <x v="1352"/>
    <x v="1"/>
    <x v="49"/>
    <x v="51"/>
    <x v="0"/>
    <x v="0"/>
    <x v="7"/>
    <x v="173"/>
    <x v="1"/>
  </r>
  <r>
    <x v="3187"/>
    <x v="1626"/>
    <x v="1200"/>
    <x v="1"/>
    <x v="65"/>
    <x v="101"/>
    <x v="3"/>
    <x v="0"/>
    <x v="7"/>
    <x v="900"/>
    <x v="1"/>
  </r>
  <r>
    <x v="3188"/>
    <x v="1627"/>
    <x v="544"/>
    <x v="0"/>
    <x v="106"/>
    <x v="33"/>
    <x v="0"/>
    <x v="0"/>
    <x v="2"/>
    <x v="652"/>
    <x v="884"/>
  </r>
  <r>
    <x v="3189"/>
    <x v="1628"/>
    <x v="777"/>
    <x v="1"/>
    <x v="420"/>
    <x v="31"/>
    <x v="8"/>
    <x v="0"/>
    <x v="0"/>
    <x v="1316"/>
    <x v="1"/>
  </r>
  <r>
    <x v="3190"/>
    <x v="1629"/>
    <x v="1016"/>
    <x v="4"/>
    <x v="126"/>
    <x v="383"/>
    <x v="3"/>
    <x v="0"/>
    <x v="3"/>
    <x v="752"/>
    <x v="885"/>
  </r>
  <r>
    <x v="3191"/>
    <x v="1628"/>
    <x v="873"/>
    <x v="1"/>
    <x v="345"/>
    <x v="225"/>
    <x v="0"/>
    <x v="2"/>
    <x v="15"/>
    <x v="441"/>
    <x v="1"/>
  </r>
  <r>
    <x v="3192"/>
    <x v="1630"/>
    <x v="1380"/>
    <x v="9"/>
    <x v="18"/>
    <x v="16"/>
    <x v="2"/>
    <x v="1"/>
    <x v="16"/>
    <x v="304"/>
    <x v="886"/>
  </r>
  <r>
    <x v="3193"/>
    <x v="1630"/>
    <x v="404"/>
    <x v="1"/>
    <x v="441"/>
    <x v="150"/>
    <x v="3"/>
    <x v="0"/>
    <x v="11"/>
    <x v="1317"/>
    <x v="1"/>
  </r>
  <r>
    <x v="3194"/>
    <x v="1630"/>
    <x v="1178"/>
    <x v="1"/>
    <x v="820"/>
    <x v="550"/>
    <x v="11"/>
    <x v="2"/>
    <x v="10"/>
    <x v="1318"/>
    <x v="1"/>
  </r>
  <r>
    <x v="3195"/>
    <x v="1631"/>
    <x v="207"/>
    <x v="2"/>
    <x v="51"/>
    <x v="51"/>
    <x v="2"/>
    <x v="0"/>
    <x v="3"/>
    <x v="1068"/>
    <x v="619"/>
  </r>
  <r>
    <x v="3196"/>
    <x v="1631"/>
    <x v="1164"/>
    <x v="1"/>
    <x v="821"/>
    <x v="551"/>
    <x v="8"/>
    <x v="2"/>
    <x v="9"/>
    <x v="1319"/>
    <x v="1"/>
  </r>
  <r>
    <x v="3197"/>
    <x v="1632"/>
    <x v="1124"/>
    <x v="1"/>
    <x v="154"/>
    <x v="14"/>
    <x v="2"/>
    <x v="0"/>
    <x v="14"/>
    <x v="222"/>
    <x v="1"/>
  </r>
  <r>
    <x v="3198"/>
    <x v="1633"/>
    <x v="173"/>
    <x v="1"/>
    <x v="54"/>
    <x v="59"/>
    <x v="3"/>
    <x v="0"/>
    <x v="4"/>
    <x v="56"/>
    <x v="1"/>
  </r>
  <r>
    <x v="3199"/>
    <x v="1632"/>
    <x v="1215"/>
    <x v="7"/>
    <x v="100"/>
    <x v="552"/>
    <x v="1"/>
    <x v="2"/>
    <x v="13"/>
    <x v="1320"/>
    <x v="887"/>
  </r>
  <r>
    <x v="3200"/>
    <x v="1634"/>
    <x v="286"/>
    <x v="1"/>
    <x v="26"/>
    <x v="137"/>
    <x v="3"/>
    <x v="0"/>
    <x v="2"/>
    <x v="708"/>
    <x v="1"/>
  </r>
  <r>
    <x v="3201"/>
    <x v="1635"/>
    <x v="707"/>
    <x v="2"/>
    <x v="391"/>
    <x v="396"/>
    <x v="0"/>
    <x v="1"/>
    <x v="1"/>
    <x v="1321"/>
    <x v="888"/>
  </r>
  <r>
    <x v="3202"/>
    <x v="1636"/>
    <x v="1381"/>
    <x v="1"/>
    <x v="822"/>
    <x v="553"/>
    <x v="8"/>
    <x v="1"/>
    <x v="16"/>
    <x v="1322"/>
    <x v="1"/>
  </r>
  <r>
    <x v="3203"/>
    <x v="1637"/>
    <x v="195"/>
    <x v="1"/>
    <x v="61"/>
    <x v="101"/>
    <x v="0"/>
    <x v="0"/>
    <x v="2"/>
    <x v="259"/>
    <x v="1"/>
  </r>
  <r>
    <x v="3204"/>
    <x v="1638"/>
    <x v="871"/>
    <x v="1"/>
    <x v="68"/>
    <x v="41"/>
    <x v="5"/>
    <x v="0"/>
    <x v="12"/>
    <x v="533"/>
    <x v="1"/>
  </r>
  <r>
    <x v="3205"/>
    <x v="1638"/>
    <x v="581"/>
    <x v="1"/>
    <x v="157"/>
    <x v="91"/>
    <x v="2"/>
    <x v="0"/>
    <x v="12"/>
    <x v="461"/>
    <x v="1"/>
  </r>
  <r>
    <x v="3206"/>
    <x v="1639"/>
    <x v="1382"/>
    <x v="1"/>
    <x v="434"/>
    <x v="126"/>
    <x v="2"/>
    <x v="0"/>
    <x v="11"/>
    <x v="592"/>
    <x v="1"/>
  </r>
  <r>
    <x v="3207"/>
    <x v="1639"/>
    <x v="48"/>
    <x v="1"/>
    <x v="35"/>
    <x v="31"/>
    <x v="2"/>
    <x v="0"/>
    <x v="2"/>
    <x v="138"/>
    <x v="1"/>
  </r>
  <r>
    <x v="3208"/>
    <x v="1639"/>
    <x v="1383"/>
    <x v="1"/>
    <x v="675"/>
    <x v="51"/>
    <x v="0"/>
    <x v="0"/>
    <x v="2"/>
    <x v="435"/>
    <x v="1"/>
  </r>
  <r>
    <x v="3209"/>
    <x v="1639"/>
    <x v="190"/>
    <x v="1"/>
    <x v="120"/>
    <x v="101"/>
    <x v="0"/>
    <x v="0"/>
    <x v="8"/>
    <x v="339"/>
    <x v="1"/>
  </r>
  <r>
    <x v="3210"/>
    <x v="1640"/>
    <x v="716"/>
    <x v="1"/>
    <x v="0"/>
    <x v="51"/>
    <x v="2"/>
    <x v="0"/>
    <x v="2"/>
    <x v="231"/>
    <x v="1"/>
  </r>
  <r>
    <x v="3211"/>
    <x v="1641"/>
    <x v="1075"/>
    <x v="1"/>
    <x v="51"/>
    <x v="37"/>
    <x v="2"/>
    <x v="0"/>
    <x v="14"/>
    <x v="1068"/>
    <x v="1"/>
  </r>
  <r>
    <x v="3212"/>
    <x v="1642"/>
    <x v="670"/>
    <x v="2"/>
    <x v="47"/>
    <x v="18"/>
    <x v="2"/>
    <x v="2"/>
    <x v="9"/>
    <x v="714"/>
    <x v="430"/>
  </r>
  <r>
    <x v="3213"/>
    <x v="1643"/>
    <x v="370"/>
    <x v="4"/>
    <x v="221"/>
    <x v="4"/>
    <x v="2"/>
    <x v="0"/>
    <x v="3"/>
    <x v="254"/>
    <x v="120"/>
  </r>
  <r>
    <x v="3214"/>
    <x v="1644"/>
    <x v="1384"/>
    <x v="1"/>
    <x v="307"/>
    <x v="394"/>
    <x v="2"/>
    <x v="1"/>
    <x v="5"/>
    <x v="379"/>
    <x v="1"/>
  </r>
  <r>
    <x v="3215"/>
    <x v="1644"/>
    <x v="361"/>
    <x v="1"/>
    <x v="823"/>
    <x v="320"/>
    <x v="12"/>
    <x v="0"/>
    <x v="8"/>
    <x v="1323"/>
    <x v="1"/>
  </r>
  <r>
    <x v="3216"/>
    <x v="1645"/>
    <x v="1286"/>
    <x v="1"/>
    <x v="83"/>
    <x v="46"/>
    <x v="3"/>
    <x v="0"/>
    <x v="8"/>
    <x v="89"/>
    <x v="1"/>
  </r>
  <r>
    <x v="3217"/>
    <x v="1645"/>
    <x v="18"/>
    <x v="1"/>
    <x v="102"/>
    <x v="101"/>
    <x v="3"/>
    <x v="0"/>
    <x v="8"/>
    <x v="41"/>
    <x v="1"/>
  </r>
  <r>
    <x v="3218"/>
    <x v="1646"/>
    <x v="790"/>
    <x v="0"/>
    <x v="4"/>
    <x v="33"/>
    <x v="3"/>
    <x v="0"/>
    <x v="8"/>
    <x v="19"/>
    <x v="9"/>
  </r>
  <r>
    <x v="3219"/>
    <x v="1646"/>
    <x v="536"/>
    <x v="0"/>
    <x v="56"/>
    <x v="342"/>
    <x v="3"/>
    <x v="0"/>
    <x v="12"/>
    <x v="474"/>
    <x v="889"/>
  </r>
  <r>
    <x v="3220"/>
    <x v="1646"/>
    <x v="1152"/>
    <x v="0"/>
    <x v="66"/>
    <x v="433"/>
    <x v="0"/>
    <x v="0"/>
    <x v="12"/>
    <x v="426"/>
    <x v="468"/>
  </r>
  <r>
    <x v="3221"/>
    <x v="1644"/>
    <x v="1385"/>
    <x v="1"/>
    <x v="9"/>
    <x v="554"/>
    <x v="5"/>
    <x v="2"/>
    <x v="9"/>
    <x v="1324"/>
    <x v="1"/>
  </r>
  <r>
    <x v="3222"/>
    <x v="1645"/>
    <x v="1139"/>
    <x v="1"/>
    <x v="824"/>
    <x v="554"/>
    <x v="3"/>
    <x v="2"/>
    <x v="9"/>
    <x v="1325"/>
    <x v="1"/>
  </r>
  <r>
    <x v="3223"/>
    <x v="1647"/>
    <x v="103"/>
    <x v="2"/>
    <x v="82"/>
    <x v="94"/>
    <x v="6"/>
    <x v="0"/>
    <x v="2"/>
    <x v="634"/>
    <x v="890"/>
  </r>
  <r>
    <x v="3224"/>
    <x v="1647"/>
    <x v="215"/>
    <x v="2"/>
    <x v="342"/>
    <x v="164"/>
    <x v="1"/>
    <x v="0"/>
    <x v="2"/>
    <x v="1326"/>
    <x v="891"/>
  </r>
  <r>
    <x v="3225"/>
    <x v="1647"/>
    <x v="215"/>
    <x v="2"/>
    <x v="60"/>
    <x v="8"/>
    <x v="8"/>
    <x v="0"/>
    <x v="2"/>
    <x v="1073"/>
    <x v="678"/>
  </r>
  <r>
    <x v="3226"/>
    <x v="1647"/>
    <x v="960"/>
    <x v="2"/>
    <x v="99"/>
    <x v="41"/>
    <x v="2"/>
    <x v="0"/>
    <x v="4"/>
    <x v="267"/>
    <x v="453"/>
  </r>
  <r>
    <x v="3227"/>
    <x v="1647"/>
    <x v="1234"/>
    <x v="2"/>
    <x v="155"/>
    <x v="46"/>
    <x v="4"/>
    <x v="0"/>
    <x v="4"/>
    <x v="282"/>
    <x v="660"/>
  </r>
  <r>
    <x v="3228"/>
    <x v="1648"/>
    <x v="930"/>
    <x v="1"/>
    <x v="120"/>
    <x v="11"/>
    <x v="0"/>
    <x v="1"/>
    <x v="16"/>
    <x v="339"/>
    <x v="1"/>
  </r>
  <r>
    <x v="3229"/>
    <x v="1648"/>
    <x v="186"/>
    <x v="1"/>
    <x v="470"/>
    <x v="70"/>
    <x v="6"/>
    <x v="0"/>
    <x v="8"/>
    <x v="1226"/>
    <x v="1"/>
  </r>
  <r>
    <x v="3230"/>
    <x v="1648"/>
    <x v="130"/>
    <x v="1"/>
    <x v="72"/>
    <x v="2"/>
    <x v="6"/>
    <x v="0"/>
    <x v="8"/>
    <x v="1227"/>
    <x v="1"/>
  </r>
  <r>
    <x v="3231"/>
    <x v="1648"/>
    <x v="176"/>
    <x v="2"/>
    <x v="192"/>
    <x v="101"/>
    <x v="3"/>
    <x v="0"/>
    <x v="3"/>
    <x v="638"/>
    <x v="123"/>
  </r>
  <r>
    <x v="3232"/>
    <x v="1649"/>
    <x v="1386"/>
    <x v="6"/>
    <x v="825"/>
    <x v="6"/>
    <x v="0"/>
    <x v="1"/>
    <x v="5"/>
    <x v="1327"/>
    <x v="892"/>
  </r>
  <r>
    <x v="3233"/>
    <x v="1650"/>
    <x v="549"/>
    <x v="1"/>
    <x v="414"/>
    <x v="206"/>
    <x v="2"/>
    <x v="0"/>
    <x v="14"/>
    <x v="780"/>
    <x v="1"/>
  </r>
  <r>
    <x v="3234"/>
    <x v="1650"/>
    <x v="1387"/>
    <x v="1"/>
    <x v="188"/>
    <x v="51"/>
    <x v="3"/>
    <x v="0"/>
    <x v="7"/>
    <x v="40"/>
    <x v="1"/>
  </r>
  <r>
    <x v="3235"/>
    <x v="1650"/>
    <x v="278"/>
    <x v="2"/>
    <x v="221"/>
    <x v="41"/>
    <x v="5"/>
    <x v="0"/>
    <x v="3"/>
    <x v="690"/>
    <x v="711"/>
  </r>
  <r>
    <x v="3236"/>
    <x v="1650"/>
    <x v="722"/>
    <x v="2"/>
    <x v="826"/>
    <x v="33"/>
    <x v="3"/>
    <x v="0"/>
    <x v="3"/>
    <x v="1328"/>
    <x v="893"/>
  </r>
  <r>
    <x v="3237"/>
    <x v="1651"/>
    <x v="807"/>
    <x v="5"/>
    <x v="35"/>
    <x v="555"/>
    <x v="2"/>
    <x v="2"/>
    <x v="10"/>
    <x v="138"/>
    <x v="612"/>
  </r>
  <r>
    <x v="3238"/>
    <x v="1652"/>
    <x v="1332"/>
    <x v="1"/>
    <x v="75"/>
    <x v="41"/>
    <x v="6"/>
    <x v="0"/>
    <x v="14"/>
    <x v="82"/>
    <x v="1"/>
  </r>
  <r>
    <x v="3239"/>
    <x v="1652"/>
    <x v="1355"/>
    <x v="7"/>
    <x v="670"/>
    <x v="211"/>
    <x v="3"/>
    <x v="2"/>
    <x v="13"/>
    <x v="1329"/>
    <x v="894"/>
  </r>
  <r>
    <x v="3240"/>
    <x v="1653"/>
    <x v="1388"/>
    <x v="6"/>
    <x v="174"/>
    <x v="201"/>
    <x v="6"/>
    <x v="1"/>
    <x v="1"/>
    <x v="1330"/>
    <x v="620"/>
  </r>
  <r>
    <x v="3241"/>
    <x v="1654"/>
    <x v="1261"/>
    <x v="1"/>
    <x v="140"/>
    <x v="16"/>
    <x v="2"/>
    <x v="0"/>
    <x v="14"/>
    <x v="51"/>
    <x v="1"/>
  </r>
  <r>
    <x v="3242"/>
    <x v="1655"/>
    <x v="1389"/>
    <x v="2"/>
    <x v="827"/>
    <x v="556"/>
    <x v="3"/>
    <x v="1"/>
    <x v="1"/>
    <x v="1331"/>
    <x v="895"/>
  </r>
  <r>
    <x v="3243"/>
    <x v="1656"/>
    <x v="877"/>
    <x v="1"/>
    <x v="212"/>
    <x v="51"/>
    <x v="0"/>
    <x v="0"/>
    <x v="2"/>
    <x v="241"/>
    <x v="1"/>
  </r>
  <r>
    <x v="3244"/>
    <x v="1657"/>
    <x v="790"/>
    <x v="1"/>
    <x v="19"/>
    <x v="101"/>
    <x v="3"/>
    <x v="0"/>
    <x v="8"/>
    <x v="510"/>
    <x v="1"/>
  </r>
  <r>
    <x v="3245"/>
    <x v="1657"/>
    <x v="30"/>
    <x v="7"/>
    <x v="598"/>
    <x v="11"/>
    <x v="11"/>
    <x v="2"/>
    <x v="9"/>
    <x v="1332"/>
    <x v="896"/>
  </r>
  <r>
    <x v="3246"/>
    <x v="1658"/>
    <x v="327"/>
    <x v="3"/>
    <x v="227"/>
    <x v="557"/>
    <x v="0"/>
    <x v="1"/>
    <x v="5"/>
    <x v="266"/>
    <x v="897"/>
  </r>
  <r>
    <x v="3247"/>
    <x v="1658"/>
    <x v="494"/>
    <x v="1"/>
    <x v="7"/>
    <x v="110"/>
    <x v="0"/>
    <x v="0"/>
    <x v="2"/>
    <x v="176"/>
    <x v="1"/>
  </r>
  <r>
    <x v="3248"/>
    <x v="1658"/>
    <x v="832"/>
    <x v="1"/>
    <x v="119"/>
    <x v="45"/>
    <x v="2"/>
    <x v="0"/>
    <x v="8"/>
    <x v="130"/>
    <x v="1"/>
  </r>
  <r>
    <x v="3249"/>
    <x v="1659"/>
    <x v="1390"/>
    <x v="1"/>
    <x v="828"/>
    <x v="140"/>
    <x v="6"/>
    <x v="2"/>
    <x v="13"/>
    <x v="1333"/>
    <x v="1"/>
  </r>
  <r>
    <x v="3250"/>
    <x v="1658"/>
    <x v="1238"/>
    <x v="1"/>
    <x v="655"/>
    <x v="479"/>
    <x v="4"/>
    <x v="2"/>
    <x v="13"/>
    <x v="884"/>
    <x v="1"/>
  </r>
  <r>
    <x v="3251"/>
    <x v="1660"/>
    <x v="1391"/>
    <x v="2"/>
    <x v="766"/>
    <x v="213"/>
    <x v="6"/>
    <x v="1"/>
    <x v="5"/>
    <x v="1334"/>
    <x v="898"/>
  </r>
  <r>
    <x v="3252"/>
    <x v="1661"/>
    <x v="494"/>
    <x v="1"/>
    <x v="13"/>
    <x v="47"/>
    <x v="2"/>
    <x v="0"/>
    <x v="2"/>
    <x v="13"/>
    <x v="1"/>
  </r>
  <r>
    <x v="3253"/>
    <x v="1662"/>
    <x v="1392"/>
    <x v="10"/>
    <x v="434"/>
    <x v="345"/>
    <x v="4"/>
    <x v="1"/>
    <x v="6"/>
    <x v="821"/>
    <x v="899"/>
  </r>
  <r>
    <x v="3254"/>
    <x v="1662"/>
    <x v="1148"/>
    <x v="2"/>
    <x v="689"/>
    <x v="454"/>
    <x v="3"/>
    <x v="0"/>
    <x v="11"/>
    <x v="1062"/>
    <x v="670"/>
  </r>
  <r>
    <x v="3255"/>
    <x v="1662"/>
    <x v="223"/>
    <x v="1"/>
    <x v="31"/>
    <x v="19"/>
    <x v="6"/>
    <x v="0"/>
    <x v="8"/>
    <x v="420"/>
    <x v="1"/>
  </r>
  <r>
    <x v="3256"/>
    <x v="1662"/>
    <x v="670"/>
    <x v="7"/>
    <x v="381"/>
    <x v="165"/>
    <x v="3"/>
    <x v="2"/>
    <x v="9"/>
    <x v="141"/>
    <x v="126"/>
  </r>
  <r>
    <x v="3257"/>
    <x v="1663"/>
    <x v="1393"/>
    <x v="2"/>
    <x v="742"/>
    <x v="558"/>
    <x v="0"/>
    <x v="1"/>
    <x v="1"/>
    <x v="1335"/>
    <x v="900"/>
  </r>
  <r>
    <x v="3258"/>
    <x v="1663"/>
    <x v="1394"/>
    <x v="1"/>
    <x v="96"/>
    <x v="75"/>
    <x v="2"/>
    <x v="0"/>
    <x v="14"/>
    <x v="274"/>
    <x v="1"/>
  </r>
  <r>
    <x v="3259"/>
    <x v="1663"/>
    <x v="264"/>
    <x v="2"/>
    <x v="393"/>
    <x v="31"/>
    <x v="0"/>
    <x v="0"/>
    <x v="3"/>
    <x v="528"/>
    <x v="297"/>
  </r>
  <r>
    <x v="3260"/>
    <x v="1663"/>
    <x v="413"/>
    <x v="2"/>
    <x v="413"/>
    <x v="80"/>
    <x v="2"/>
    <x v="0"/>
    <x v="3"/>
    <x v="563"/>
    <x v="667"/>
  </r>
  <r>
    <x v="3261"/>
    <x v="1664"/>
    <x v="276"/>
    <x v="1"/>
    <x v="102"/>
    <x v="41"/>
    <x v="4"/>
    <x v="0"/>
    <x v="2"/>
    <x v="111"/>
    <x v="1"/>
  </r>
  <r>
    <x v="3262"/>
    <x v="1664"/>
    <x v="877"/>
    <x v="1"/>
    <x v="84"/>
    <x v="51"/>
    <x v="3"/>
    <x v="0"/>
    <x v="2"/>
    <x v="91"/>
    <x v="1"/>
  </r>
  <r>
    <x v="3263"/>
    <x v="1664"/>
    <x v="100"/>
    <x v="4"/>
    <x v="212"/>
    <x v="10"/>
    <x v="2"/>
    <x v="0"/>
    <x v="3"/>
    <x v="1336"/>
    <x v="901"/>
  </r>
  <r>
    <x v="3264"/>
    <x v="1664"/>
    <x v="1395"/>
    <x v="4"/>
    <x v="39"/>
    <x v="131"/>
    <x v="2"/>
    <x v="2"/>
    <x v="9"/>
    <x v="41"/>
    <x v="902"/>
  </r>
  <r>
    <x v="3265"/>
    <x v="1665"/>
    <x v="896"/>
    <x v="7"/>
    <x v="203"/>
    <x v="296"/>
    <x v="5"/>
    <x v="2"/>
    <x v="13"/>
    <x v="1337"/>
    <x v="903"/>
  </r>
  <r>
    <x v="3266"/>
    <x v="1666"/>
    <x v="277"/>
    <x v="1"/>
    <x v="14"/>
    <x v="241"/>
    <x v="6"/>
    <x v="0"/>
    <x v="2"/>
    <x v="1338"/>
    <x v="1"/>
  </r>
  <r>
    <x v="3267"/>
    <x v="1667"/>
    <x v="1370"/>
    <x v="2"/>
    <x v="681"/>
    <x v="222"/>
    <x v="0"/>
    <x v="0"/>
    <x v="3"/>
    <x v="376"/>
    <x v="497"/>
  </r>
  <r>
    <x v="3268"/>
    <x v="1667"/>
    <x v="230"/>
    <x v="2"/>
    <x v="690"/>
    <x v="559"/>
    <x v="6"/>
    <x v="0"/>
    <x v="3"/>
    <x v="1339"/>
    <x v="904"/>
  </r>
  <r>
    <x v="3269"/>
    <x v="1668"/>
    <x v="243"/>
    <x v="1"/>
    <x v="38"/>
    <x v="7"/>
    <x v="3"/>
    <x v="0"/>
    <x v="8"/>
    <x v="154"/>
    <x v="1"/>
  </r>
  <r>
    <x v="3270"/>
    <x v="1668"/>
    <x v="454"/>
    <x v="1"/>
    <x v="48"/>
    <x v="16"/>
    <x v="6"/>
    <x v="0"/>
    <x v="7"/>
    <x v="264"/>
    <x v="1"/>
  </r>
  <r>
    <x v="3271"/>
    <x v="1668"/>
    <x v="1309"/>
    <x v="1"/>
    <x v="19"/>
    <x v="60"/>
    <x v="2"/>
    <x v="0"/>
    <x v="0"/>
    <x v="19"/>
    <x v="1"/>
  </r>
  <r>
    <x v="3272"/>
    <x v="1669"/>
    <x v="1396"/>
    <x v="1"/>
    <x v="534"/>
    <x v="145"/>
    <x v="3"/>
    <x v="1"/>
    <x v="1"/>
    <x v="1340"/>
    <x v="1"/>
  </r>
  <r>
    <x v="3273"/>
    <x v="1669"/>
    <x v="140"/>
    <x v="4"/>
    <x v="179"/>
    <x v="30"/>
    <x v="5"/>
    <x v="0"/>
    <x v="3"/>
    <x v="608"/>
    <x v="248"/>
  </r>
  <r>
    <x v="3274"/>
    <x v="1670"/>
    <x v="1336"/>
    <x v="2"/>
    <x v="16"/>
    <x v="60"/>
    <x v="2"/>
    <x v="1"/>
    <x v="5"/>
    <x v="16"/>
    <x v="905"/>
  </r>
  <r>
    <x v="3275"/>
    <x v="1670"/>
    <x v="797"/>
    <x v="2"/>
    <x v="829"/>
    <x v="560"/>
    <x v="5"/>
    <x v="1"/>
    <x v="5"/>
    <x v="1341"/>
    <x v="906"/>
  </r>
  <r>
    <x v="3276"/>
    <x v="1670"/>
    <x v="416"/>
    <x v="2"/>
    <x v="756"/>
    <x v="3"/>
    <x v="2"/>
    <x v="0"/>
    <x v="11"/>
    <x v="1342"/>
    <x v="165"/>
  </r>
  <r>
    <x v="3277"/>
    <x v="1670"/>
    <x v="627"/>
    <x v="1"/>
    <x v="717"/>
    <x v="206"/>
    <x v="3"/>
    <x v="0"/>
    <x v="2"/>
    <x v="1171"/>
    <x v="1"/>
  </r>
  <r>
    <x v="3278"/>
    <x v="1670"/>
    <x v="1050"/>
    <x v="2"/>
    <x v="381"/>
    <x v="34"/>
    <x v="0"/>
    <x v="0"/>
    <x v="3"/>
    <x v="219"/>
    <x v="314"/>
  </r>
  <r>
    <x v="3279"/>
    <x v="1671"/>
    <x v="1397"/>
    <x v="2"/>
    <x v="830"/>
    <x v="561"/>
    <x v="5"/>
    <x v="0"/>
    <x v="11"/>
    <x v="1343"/>
    <x v="907"/>
  </r>
  <r>
    <x v="3280"/>
    <x v="1671"/>
    <x v="102"/>
    <x v="1"/>
    <x v="66"/>
    <x v="47"/>
    <x v="0"/>
    <x v="0"/>
    <x v="14"/>
    <x v="426"/>
    <x v="1"/>
  </r>
  <r>
    <x v="3281"/>
    <x v="1671"/>
    <x v="1074"/>
    <x v="2"/>
    <x v="76"/>
    <x v="88"/>
    <x v="3"/>
    <x v="0"/>
    <x v="3"/>
    <x v="477"/>
    <x v="700"/>
  </r>
  <r>
    <x v="3282"/>
    <x v="1671"/>
    <x v="1398"/>
    <x v="1"/>
    <x v="139"/>
    <x v="82"/>
    <x v="2"/>
    <x v="2"/>
    <x v="15"/>
    <x v="447"/>
    <x v="1"/>
  </r>
  <r>
    <x v="3283"/>
    <x v="1672"/>
    <x v="724"/>
    <x v="1"/>
    <x v="465"/>
    <x v="252"/>
    <x v="3"/>
    <x v="1"/>
    <x v="1"/>
    <x v="646"/>
    <x v="1"/>
  </r>
  <r>
    <x v="3284"/>
    <x v="1672"/>
    <x v="622"/>
    <x v="1"/>
    <x v="657"/>
    <x v="246"/>
    <x v="3"/>
    <x v="0"/>
    <x v="2"/>
    <x v="1007"/>
    <x v="1"/>
  </r>
  <r>
    <x v="3285"/>
    <x v="1672"/>
    <x v="1399"/>
    <x v="1"/>
    <x v="242"/>
    <x v="162"/>
    <x v="13"/>
    <x v="0"/>
    <x v="12"/>
    <x v="1344"/>
    <x v="1"/>
  </r>
  <r>
    <x v="3286"/>
    <x v="1673"/>
    <x v="284"/>
    <x v="3"/>
    <x v="168"/>
    <x v="113"/>
    <x v="2"/>
    <x v="0"/>
    <x v="3"/>
    <x v="829"/>
    <x v="908"/>
  </r>
  <r>
    <x v="3287"/>
    <x v="1674"/>
    <x v="716"/>
    <x v="2"/>
    <x v="144"/>
    <x v="106"/>
    <x v="3"/>
    <x v="0"/>
    <x v="2"/>
    <x v="64"/>
    <x v="26"/>
  </r>
  <r>
    <x v="3288"/>
    <x v="1675"/>
    <x v="445"/>
    <x v="0"/>
    <x v="414"/>
    <x v="51"/>
    <x v="1"/>
    <x v="0"/>
    <x v="2"/>
    <x v="81"/>
    <x v="909"/>
  </r>
  <r>
    <x v="3289"/>
    <x v="1675"/>
    <x v="618"/>
    <x v="0"/>
    <x v="393"/>
    <x v="562"/>
    <x v="6"/>
    <x v="0"/>
    <x v="8"/>
    <x v="591"/>
    <x v="898"/>
  </r>
  <r>
    <x v="3290"/>
    <x v="1676"/>
    <x v="276"/>
    <x v="1"/>
    <x v="236"/>
    <x v="6"/>
    <x v="0"/>
    <x v="0"/>
    <x v="2"/>
    <x v="371"/>
    <x v="1"/>
  </r>
  <r>
    <x v="3291"/>
    <x v="1673"/>
    <x v="1400"/>
    <x v="0"/>
    <x v="831"/>
    <x v="563"/>
    <x v="13"/>
    <x v="2"/>
    <x v="15"/>
    <x v="1345"/>
    <x v="910"/>
  </r>
  <r>
    <x v="3292"/>
    <x v="1677"/>
    <x v="1401"/>
    <x v="1"/>
    <x v="176"/>
    <x v="45"/>
    <x v="0"/>
    <x v="2"/>
    <x v="15"/>
    <x v="884"/>
    <x v="1"/>
  </r>
  <r>
    <x v="3293"/>
    <x v="1678"/>
    <x v="1402"/>
    <x v="2"/>
    <x v="448"/>
    <x v="251"/>
    <x v="4"/>
    <x v="0"/>
    <x v="11"/>
    <x v="1346"/>
    <x v="911"/>
  </r>
  <r>
    <x v="3294"/>
    <x v="1678"/>
    <x v="200"/>
    <x v="1"/>
    <x v="153"/>
    <x v="114"/>
    <x v="8"/>
    <x v="0"/>
    <x v="8"/>
    <x v="1347"/>
    <x v="1"/>
  </r>
  <r>
    <x v="3295"/>
    <x v="1678"/>
    <x v="388"/>
    <x v="1"/>
    <x v="36"/>
    <x v="7"/>
    <x v="2"/>
    <x v="0"/>
    <x v="8"/>
    <x v="162"/>
    <x v="1"/>
  </r>
  <r>
    <x v="3296"/>
    <x v="1678"/>
    <x v="1403"/>
    <x v="1"/>
    <x v="258"/>
    <x v="192"/>
    <x v="6"/>
    <x v="0"/>
    <x v="14"/>
    <x v="313"/>
    <x v="1"/>
  </r>
  <r>
    <x v="3297"/>
    <x v="1678"/>
    <x v="161"/>
    <x v="2"/>
    <x v="613"/>
    <x v="81"/>
    <x v="2"/>
    <x v="0"/>
    <x v="3"/>
    <x v="844"/>
    <x v="626"/>
  </r>
  <r>
    <x v="3298"/>
    <x v="1679"/>
    <x v="788"/>
    <x v="0"/>
    <x v="178"/>
    <x v="51"/>
    <x v="2"/>
    <x v="0"/>
    <x v="3"/>
    <x v="337"/>
    <x v="429"/>
  </r>
  <r>
    <x v="3299"/>
    <x v="1678"/>
    <x v="429"/>
    <x v="7"/>
    <x v="84"/>
    <x v="235"/>
    <x v="6"/>
    <x v="2"/>
    <x v="9"/>
    <x v="1097"/>
    <x v="912"/>
  </r>
  <r>
    <x v="3300"/>
    <x v="1680"/>
    <x v="1404"/>
    <x v="1"/>
    <x v="712"/>
    <x v="257"/>
    <x v="0"/>
    <x v="2"/>
    <x v="13"/>
    <x v="1098"/>
    <x v="1"/>
  </r>
  <r>
    <x v="3301"/>
    <x v="1681"/>
    <x v="1213"/>
    <x v="1"/>
    <x v="131"/>
    <x v="91"/>
    <x v="0"/>
    <x v="0"/>
    <x v="2"/>
    <x v="969"/>
    <x v="1"/>
  </r>
  <r>
    <x v="3302"/>
    <x v="1682"/>
    <x v="65"/>
    <x v="1"/>
    <x v="58"/>
    <x v="12"/>
    <x v="0"/>
    <x v="0"/>
    <x v="2"/>
    <x v="60"/>
    <x v="1"/>
  </r>
  <r>
    <x v="3303"/>
    <x v="1682"/>
    <x v="945"/>
    <x v="1"/>
    <x v="3"/>
    <x v="16"/>
    <x v="3"/>
    <x v="0"/>
    <x v="8"/>
    <x v="300"/>
    <x v="1"/>
  </r>
  <r>
    <x v="3304"/>
    <x v="1683"/>
    <x v="496"/>
    <x v="7"/>
    <x v="410"/>
    <x v="110"/>
    <x v="4"/>
    <x v="2"/>
    <x v="13"/>
    <x v="728"/>
    <x v="90"/>
  </r>
  <r>
    <x v="3305"/>
    <x v="1684"/>
    <x v="99"/>
    <x v="0"/>
    <x v="211"/>
    <x v="106"/>
    <x v="0"/>
    <x v="0"/>
    <x v="8"/>
    <x v="155"/>
    <x v="41"/>
  </r>
  <r>
    <x v="3306"/>
    <x v="1685"/>
    <x v="387"/>
    <x v="2"/>
    <x v="487"/>
    <x v="189"/>
    <x v="1"/>
    <x v="0"/>
    <x v="12"/>
    <x v="464"/>
    <x v="523"/>
  </r>
  <r>
    <x v="3307"/>
    <x v="1686"/>
    <x v="692"/>
    <x v="1"/>
    <x v="249"/>
    <x v="192"/>
    <x v="5"/>
    <x v="0"/>
    <x v="2"/>
    <x v="187"/>
    <x v="1"/>
  </r>
  <r>
    <x v="3308"/>
    <x v="1686"/>
    <x v="1405"/>
    <x v="1"/>
    <x v="832"/>
    <x v="371"/>
    <x v="0"/>
    <x v="2"/>
    <x v="13"/>
    <x v="529"/>
    <x v="1"/>
  </r>
  <r>
    <x v="3309"/>
    <x v="1686"/>
    <x v="192"/>
    <x v="1"/>
    <x v="833"/>
    <x v="457"/>
    <x v="1"/>
    <x v="2"/>
    <x v="10"/>
    <x v="1348"/>
    <x v="1"/>
  </r>
  <r>
    <x v="3310"/>
    <x v="1687"/>
    <x v="1406"/>
    <x v="1"/>
    <x v="834"/>
    <x v="564"/>
    <x v="2"/>
    <x v="0"/>
    <x v="11"/>
    <x v="1349"/>
    <x v="1"/>
  </r>
  <r>
    <x v="3311"/>
    <x v="1687"/>
    <x v="1399"/>
    <x v="1"/>
    <x v="364"/>
    <x v="338"/>
    <x v="8"/>
    <x v="0"/>
    <x v="12"/>
    <x v="1350"/>
    <x v="1"/>
  </r>
  <r>
    <x v="3312"/>
    <x v="1688"/>
    <x v="1407"/>
    <x v="7"/>
    <x v="529"/>
    <x v="206"/>
    <x v="2"/>
    <x v="2"/>
    <x v="13"/>
    <x v="508"/>
    <x v="457"/>
  </r>
  <r>
    <x v="3313"/>
    <x v="1689"/>
    <x v="1074"/>
    <x v="2"/>
    <x v="665"/>
    <x v="137"/>
    <x v="1"/>
    <x v="0"/>
    <x v="3"/>
    <x v="1351"/>
    <x v="913"/>
  </r>
  <r>
    <x v="3314"/>
    <x v="1690"/>
    <x v="325"/>
    <x v="1"/>
    <x v="96"/>
    <x v="11"/>
    <x v="2"/>
    <x v="0"/>
    <x v="0"/>
    <x v="274"/>
    <x v="1"/>
  </r>
  <r>
    <x v="3315"/>
    <x v="1690"/>
    <x v="316"/>
    <x v="1"/>
    <x v="17"/>
    <x v="7"/>
    <x v="2"/>
    <x v="0"/>
    <x v="3"/>
    <x v="188"/>
    <x v="1"/>
  </r>
  <r>
    <x v="3316"/>
    <x v="1691"/>
    <x v="1221"/>
    <x v="1"/>
    <x v="54"/>
    <x v="110"/>
    <x v="2"/>
    <x v="0"/>
    <x v="14"/>
    <x v="436"/>
    <x v="1"/>
  </r>
  <r>
    <x v="3317"/>
    <x v="1692"/>
    <x v="788"/>
    <x v="2"/>
    <x v="145"/>
    <x v="527"/>
    <x v="5"/>
    <x v="0"/>
    <x v="3"/>
    <x v="1352"/>
    <x v="914"/>
  </r>
  <r>
    <x v="3318"/>
    <x v="1693"/>
    <x v="212"/>
    <x v="1"/>
    <x v="366"/>
    <x v="110"/>
    <x v="9"/>
    <x v="0"/>
    <x v="2"/>
    <x v="782"/>
    <x v="1"/>
  </r>
  <r>
    <x v="3319"/>
    <x v="1693"/>
    <x v="172"/>
    <x v="1"/>
    <x v="17"/>
    <x v="47"/>
    <x v="0"/>
    <x v="0"/>
    <x v="8"/>
    <x v="165"/>
    <x v="1"/>
  </r>
  <r>
    <x v="3320"/>
    <x v="1693"/>
    <x v="350"/>
    <x v="1"/>
    <x v="25"/>
    <x v="103"/>
    <x v="0"/>
    <x v="0"/>
    <x v="4"/>
    <x v="163"/>
    <x v="1"/>
  </r>
  <r>
    <x v="3321"/>
    <x v="1694"/>
    <x v="801"/>
    <x v="1"/>
    <x v="178"/>
    <x v="63"/>
    <x v="2"/>
    <x v="0"/>
    <x v="2"/>
    <x v="337"/>
    <x v="1"/>
  </r>
  <r>
    <x v="3322"/>
    <x v="1695"/>
    <x v="677"/>
    <x v="2"/>
    <x v="555"/>
    <x v="27"/>
    <x v="2"/>
    <x v="1"/>
    <x v="1"/>
    <x v="1353"/>
    <x v="915"/>
  </r>
  <r>
    <x v="3323"/>
    <x v="1695"/>
    <x v="194"/>
    <x v="1"/>
    <x v="154"/>
    <x v="67"/>
    <x v="2"/>
    <x v="0"/>
    <x v="2"/>
    <x v="222"/>
    <x v="1"/>
  </r>
  <r>
    <x v="3324"/>
    <x v="1695"/>
    <x v="1161"/>
    <x v="1"/>
    <x v="15"/>
    <x v="2"/>
    <x v="6"/>
    <x v="0"/>
    <x v="4"/>
    <x v="105"/>
    <x v="1"/>
  </r>
  <r>
    <x v="3325"/>
    <x v="1696"/>
    <x v="983"/>
    <x v="6"/>
    <x v="835"/>
    <x v="194"/>
    <x v="0"/>
    <x v="0"/>
    <x v="3"/>
    <x v="1354"/>
    <x v="916"/>
  </r>
  <r>
    <x v="3326"/>
    <x v="1695"/>
    <x v="517"/>
    <x v="7"/>
    <x v="304"/>
    <x v="3"/>
    <x v="2"/>
    <x v="2"/>
    <x v="10"/>
    <x v="2"/>
    <x v="917"/>
  </r>
  <r>
    <x v="3327"/>
    <x v="1697"/>
    <x v="1408"/>
    <x v="1"/>
    <x v="836"/>
    <x v="415"/>
    <x v="0"/>
    <x v="0"/>
    <x v="11"/>
    <x v="1302"/>
    <x v="1"/>
  </r>
  <r>
    <x v="3328"/>
    <x v="1697"/>
    <x v="1201"/>
    <x v="1"/>
    <x v="27"/>
    <x v="60"/>
    <x v="0"/>
    <x v="0"/>
    <x v="4"/>
    <x v="79"/>
    <x v="1"/>
  </r>
  <r>
    <x v="3329"/>
    <x v="1697"/>
    <x v="1409"/>
    <x v="1"/>
    <x v="143"/>
    <x v="206"/>
    <x v="3"/>
    <x v="0"/>
    <x v="0"/>
    <x v="793"/>
    <x v="1"/>
  </r>
  <r>
    <x v="3330"/>
    <x v="1698"/>
    <x v="1199"/>
    <x v="3"/>
    <x v="225"/>
    <x v="565"/>
    <x v="0"/>
    <x v="1"/>
    <x v="5"/>
    <x v="299"/>
    <x v="918"/>
  </r>
  <r>
    <x v="3331"/>
    <x v="1698"/>
    <x v="1085"/>
    <x v="0"/>
    <x v="142"/>
    <x v="106"/>
    <x v="2"/>
    <x v="0"/>
    <x v="2"/>
    <x v="285"/>
    <x v="147"/>
  </r>
  <r>
    <x v="3332"/>
    <x v="1698"/>
    <x v="1356"/>
    <x v="0"/>
    <x v="140"/>
    <x v="23"/>
    <x v="2"/>
    <x v="0"/>
    <x v="4"/>
    <x v="51"/>
    <x v="638"/>
  </r>
  <r>
    <x v="3333"/>
    <x v="1699"/>
    <x v="1328"/>
    <x v="2"/>
    <x v="558"/>
    <x v="396"/>
    <x v="3"/>
    <x v="0"/>
    <x v="11"/>
    <x v="1355"/>
    <x v="919"/>
  </r>
  <r>
    <x v="3334"/>
    <x v="1700"/>
    <x v="230"/>
    <x v="2"/>
    <x v="7"/>
    <x v="114"/>
    <x v="0"/>
    <x v="0"/>
    <x v="3"/>
    <x v="176"/>
    <x v="920"/>
  </r>
  <r>
    <x v="3335"/>
    <x v="1701"/>
    <x v="194"/>
    <x v="1"/>
    <x v="154"/>
    <x v="67"/>
    <x v="2"/>
    <x v="0"/>
    <x v="2"/>
    <x v="222"/>
    <x v="1"/>
  </r>
  <r>
    <x v="3336"/>
    <x v="1701"/>
    <x v="1200"/>
    <x v="1"/>
    <x v="65"/>
    <x v="101"/>
    <x v="3"/>
    <x v="0"/>
    <x v="7"/>
    <x v="900"/>
    <x v="1"/>
  </r>
  <r>
    <x v="3337"/>
    <x v="1702"/>
    <x v="719"/>
    <x v="1"/>
    <x v="65"/>
    <x v="60"/>
    <x v="0"/>
    <x v="0"/>
    <x v="8"/>
    <x v="714"/>
    <x v="1"/>
  </r>
  <r>
    <x v="3338"/>
    <x v="1702"/>
    <x v="406"/>
    <x v="1"/>
    <x v="75"/>
    <x v="200"/>
    <x v="3"/>
    <x v="0"/>
    <x v="0"/>
    <x v="77"/>
    <x v="1"/>
  </r>
  <r>
    <x v="3339"/>
    <x v="1703"/>
    <x v="1144"/>
    <x v="1"/>
    <x v="417"/>
    <x v="63"/>
    <x v="0"/>
    <x v="0"/>
    <x v="2"/>
    <x v="566"/>
    <x v="1"/>
  </r>
  <r>
    <x v="3340"/>
    <x v="1704"/>
    <x v="93"/>
    <x v="1"/>
    <x v="101"/>
    <x v="226"/>
    <x v="5"/>
    <x v="0"/>
    <x v="14"/>
    <x v="290"/>
    <x v="1"/>
  </r>
  <r>
    <x v="3341"/>
    <x v="1705"/>
    <x v="874"/>
    <x v="1"/>
    <x v="837"/>
    <x v="443"/>
    <x v="8"/>
    <x v="1"/>
    <x v="1"/>
    <x v="1356"/>
    <x v="1"/>
  </r>
  <r>
    <x v="3342"/>
    <x v="1706"/>
    <x v="1410"/>
    <x v="2"/>
    <x v="838"/>
    <x v="138"/>
    <x v="0"/>
    <x v="0"/>
    <x v="11"/>
    <x v="1357"/>
    <x v="921"/>
  </r>
  <r>
    <x v="3343"/>
    <x v="1706"/>
    <x v="687"/>
    <x v="2"/>
    <x v="381"/>
    <x v="158"/>
    <x v="0"/>
    <x v="0"/>
    <x v="3"/>
    <x v="219"/>
    <x v="314"/>
  </r>
  <r>
    <x v="3344"/>
    <x v="1707"/>
    <x v="401"/>
    <x v="1"/>
    <x v="55"/>
    <x v="16"/>
    <x v="0"/>
    <x v="0"/>
    <x v="7"/>
    <x v="57"/>
    <x v="1"/>
  </r>
  <r>
    <x v="3345"/>
    <x v="1707"/>
    <x v="644"/>
    <x v="1"/>
    <x v="143"/>
    <x v="7"/>
    <x v="6"/>
    <x v="0"/>
    <x v="0"/>
    <x v="952"/>
    <x v="1"/>
  </r>
  <r>
    <x v="3346"/>
    <x v="1708"/>
    <x v="672"/>
    <x v="2"/>
    <x v="839"/>
    <x v="472"/>
    <x v="2"/>
    <x v="0"/>
    <x v="11"/>
    <x v="1358"/>
    <x v="922"/>
  </r>
  <r>
    <x v="3347"/>
    <x v="1709"/>
    <x v="427"/>
    <x v="0"/>
    <x v="162"/>
    <x v="18"/>
    <x v="4"/>
    <x v="0"/>
    <x v="3"/>
    <x v="460"/>
    <x v="619"/>
  </r>
  <r>
    <x v="3348"/>
    <x v="1710"/>
    <x v="945"/>
    <x v="1"/>
    <x v="3"/>
    <x v="16"/>
    <x v="3"/>
    <x v="0"/>
    <x v="8"/>
    <x v="300"/>
    <x v="1"/>
  </r>
  <r>
    <x v="3349"/>
    <x v="1710"/>
    <x v="446"/>
    <x v="1"/>
    <x v="840"/>
    <x v="391"/>
    <x v="2"/>
    <x v="2"/>
    <x v="10"/>
    <x v="129"/>
    <x v="1"/>
  </r>
  <r>
    <x v="3350"/>
    <x v="1711"/>
    <x v="133"/>
    <x v="2"/>
    <x v="306"/>
    <x v="107"/>
    <x v="1"/>
    <x v="1"/>
    <x v="5"/>
    <x v="1359"/>
    <x v="923"/>
  </r>
  <r>
    <x v="3351"/>
    <x v="1711"/>
    <x v="162"/>
    <x v="1"/>
    <x v="468"/>
    <x v="58"/>
    <x v="4"/>
    <x v="0"/>
    <x v="2"/>
    <x v="657"/>
    <x v="1"/>
  </r>
  <r>
    <x v="3352"/>
    <x v="1711"/>
    <x v="33"/>
    <x v="1"/>
    <x v="133"/>
    <x v="110"/>
    <x v="1"/>
    <x v="0"/>
    <x v="7"/>
    <x v="694"/>
    <x v="1"/>
  </r>
  <r>
    <x v="3353"/>
    <x v="1711"/>
    <x v="1411"/>
    <x v="1"/>
    <x v="61"/>
    <x v="75"/>
    <x v="3"/>
    <x v="0"/>
    <x v="7"/>
    <x v="456"/>
    <x v="1"/>
  </r>
  <r>
    <x v="3354"/>
    <x v="1712"/>
    <x v="744"/>
    <x v="2"/>
    <x v="841"/>
    <x v="501"/>
    <x v="6"/>
    <x v="0"/>
    <x v="3"/>
    <x v="1360"/>
    <x v="924"/>
  </r>
  <r>
    <x v="3355"/>
    <x v="1711"/>
    <x v="715"/>
    <x v="1"/>
    <x v="204"/>
    <x v="150"/>
    <x v="2"/>
    <x v="2"/>
    <x v="10"/>
    <x v="146"/>
    <x v="1"/>
  </r>
  <r>
    <x v="3356"/>
    <x v="1713"/>
    <x v="270"/>
    <x v="3"/>
    <x v="179"/>
    <x v="330"/>
    <x v="3"/>
    <x v="1"/>
    <x v="5"/>
    <x v="448"/>
    <x v="248"/>
  </r>
  <r>
    <x v="3357"/>
    <x v="1713"/>
    <x v="1412"/>
    <x v="1"/>
    <x v="139"/>
    <x v="47"/>
    <x v="2"/>
    <x v="1"/>
    <x v="16"/>
    <x v="447"/>
    <x v="1"/>
  </r>
  <r>
    <x v="3358"/>
    <x v="1714"/>
    <x v="89"/>
    <x v="0"/>
    <x v="86"/>
    <x v="4"/>
    <x v="2"/>
    <x v="0"/>
    <x v="4"/>
    <x v="68"/>
    <x v="361"/>
  </r>
  <r>
    <x v="3359"/>
    <x v="1713"/>
    <x v="916"/>
    <x v="1"/>
    <x v="842"/>
    <x v="471"/>
    <x v="3"/>
    <x v="0"/>
    <x v="11"/>
    <x v="1361"/>
    <x v="1"/>
  </r>
  <r>
    <x v="3360"/>
    <x v="1713"/>
    <x v="469"/>
    <x v="4"/>
    <x v="413"/>
    <x v="22"/>
    <x v="0"/>
    <x v="0"/>
    <x v="3"/>
    <x v="349"/>
    <x v="523"/>
  </r>
  <r>
    <x v="3361"/>
    <x v="1713"/>
    <x v="1413"/>
    <x v="1"/>
    <x v="309"/>
    <x v="100"/>
    <x v="6"/>
    <x v="2"/>
    <x v="15"/>
    <x v="381"/>
    <x v="1"/>
  </r>
  <r>
    <x v="3362"/>
    <x v="1715"/>
    <x v="1414"/>
    <x v="1"/>
    <x v="843"/>
    <x v="413"/>
    <x v="3"/>
    <x v="1"/>
    <x v="5"/>
    <x v="1362"/>
    <x v="1"/>
  </r>
  <r>
    <x v="3363"/>
    <x v="1716"/>
    <x v="1301"/>
    <x v="1"/>
    <x v="192"/>
    <x v="121"/>
    <x v="2"/>
    <x v="0"/>
    <x v="0"/>
    <x v="90"/>
    <x v="1"/>
  </r>
  <r>
    <x v="3364"/>
    <x v="1716"/>
    <x v="213"/>
    <x v="2"/>
    <x v="844"/>
    <x v="389"/>
    <x v="8"/>
    <x v="0"/>
    <x v="3"/>
    <x v="1363"/>
    <x v="925"/>
  </r>
  <r>
    <x v="3365"/>
    <x v="1717"/>
    <x v="1165"/>
    <x v="2"/>
    <x v="845"/>
    <x v="566"/>
    <x v="2"/>
    <x v="0"/>
    <x v="11"/>
    <x v="555"/>
    <x v="311"/>
  </r>
  <r>
    <x v="3366"/>
    <x v="1718"/>
    <x v="1082"/>
    <x v="1"/>
    <x v="116"/>
    <x v="11"/>
    <x v="6"/>
    <x v="0"/>
    <x v="0"/>
    <x v="257"/>
    <x v="1"/>
  </r>
  <r>
    <x v="3367"/>
    <x v="1719"/>
    <x v="662"/>
    <x v="2"/>
    <x v="846"/>
    <x v="567"/>
    <x v="1"/>
    <x v="1"/>
    <x v="1"/>
    <x v="1364"/>
    <x v="926"/>
  </r>
  <r>
    <x v="3368"/>
    <x v="1719"/>
    <x v="1086"/>
    <x v="1"/>
    <x v="17"/>
    <x v="47"/>
    <x v="2"/>
    <x v="0"/>
    <x v="12"/>
    <x v="188"/>
    <x v="1"/>
  </r>
  <r>
    <x v="3369"/>
    <x v="1720"/>
    <x v="1336"/>
    <x v="3"/>
    <x v="18"/>
    <x v="165"/>
    <x v="4"/>
    <x v="1"/>
    <x v="5"/>
    <x v="285"/>
    <x v="886"/>
  </r>
  <r>
    <x v="3370"/>
    <x v="1721"/>
    <x v="686"/>
    <x v="1"/>
    <x v="277"/>
    <x v="85"/>
    <x v="0"/>
    <x v="0"/>
    <x v="2"/>
    <x v="171"/>
    <x v="1"/>
  </r>
  <r>
    <x v="3371"/>
    <x v="1721"/>
    <x v="428"/>
    <x v="1"/>
    <x v="323"/>
    <x v="126"/>
    <x v="3"/>
    <x v="0"/>
    <x v="3"/>
    <x v="1365"/>
    <x v="1"/>
  </r>
  <r>
    <x v="3372"/>
    <x v="1722"/>
    <x v="183"/>
    <x v="2"/>
    <x v="188"/>
    <x v="22"/>
    <x v="0"/>
    <x v="0"/>
    <x v="2"/>
    <x v="300"/>
    <x v="674"/>
  </r>
  <r>
    <x v="3373"/>
    <x v="1722"/>
    <x v="46"/>
    <x v="2"/>
    <x v="27"/>
    <x v="16"/>
    <x v="5"/>
    <x v="0"/>
    <x v="8"/>
    <x v="87"/>
    <x v="371"/>
  </r>
  <r>
    <x v="3374"/>
    <x v="1722"/>
    <x v="349"/>
    <x v="2"/>
    <x v="156"/>
    <x v="51"/>
    <x v="4"/>
    <x v="0"/>
    <x v="14"/>
    <x v="172"/>
    <x v="927"/>
  </r>
  <r>
    <x v="3375"/>
    <x v="1722"/>
    <x v="27"/>
    <x v="2"/>
    <x v="847"/>
    <x v="164"/>
    <x v="11"/>
    <x v="0"/>
    <x v="3"/>
    <x v="1366"/>
    <x v="928"/>
  </r>
  <r>
    <x v="3376"/>
    <x v="1722"/>
    <x v="1102"/>
    <x v="2"/>
    <x v="160"/>
    <x v="14"/>
    <x v="4"/>
    <x v="2"/>
    <x v="15"/>
    <x v="1367"/>
    <x v="929"/>
  </r>
  <r>
    <x v="3377"/>
    <x v="1723"/>
    <x v="676"/>
    <x v="1"/>
    <x v="72"/>
    <x v="30"/>
    <x v="2"/>
    <x v="0"/>
    <x v="0"/>
    <x v="426"/>
    <x v="1"/>
  </r>
  <r>
    <x v="3378"/>
    <x v="1724"/>
    <x v="1389"/>
    <x v="0"/>
    <x v="848"/>
    <x v="544"/>
    <x v="0"/>
    <x v="1"/>
    <x v="1"/>
    <x v="1368"/>
    <x v="930"/>
  </r>
  <r>
    <x v="3379"/>
    <x v="1725"/>
    <x v="46"/>
    <x v="1"/>
    <x v="86"/>
    <x v="59"/>
    <x v="0"/>
    <x v="0"/>
    <x v="8"/>
    <x v="73"/>
    <x v="1"/>
  </r>
  <r>
    <x v="3380"/>
    <x v="1726"/>
    <x v="936"/>
    <x v="2"/>
    <x v="696"/>
    <x v="568"/>
    <x v="2"/>
    <x v="1"/>
    <x v="6"/>
    <x v="1369"/>
    <x v="931"/>
  </r>
  <r>
    <x v="3381"/>
    <x v="1726"/>
    <x v="827"/>
    <x v="2"/>
    <x v="487"/>
    <x v="107"/>
    <x v="0"/>
    <x v="0"/>
    <x v="3"/>
    <x v="694"/>
    <x v="389"/>
  </r>
  <r>
    <x v="3382"/>
    <x v="1727"/>
    <x v="868"/>
    <x v="1"/>
    <x v="538"/>
    <x v="355"/>
    <x v="0"/>
    <x v="2"/>
    <x v="9"/>
    <x v="786"/>
    <x v="1"/>
  </r>
  <r>
    <x v="3383"/>
    <x v="1728"/>
    <x v="619"/>
    <x v="1"/>
    <x v="849"/>
    <x v="569"/>
    <x v="1"/>
    <x v="0"/>
    <x v="11"/>
    <x v="1370"/>
    <x v="1"/>
  </r>
  <r>
    <x v="3384"/>
    <x v="1728"/>
    <x v="1174"/>
    <x v="1"/>
    <x v="46"/>
    <x v="60"/>
    <x v="3"/>
    <x v="0"/>
    <x v="14"/>
    <x v="552"/>
    <x v="1"/>
  </r>
  <r>
    <x v="3385"/>
    <x v="1728"/>
    <x v="1271"/>
    <x v="1"/>
    <x v="632"/>
    <x v="121"/>
    <x v="8"/>
    <x v="0"/>
    <x v="12"/>
    <x v="1371"/>
    <x v="1"/>
  </r>
  <r>
    <x v="3386"/>
    <x v="1729"/>
    <x v="833"/>
    <x v="1"/>
    <x v="118"/>
    <x v="7"/>
    <x v="6"/>
    <x v="0"/>
    <x v="2"/>
    <x v="758"/>
    <x v="1"/>
  </r>
  <r>
    <x v="3387"/>
    <x v="1730"/>
    <x v="1415"/>
    <x v="1"/>
    <x v="261"/>
    <x v="419"/>
    <x v="3"/>
    <x v="0"/>
    <x v="11"/>
    <x v="1372"/>
    <x v="1"/>
  </r>
  <r>
    <x v="3388"/>
    <x v="1730"/>
    <x v="956"/>
    <x v="1"/>
    <x v="496"/>
    <x v="51"/>
    <x v="4"/>
    <x v="0"/>
    <x v="8"/>
    <x v="707"/>
    <x v="1"/>
  </r>
  <r>
    <x v="3389"/>
    <x v="1730"/>
    <x v="1416"/>
    <x v="1"/>
    <x v="68"/>
    <x v="37"/>
    <x v="0"/>
    <x v="2"/>
    <x v="15"/>
    <x v="70"/>
    <x v="1"/>
  </r>
  <r>
    <x v="3390"/>
    <x v="1731"/>
    <x v="361"/>
    <x v="0"/>
    <x v="102"/>
    <x v="22"/>
    <x v="2"/>
    <x v="0"/>
    <x v="8"/>
    <x v="153"/>
    <x v="535"/>
  </r>
  <r>
    <x v="3391"/>
    <x v="1732"/>
    <x v="171"/>
    <x v="0"/>
    <x v="211"/>
    <x v="193"/>
    <x v="2"/>
    <x v="0"/>
    <x v="2"/>
    <x v="514"/>
    <x v="932"/>
  </r>
  <r>
    <x v="3392"/>
    <x v="1732"/>
    <x v="1186"/>
    <x v="0"/>
    <x v="155"/>
    <x v="18"/>
    <x v="2"/>
    <x v="0"/>
    <x v="4"/>
    <x v="112"/>
    <x v="82"/>
  </r>
  <r>
    <x v="3393"/>
    <x v="1733"/>
    <x v="1417"/>
    <x v="3"/>
    <x v="414"/>
    <x v="198"/>
    <x v="6"/>
    <x v="1"/>
    <x v="5"/>
    <x v="622"/>
    <x v="933"/>
  </r>
  <r>
    <x v="3394"/>
    <x v="1734"/>
    <x v="620"/>
    <x v="1"/>
    <x v="221"/>
    <x v="110"/>
    <x v="0"/>
    <x v="0"/>
    <x v="3"/>
    <x v="461"/>
    <x v="1"/>
  </r>
  <r>
    <x v="3395"/>
    <x v="1734"/>
    <x v="888"/>
    <x v="1"/>
    <x v="850"/>
    <x v="570"/>
    <x v="1"/>
    <x v="2"/>
    <x v="10"/>
    <x v="1373"/>
    <x v="1"/>
  </r>
  <r>
    <x v="3396"/>
    <x v="1735"/>
    <x v="445"/>
    <x v="1"/>
    <x v="270"/>
    <x v="249"/>
    <x v="6"/>
    <x v="0"/>
    <x v="2"/>
    <x v="1255"/>
    <x v="1"/>
  </r>
  <r>
    <x v="3397"/>
    <x v="1736"/>
    <x v="1265"/>
    <x v="0"/>
    <x v="442"/>
    <x v="93"/>
    <x v="6"/>
    <x v="1"/>
    <x v="1"/>
    <x v="1374"/>
    <x v="100"/>
  </r>
  <r>
    <x v="3398"/>
    <x v="1736"/>
    <x v="1083"/>
    <x v="0"/>
    <x v="102"/>
    <x v="66"/>
    <x v="1"/>
    <x v="0"/>
    <x v="8"/>
    <x v="1375"/>
    <x v="934"/>
  </r>
  <r>
    <x v="3399"/>
    <x v="1736"/>
    <x v="1418"/>
    <x v="0"/>
    <x v="44"/>
    <x v="113"/>
    <x v="3"/>
    <x v="2"/>
    <x v="15"/>
    <x v="138"/>
    <x v="104"/>
  </r>
  <r>
    <x v="3400"/>
    <x v="1736"/>
    <x v="1282"/>
    <x v="0"/>
    <x v="445"/>
    <x v="571"/>
    <x v="5"/>
    <x v="2"/>
    <x v="10"/>
    <x v="1376"/>
    <x v="935"/>
  </r>
  <r>
    <x v="3401"/>
    <x v="1737"/>
    <x v="234"/>
    <x v="1"/>
    <x v="56"/>
    <x v="103"/>
    <x v="3"/>
    <x v="0"/>
    <x v="2"/>
    <x v="474"/>
    <x v="1"/>
  </r>
  <r>
    <x v="3402"/>
    <x v="1737"/>
    <x v="130"/>
    <x v="1"/>
    <x v="72"/>
    <x v="2"/>
    <x v="6"/>
    <x v="0"/>
    <x v="8"/>
    <x v="1227"/>
    <x v="1"/>
  </r>
  <r>
    <x v="3403"/>
    <x v="1737"/>
    <x v="828"/>
    <x v="1"/>
    <x v="528"/>
    <x v="97"/>
    <x v="13"/>
    <x v="0"/>
    <x v="0"/>
    <x v="1377"/>
    <x v="1"/>
  </r>
  <r>
    <x v="3404"/>
    <x v="1738"/>
    <x v="355"/>
    <x v="1"/>
    <x v="61"/>
    <x v="11"/>
    <x v="3"/>
    <x v="0"/>
    <x v="8"/>
    <x v="456"/>
    <x v="1"/>
  </r>
  <r>
    <x v="3405"/>
    <x v="1739"/>
    <x v="355"/>
    <x v="1"/>
    <x v="68"/>
    <x v="70"/>
    <x v="8"/>
    <x v="0"/>
    <x v="8"/>
    <x v="159"/>
    <x v="1"/>
  </r>
  <r>
    <x v="3406"/>
    <x v="1739"/>
    <x v="540"/>
    <x v="1"/>
    <x v="392"/>
    <x v="394"/>
    <x v="6"/>
    <x v="0"/>
    <x v="8"/>
    <x v="485"/>
    <x v="1"/>
  </r>
  <r>
    <x v="3407"/>
    <x v="1740"/>
    <x v="362"/>
    <x v="0"/>
    <x v="49"/>
    <x v="178"/>
    <x v="2"/>
    <x v="0"/>
    <x v="8"/>
    <x v="144"/>
    <x v="162"/>
  </r>
  <r>
    <x v="3408"/>
    <x v="1740"/>
    <x v="1419"/>
    <x v="0"/>
    <x v="280"/>
    <x v="139"/>
    <x v="0"/>
    <x v="0"/>
    <x v="0"/>
    <x v="704"/>
    <x v="936"/>
  </r>
  <r>
    <x v="3409"/>
    <x v="1740"/>
    <x v="1035"/>
    <x v="0"/>
    <x v="851"/>
    <x v="503"/>
    <x v="5"/>
    <x v="2"/>
    <x v="10"/>
    <x v="1378"/>
    <x v="937"/>
  </r>
  <r>
    <x v="3410"/>
    <x v="1741"/>
    <x v="1112"/>
    <x v="3"/>
    <x v="124"/>
    <x v="322"/>
    <x v="0"/>
    <x v="0"/>
    <x v="3"/>
    <x v="135"/>
    <x v="938"/>
  </r>
  <r>
    <x v="3411"/>
    <x v="1742"/>
    <x v="33"/>
    <x v="1"/>
    <x v="48"/>
    <x v="62"/>
    <x v="3"/>
    <x v="0"/>
    <x v="7"/>
    <x v="49"/>
    <x v="1"/>
  </r>
  <r>
    <x v="3412"/>
    <x v="1743"/>
    <x v="729"/>
    <x v="1"/>
    <x v="276"/>
    <x v="17"/>
    <x v="0"/>
    <x v="1"/>
    <x v="16"/>
    <x v="392"/>
    <x v="1"/>
  </r>
  <r>
    <x v="3413"/>
    <x v="1744"/>
    <x v="156"/>
    <x v="1"/>
    <x v="130"/>
    <x v="92"/>
    <x v="0"/>
    <x v="2"/>
    <x v="10"/>
    <x v="92"/>
    <x v="1"/>
  </r>
  <r>
    <x v="3414"/>
    <x v="1745"/>
    <x v="460"/>
    <x v="1"/>
    <x v="852"/>
    <x v="56"/>
    <x v="5"/>
    <x v="1"/>
    <x v="1"/>
    <x v="1379"/>
    <x v="1"/>
  </r>
  <r>
    <x v="3415"/>
    <x v="1745"/>
    <x v="649"/>
    <x v="1"/>
    <x v="163"/>
    <x v="58"/>
    <x v="4"/>
    <x v="0"/>
    <x v="8"/>
    <x v="36"/>
    <x v="1"/>
  </r>
  <r>
    <x v="3416"/>
    <x v="1746"/>
    <x v="294"/>
    <x v="0"/>
    <x v="355"/>
    <x v="434"/>
    <x v="0"/>
    <x v="0"/>
    <x v="2"/>
    <x v="142"/>
    <x v="917"/>
  </r>
  <r>
    <x v="3417"/>
    <x v="1746"/>
    <x v="405"/>
    <x v="0"/>
    <x v="66"/>
    <x v="433"/>
    <x v="6"/>
    <x v="0"/>
    <x v="8"/>
    <x v="780"/>
    <x v="545"/>
  </r>
  <r>
    <x v="3418"/>
    <x v="1746"/>
    <x v="693"/>
    <x v="0"/>
    <x v="109"/>
    <x v="35"/>
    <x v="3"/>
    <x v="0"/>
    <x v="14"/>
    <x v="140"/>
    <x v="124"/>
  </r>
  <r>
    <x v="3419"/>
    <x v="1746"/>
    <x v="94"/>
    <x v="0"/>
    <x v="152"/>
    <x v="22"/>
    <x v="6"/>
    <x v="0"/>
    <x v="3"/>
    <x v="170"/>
    <x v="939"/>
  </r>
  <r>
    <x v="3420"/>
    <x v="1747"/>
    <x v="127"/>
    <x v="1"/>
    <x v="155"/>
    <x v="45"/>
    <x v="0"/>
    <x v="0"/>
    <x v="8"/>
    <x v="1260"/>
    <x v="1"/>
  </r>
  <r>
    <x v="3421"/>
    <x v="1747"/>
    <x v="199"/>
    <x v="2"/>
    <x v="542"/>
    <x v="34"/>
    <x v="4"/>
    <x v="0"/>
    <x v="3"/>
    <x v="900"/>
    <x v="708"/>
  </r>
  <r>
    <x v="3422"/>
    <x v="1748"/>
    <x v="328"/>
    <x v="2"/>
    <x v="160"/>
    <x v="101"/>
    <x v="4"/>
    <x v="1"/>
    <x v="16"/>
    <x v="1367"/>
    <x v="929"/>
  </r>
  <r>
    <x v="3423"/>
    <x v="1749"/>
    <x v="619"/>
    <x v="1"/>
    <x v="853"/>
    <x v="572"/>
    <x v="0"/>
    <x v="0"/>
    <x v="11"/>
    <x v="1380"/>
    <x v="1"/>
  </r>
  <r>
    <x v="3424"/>
    <x v="1750"/>
    <x v="388"/>
    <x v="0"/>
    <x v="65"/>
    <x v="331"/>
    <x v="1"/>
    <x v="0"/>
    <x v="8"/>
    <x v="1336"/>
    <x v="940"/>
  </r>
  <r>
    <x v="3425"/>
    <x v="1751"/>
    <x v="1420"/>
    <x v="1"/>
    <x v="428"/>
    <x v="67"/>
    <x v="0"/>
    <x v="1"/>
    <x v="5"/>
    <x v="882"/>
    <x v="1"/>
  </r>
  <r>
    <x v="3426"/>
    <x v="1751"/>
    <x v="1177"/>
    <x v="1"/>
    <x v="14"/>
    <x v="51"/>
    <x v="0"/>
    <x v="1"/>
    <x v="5"/>
    <x v="843"/>
    <x v="1"/>
  </r>
  <r>
    <x v="3427"/>
    <x v="1752"/>
    <x v="403"/>
    <x v="2"/>
    <x v="270"/>
    <x v="129"/>
    <x v="4"/>
    <x v="1"/>
    <x v="1"/>
    <x v="0"/>
    <x v="11"/>
  </r>
  <r>
    <x v="3428"/>
    <x v="1753"/>
    <x v="783"/>
    <x v="1"/>
    <x v="470"/>
    <x v="103"/>
    <x v="5"/>
    <x v="0"/>
    <x v="2"/>
    <x v="912"/>
    <x v="1"/>
  </r>
  <r>
    <x v="3429"/>
    <x v="1754"/>
    <x v="457"/>
    <x v="0"/>
    <x v="754"/>
    <x v="573"/>
    <x v="0"/>
    <x v="2"/>
    <x v="10"/>
    <x v="134"/>
    <x v="941"/>
  </r>
  <r>
    <x v="3430"/>
    <x v="1755"/>
    <x v="1306"/>
    <x v="1"/>
    <x v="221"/>
    <x v="11"/>
    <x v="6"/>
    <x v="0"/>
    <x v="7"/>
    <x v="345"/>
    <x v="1"/>
  </r>
  <r>
    <x v="3431"/>
    <x v="1756"/>
    <x v="46"/>
    <x v="1"/>
    <x v="4"/>
    <x v="46"/>
    <x v="0"/>
    <x v="0"/>
    <x v="8"/>
    <x v="36"/>
    <x v="1"/>
  </r>
  <r>
    <x v="3432"/>
    <x v="1756"/>
    <x v="448"/>
    <x v="1"/>
    <x v="106"/>
    <x v="14"/>
    <x v="0"/>
    <x v="0"/>
    <x v="8"/>
    <x v="652"/>
    <x v="1"/>
  </r>
  <r>
    <x v="3433"/>
    <x v="1757"/>
    <x v="55"/>
    <x v="2"/>
    <x v="692"/>
    <x v="45"/>
    <x v="0"/>
    <x v="0"/>
    <x v="2"/>
    <x v="1064"/>
    <x v="880"/>
  </r>
  <r>
    <x v="3434"/>
    <x v="1758"/>
    <x v="480"/>
    <x v="6"/>
    <x v="140"/>
    <x v="4"/>
    <x v="4"/>
    <x v="0"/>
    <x v="3"/>
    <x v="321"/>
    <x v="24"/>
  </r>
  <r>
    <x v="3435"/>
    <x v="1759"/>
    <x v="1366"/>
    <x v="1"/>
    <x v="101"/>
    <x v="251"/>
    <x v="3"/>
    <x v="0"/>
    <x v="14"/>
    <x v="735"/>
    <x v="1"/>
  </r>
  <r>
    <x v="3436"/>
    <x v="1760"/>
    <x v="1178"/>
    <x v="2"/>
    <x v="854"/>
    <x v="489"/>
    <x v="6"/>
    <x v="2"/>
    <x v="10"/>
    <x v="1381"/>
    <x v="942"/>
  </r>
  <r>
    <x v="3437"/>
    <x v="1761"/>
    <x v="1231"/>
    <x v="1"/>
    <x v="73"/>
    <x v="30"/>
    <x v="2"/>
    <x v="0"/>
    <x v="2"/>
    <x v="792"/>
    <x v="1"/>
  </r>
  <r>
    <x v="3438"/>
    <x v="1761"/>
    <x v="437"/>
    <x v="1"/>
    <x v="413"/>
    <x v="129"/>
    <x v="2"/>
    <x v="0"/>
    <x v="8"/>
    <x v="563"/>
    <x v="1"/>
  </r>
  <r>
    <x v="3439"/>
    <x v="1761"/>
    <x v="806"/>
    <x v="1"/>
    <x v="56"/>
    <x v="75"/>
    <x v="0"/>
    <x v="0"/>
    <x v="8"/>
    <x v="58"/>
    <x v="1"/>
  </r>
  <r>
    <x v="3440"/>
    <x v="1761"/>
    <x v="1185"/>
    <x v="1"/>
    <x v="188"/>
    <x v="17"/>
    <x v="4"/>
    <x v="2"/>
    <x v="15"/>
    <x v="130"/>
    <x v="1"/>
  </r>
  <r>
    <x v="3441"/>
    <x v="1762"/>
    <x v="1085"/>
    <x v="1"/>
    <x v="0"/>
    <x v="45"/>
    <x v="3"/>
    <x v="0"/>
    <x v="2"/>
    <x v="166"/>
    <x v="1"/>
  </r>
  <r>
    <x v="3442"/>
    <x v="1763"/>
    <x v="978"/>
    <x v="1"/>
    <x v="336"/>
    <x v="94"/>
    <x v="2"/>
    <x v="0"/>
    <x v="8"/>
    <x v="546"/>
    <x v="1"/>
  </r>
  <r>
    <x v="3443"/>
    <x v="1763"/>
    <x v="1053"/>
    <x v="1"/>
    <x v="456"/>
    <x v="46"/>
    <x v="3"/>
    <x v="0"/>
    <x v="14"/>
    <x v="408"/>
    <x v="1"/>
  </r>
  <r>
    <x v="3444"/>
    <x v="1764"/>
    <x v="207"/>
    <x v="2"/>
    <x v="51"/>
    <x v="51"/>
    <x v="2"/>
    <x v="0"/>
    <x v="3"/>
    <x v="1068"/>
    <x v="619"/>
  </r>
  <r>
    <x v="3445"/>
    <x v="1765"/>
    <x v="817"/>
    <x v="1"/>
    <x v="270"/>
    <x v="123"/>
    <x v="6"/>
    <x v="0"/>
    <x v="12"/>
    <x v="1255"/>
    <x v="1"/>
  </r>
  <r>
    <x v="3446"/>
    <x v="1766"/>
    <x v="1421"/>
    <x v="1"/>
    <x v="128"/>
    <x v="103"/>
    <x v="2"/>
    <x v="0"/>
    <x v="2"/>
    <x v="56"/>
    <x v="1"/>
  </r>
  <r>
    <x v="3447"/>
    <x v="1766"/>
    <x v="638"/>
    <x v="2"/>
    <x v="855"/>
    <x v="456"/>
    <x v="1"/>
    <x v="0"/>
    <x v="3"/>
    <x v="1382"/>
    <x v="943"/>
  </r>
  <r>
    <x v="3448"/>
    <x v="1766"/>
    <x v="728"/>
    <x v="2"/>
    <x v="856"/>
    <x v="125"/>
    <x v="7"/>
    <x v="0"/>
    <x v="3"/>
    <x v="1383"/>
    <x v="944"/>
  </r>
  <r>
    <x v="3449"/>
    <x v="1766"/>
    <x v="1422"/>
    <x v="1"/>
    <x v="857"/>
    <x v="374"/>
    <x v="6"/>
    <x v="2"/>
    <x v="15"/>
    <x v="1384"/>
    <x v="1"/>
  </r>
  <r>
    <x v="3450"/>
    <x v="1767"/>
    <x v="1423"/>
    <x v="0"/>
    <x v="858"/>
    <x v="574"/>
    <x v="5"/>
    <x v="1"/>
    <x v="1"/>
    <x v="1385"/>
    <x v="945"/>
  </r>
  <r>
    <x v="3451"/>
    <x v="1767"/>
    <x v="992"/>
    <x v="0"/>
    <x v="49"/>
    <x v="26"/>
    <x v="6"/>
    <x v="0"/>
    <x v="8"/>
    <x v="246"/>
    <x v="232"/>
  </r>
  <r>
    <x v="3452"/>
    <x v="1767"/>
    <x v="64"/>
    <x v="0"/>
    <x v="65"/>
    <x v="160"/>
    <x v="0"/>
    <x v="0"/>
    <x v="3"/>
    <x v="714"/>
    <x v="345"/>
  </r>
  <r>
    <x v="3453"/>
    <x v="1767"/>
    <x v="1424"/>
    <x v="0"/>
    <x v="124"/>
    <x v="139"/>
    <x v="2"/>
    <x v="2"/>
    <x v="15"/>
    <x v="412"/>
    <x v="245"/>
  </r>
  <r>
    <x v="3454"/>
    <x v="1767"/>
    <x v="104"/>
    <x v="0"/>
    <x v="480"/>
    <x v="437"/>
    <x v="0"/>
    <x v="2"/>
    <x v="9"/>
    <x v="1386"/>
    <x v="946"/>
  </r>
  <r>
    <x v="3455"/>
    <x v="1768"/>
    <x v="459"/>
    <x v="1"/>
    <x v="32"/>
    <x v="14"/>
    <x v="0"/>
    <x v="0"/>
    <x v="8"/>
    <x v="61"/>
    <x v="1"/>
  </r>
  <r>
    <x v="3456"/>
    <x v="1768"/>
    <x v="18"/>
    <x v="1"/>
    <x v="124"/>
    <x v="32"/>
    <x v="6"/>
    <x v="0"/>
    <x v="8"/>
    <x v="772"/>
    <x v="1"/>
  </r>
  <r>
    <x v="3457"/>
    <x v="1769"/>
    <x v="1425"/>
    <x v="1"/>
    <x v="350"/>
    <x v="45"/>
    <x v="2"/>
    <x v="1"/>
    <x v="16"/>
    <x v="106"/>
    <x v="1"/>
  </r>
  <r>
    <x v="3458"/>
    <x v="1769"/>
    <x v="1426"/>
    <x v="1"/>
    <x v="859"/>
    <x v="575"/>
    <x v="6"/>
    <x v="2"/>
    <x v="10"/>
    <x v="1387"/>
    <x v="1"/>
  </r>
  <r>
    <x v="3459"/>
    <x v="1770"/>
    <x v="437"/>
    <x v="1"/>
    <x v="226"/>
    <x v="213"/>
    <x v="3"/>
    <x v="0"/>
    <x v="8"/>
    <x v="389"/>
    <x v="1"/>
  </r>
  <r>
    <x v="3460"/>
    <x v="1770"/>
    <x v="466"/>
    <x v="1"/>
    <x v="456"/>
    <x v="46"/>
    <x v="3"/>
    <x v="0"/>
    <x v="12"/>
    <x v="408"/>
    <x v="1"/>
  </r>
  <r>
    <x v="3461"/>
    <x v="1771"/>
    <x v="1362"/>
    <x v="2"/>
    <x v="675"/>
    <x v="46"/>
    <x v="4"/>
    <x v="1"/>
    <x v="5"/>
    <x v="163"/>
    <x v="82"/>
  </r>
  <r>
    <x v="3462"/>
    <x v="1772"/>
    <x v="1104"/>
    <x v="1"/>
    <x v="38"/>
    <x v="30"/>
    <x v="0"/>
    <x v="0"/>
    <x v="14"/>
    <x v="40"/>
    <x v="1"/>
  </r>
  <r>
    <x v="3463"/>
    <x v="1773"/>
    <x v="687"/>
    <x v="2"/>
    <x v="135"/>
    <x v="121"/>
    <x v="4"/>
    <x v="0"/>
    <x v="3"/>
    <x v="909"/>
    <x v="555"/>
  </r>
  <r>
    <x v="3464"/>
    <x v="1774"/>
    <x v="344"/>
    <x v="2"/>
    <x v="442"/>
    <x v="326"/>
    <x v="2"/>
    <x v="1"/>
    <x v="1"/>
    <x v="873"/>
    <x v="947"/>
  </r>
  <r>
    <x v="3465"/>
    <x v="1775"/>
    <x v="297"/>
    <x v="1"/>
    <x v="68"/>
    <x v="15"/>
    <x v="0"/>
    <x v="0"/>
    <x v="2"/>
    <x v="70"/>
    <x v="1"/>
  </r>
  <r>
    <x v="3466"/>
    <x v="1776"/>
    <x v="234"/>
    <x v="1"/>
    <x v="18"/>
    <x v="45"/>
    <x v="4"/>
    <x v="0"/>
    <x v="2"/>
    <x v="285"/>
    <x v="1"/>
  </r>
  <r>
    <x v="3467"/>
    <x v="1776"/>
    <x v="528"/>
    <x v="1"/>
    <x v="4"/>
    <x v="17"/>
    <x v="0"/>
    <x v="0"/>
    <x v="8"/>
    <x v="36"/>
    <x v="1"/>
  </r>
  <r>
    <x v="3468"/>
    <x v="1777"/>
    <x v="1427"/>
    <x v="1"/>
    <x v="19"/>
    <x v="41"/>
    <x v="0"/>
    <x v="0"/>
    <x v="7"/>
    <x v="186"/>
    <x v="1"/>
  </r>
  <r>
    <x v="3469"/>
    <x v="1777"/>
    <x v="1037"/>
    <x v="1"/>
    <x v="453"/>
    <x v="200"/>
    <x v="8"/>
    <x v="0"/>
    <x v="12"/>
    <x v="1388"/>
    <x v="1"/>
  </r>
  <r>
    <x v="3470"/>
    <x v="1778"/>
    <x v="189"/>
    <x v="1"/>
    <x v="308"/>
    <x v="60"/>
    <x v="1"/>
    <x v="0"/>
    <x v="0"/>
    <x v="974"/>
    <x v="1"/>
  </r>
  <r>
    <x v="3471"/>
    <x v="1779"/>
    <x v="564"/>
    <x v="2"/>
    <x v="399"/>
    <x v="11"/>
    <x v="4"/>
    <x v="1"/>
    <x v="1"/>
    <x v="633"/>
    <x v="354"/>
  </r>
  <r>
    <x v="3472"/>
    <x v="1780"/>
    <x v="1428"/>
    <x v="0"/>
    <x v="133"/>
    <x v="24"/>
    <x v="4"/>
    <x v="1"/>
    <x v="1"/>
    <x v="213"/>
    <x v="948"/>
  </r>
  <r>
    <x v="3473"/>
    <x v="1780"/>
    <x v="403"/>
    <x v="0"/>
    <x v="646"/>
    <x v="239"/>
    <x v="0"/>
    <x v="1"/>
    <x v="1"/>
    <x v="1255"/>
    <x v="949"/>
  </r>
  <r>
    <x v="3474"/>
    <x v="1780"/>
    <x v="1429"/>
    <x v="0"/>
    <x v="330"/>
    <x v="576"/>
    <x v="3"/>
    <x v="0"/>
    <x v="11"/>
    <x v="1043"/>
    <x v="950"/>
  </r>
  <r>
    <x v="3475"/>
    <x v="1780"/>
    <x v="247"/>
    <x v="0"/>
    <x v="86"/>
    <x v="106"/>
    <x v="2"/>
    <x v="0"/>
    <x v="2"/>
    <x v="68"/>
    <x v="361"/>
  </r>
  <r>
    <x v="3476"/>
    <x v="1780"/>
    <x v="1076"/>
    <x v="0"/>
    <x v="18"/>
    <x v="193"/>
    <x v="0"/>
    <x v="0"/>
    <x v="4"/>
    <x v="18"/>
    <x v="86"/>
  </r>
  <r>
    <x v="3477"/>
    <x v="1780"/>
    <x v="151"/>
    <x v="0"/>
    <x v="8"/>
    <x v="173"/>
    <x v="3"/>
    <x v="0"/>
    <x v="4"/>
    <x v="259"/>
    <x v="125"/>
  </r>
  <r>
    <x v="3478"/>
    <x v="1780"/>
    <x v="1430"/>
    <x v="0"/>
    <x v="27"/>
    <x v="152"/>
    <x v="3"/>
    <x v="0"/>
    <x v="0"/>
    <x v="274"/>
    <x v="951"/>
  </r>
  <r>
    <x v="3479"/>
    <x v="1780"/>
    <x v="406"/>
    <x v="0"/>
    <x v="49"/>
    <x v="4"/>
    <x v="2"/>
    <x v="0"/>
    <x v="0"/>
    <x v="144"/>
    <x v="162"/>
  </r>
  <r>
    <x v="3480"/>
    <x v="1781"/>
    <x v="22"/>
    <x v="1"/>
    <x v="0"/>
    <x v="37"/>
    <x v="6"/>
    <x v="0"/>
    <x v="8"/>
    <x v="1064"/>
    <x v="1"/>
  </r>
  <r>
    <x v="3481"/>
    <x v="1782"/>
    <x v="145"/>
    <x v="1"/>
    <x v="745"/>
    <x v="490"/>
    <x v="2"/>
    <x v="1"/>
    <x v="1"/>
    <x v="362"/>
    <x v="1"/>
  </r>
  <r>
    <x v="3482"/>
    <x v="1782"/>
    <x v="1431"/>
    <x v="1"/>
    <x v="860"/>
    <x v="412"/>
    <x v="11"/>
    <x v="1"/>
    <x v="6"/>
    <x v="1389"/>
    <x v="1"/>
  </r>
  <r>
    <x v="3483"/>
    <x v="1782"/>
    <x v="326"/>
    <x v="1"/>
    <x v="221"/>
    <x v="14"/>
    <x v="0"/>
    <x v="0"/>
    <x v="14"/>
    <x v="461"/>
    <x v="1"/>
  </r>
  <r>
    <x v="3484"/>
    <x v="1782"/>
    <x v="809"/>
    <x v="1"/>
    <x v="556"/>
    <x v="201"/>
    <x v="2"/>
    <x v="2"/>
    <x v="9"/>
    <x v="752"/>
    <x v="1"/>
  </r>
  <r>
    <x v="3485"/>
    <x v="1783"/>
    <x v="1430"/>
    <x v="1"/>
    <x v="65"/>
    <x v="51"/>
    <x v="0"/>
    <x v="0"/>
    <x v="0"/>
    <x v="714"/>
    <x v="1"/>
  </r>
  <r>
    <x v="3486"/>
    <x v="1784"/>
    <x v="803"/>
    <x v="2"/>
    <x v="399"/>
    <x v="225"/>
    <x v="4"/>
    <x v="1"/>
    <x v="1"/>
    <x v="633"/>
    <x v="354"/>
  </r>
  <r>
    <x v="3487"/>
    <x v="1785"/>
    <x v="290"/>
    <x v="4"/>
    <x v="344"/>
    <x v="577"/>
    <x v="8"/>
    <x v="2"/>
    <x v="9"/>
    <x v="1390"/>
    <x v="952"/>
  </r>
  <r>
    <x v="3488"/>
    <x v="1786"/>
    <x v="1432"/>
    <x v="1"/>
    <x v="105"/>
    <x v="75"/>
    <x v="0"/>
    <x v="0"/>
    <x v="14"/>
    <x v="128"/>
    <x v="1"/>
  </r>
  <r>
    <x v="3489"/>
    <x v="1786"/>
    <x v="631"/>
    <x v="7"/>
    <x v="237"/>
    <x v="276"/>
    <x v="0"/>
    <x v="2"/>
    <x v="13"/>
    <x v="573"/>
    <x v="320"/>
  </r>
  <r>
    <x v="3490"/>
    <x v="1787"/>
    <x v="592"/>
    <x v="2"/>
    <x v="455"/>
    <x v="6"/>
    <x v="5"/>
    <x v="0"/>
    <x v="3"/>
    <x v="632"/>
    <x v="953"/>
  </r>
  <r>
    <x v="3491"/>
    <x v="1787"/>
    <x v="738"/>
    <x v="1"/>
    <x v="25"/>
    <x v="58"/>
    <x v="2"/>
    <x v="0"/>
    <x v="12"/>
    <x v="26"/>
    <x v="1"/>
  </r>
  <r>
    <x v="3492"/>
    <x v="1788"/>
    <x v="443"/>
    <x v="2"/>
    <x v="132"/>
    <x v="130"/>
    <x v="0"/>
    <x v="0"/>
    <x v="11"/>
    <x v="396"/>
    <x v="217"/>
  </r>
  <r>
    <x v="3493"/>
    <x v="1789"/>
    <x v="1157"/>
    <x v="1"/>
    <x v="625"/>
    <x v="7"/>
    <x v="1"/>
    <x v="0"/>
    <x v="14"/>
    <x v="935"/>
    <x v="1"/>
  </r>
  <r>
    <x v="3494"/>
    <x v="1790"/>
    <x v="1433"/>
    <x v="1"/>
    <x v="125"/>
    <x v="77"/>
    <x v="2"/>
    <x v="1"/>
    <x v="16"/>
    <x v="796"/>
    <x v="1"/>
  </r>
  <r>
    <x v="3495"/>
    <x v="1791"/>
    <x v="1434"/>
    <x v="0"/>
    <x v="55"/>
    <x v="178"/>
    <x v="6"/>
    <x v="0"/>
    <x v="7"/>
    <x v="265"/>
    <x v="135"/>
  </r>
  <r>
    <x v="3496"/>
    <x v="1790"/>
    <x v="223"/>
    <x v="1"/>
    <x v="250"/>
    <x v="94"/>
    <x v="2"/>
    <x v="0"/>
    <x v="8"/>
    <x v="17"/>
    <x v="1"/>
  </r>
  <r>
    <x v="3497"/>
    <x v="1790"/>
    <x v="489"/>
    <x v="1"/>
    <x v="50"/>
    <x v="158"/>
    <x v="3"/>
    <x v="0"/>
    <x v="12"/>
    <x v="159"/>
    <x v="1"/>
  </r>
  <r>
    <x v="3498"/>
    <x v="1791"/>
    <x v="339"/>
    <x v="0"/>
    <x v="861"/>
    <x v="304"/>
    <x v="6"/>
    <x v="2"/>
    <x v="15"/>
    <x v="1391"/>
    <x v="954"/>
  </r>
  <r>
    <x v="3499"/>
    <x v="1792"/>
    <x v="362"/>
    <x v="1"/>
    <x v="75"/>
    <x v="88"/>
    <x v="3"/>
    <x v="0"/>
    <x v="8"/>
    <x v="77"/>
    <x v="1"/>
  </r>
  <r>
    <x v="3500"/>
    <x v="1793"/>
    <x v="723"/>
    <x v="1"/>
    <x v="86"/>
    <x v="45"/>
    <x v="4"/>
    <x v="0"/>
    <x v="2"/>
    <x v="93"/>
    <x v="1"/>
  </r>
  <r>
    <x v="3501"/>
    <x v="1794"/>
    <x v="1354"/>
    <x v="2"/>
    <x v="111"/>
    <x v="270"/>
    <x v="2"/>
    <x v="1"/>
    <x v="5"/>
    <x v="1392"/>
    <x v="955"/>
  </r>
  <r>
    <x v="3502"/>
    <x v="1795"/>
    <x v="1389"/>
    <x v="2"/>
    <x v="862"/>
    <x v="578"/>
    <x v="6"/>
    <x v="1"/>
    <x v="1"/>
    <x v="1393"/>
    <x v="956"/>
  </r>
  <r>
    <x v="3503"/>
    <x v="1795"/>
    <x v="565"/>
    <x v="1"/>
    <x v="33"/>
    <x v="242"/>
    <x v="0"/>
    <x v="1"/>
    <x v="16"/>
    <x v="257"/>
    <x v="1"/>
  </r>
  <r>
    <x v="3504"/>
    <x v="1795"/>
    <x v="863"/>
    <x v="1"/>
    <x v="53"/>
    <x v="30"/>
    <x v="2"/>
    <x v="0"/>
    <x v="8"/>
    <x v="38"/>
    <x v="1"/>
  </r>
  <r>
    <x v="3505"/>
    <x v="1795"/>
    <x v="40"/>
    <x v="1"/>
    <x v="37"/>
    <x v="36"/>
    <x v="0"/>
    <x v="0"/>
    <x v="8"/>
    <x v="39"/>
    <x v="1"/>
  </r>
  <r>
    <x v="3506"/>
    <x v="1796"/>
    <x v="445"/>
    <x v="1"/>
    <x v="144"/>
    <x v="225"/>
    <x v="0"/>
    <x v="0"/>
    <x v="2"/>
    <x v="202"/>
    <x v="1"/>
  </r>
  <r>
    <x v="3507"/>
    <x v="1796"/>
    <x v="130"/>
    <x v="1"/>
    <x v="142"/>
    <x v="45"/>
    <x v="4"/>
    <x v="0"/>
    <x v="8"/>
    <x v="152"/>
    <x v="1"/>
  </r>
  <r>
    <x v="3508"/>
    <x v="1797"/>
    <x v="1435"/>
    <x v="7"/>
    <x v="309"/>
    <x v="97"/>
    <x v="0"/>
    <x v="2"/>
    <x v="9"/>
    <x v="1394"/>
    <x v="957"/>
  </r>
  <r>
    <x v="3509"/>
    <x v="1798"/>
    <x v="1436"/>
    <x v="2"/>
    <x v="618"/>
    <x v="107"/>
    <x v="6"/>
    <x v="1"/>
    <x v="5"/>
    <x v="1395"/>
    <x v="958"/>
  </r>
  <r>
    <x v="3510"/>
    <x v="1799"/>
    <x v="1437"/>
    <x v="1"/>
    <x v="170"/>
    <x v="121"/>
    <x v="0"/>
    <x v="1"/>
    <x v="16"/>
    <x v="191"/>
    <x v="1"/>
  </r>
  <r>
    <x v="3511"/>
    <x v="1800"/>
    <x v="637"/>
    <x v="1"/>
    <x v="315"/>
    <x v="527"/>
    <x v="6"/>
    <x v="1"/>
    <x v="16"/>
    <x v="1396"/>
    <x v="1"/>
  </r>
  <r>
    <x v="3512"/>
    <x v="1799"/>
    <x v="657"/>
    <x v="1"/>
    <x v="155"/>
    <x v="30"/>
    <x v="4"/>
    <x v="0"/>
    <x v="2"/>
    <x v="282"/>
    <x v="1"/>
  </r>
  <r>
    <x v="3513"/>
    <x v="1799"/>
    <x v="833"/>
    <x v="1"/>
    <x v="489"/>
    <x v="45"/>
    <x v="8"/>
    <x v="0"/>
    <x v="2"/>
    <x v="1397"/>
    <x v="1"/>
  </r>
  <r>
    <x v="3514"/>
    <x v="1799"/>
    <x v="629"/>
    <x v="1"/>
    <x v="170"/>
    <x v="121"/>
    <x v="11"/>
    <x v="0"/>
    <x v="8"/>
    <x v="1398"/>
    <x v="1"/>
  </r>
  <r>
    <x v="3515"/>
    <x v="1799"/>
    <x v="516"/>
    <x v="2"/>
    <x v="153"/>
    <x v="51"/>
    <x v="6"/>
    <x v="0"/>
    <x v="3"/>
    <x v="608"/>
    <x v="200"/>
  </r>
  <r>
    <x v="3516"/>
    <x v="1800"/>
    <x v="420"/>
    <x v="1"/>
    <x v="625"/>
    <x v="246"/>
    <x v="1"/>
    <x v="0"/>
    <x v="8"/>
    <x v="935"/>
    <x v="1"/>
  </r>
  <r>
    <x v="3517"/>
    <x v="1801"/>
    <x v="299"/>
    <x v="0"/>
    <x v="220"/>
    <x v="197"/>
    <x v="6"/>
    <x v="0"/>
    <x v="0"/>
    <x v="971"/>
    <x v="299"/>
  </r>
  <r>
    <x v="3518"/>
    <x v="1802"/>
    <x v="420"/>
    <x v="1"/>
    <x v="103"/>
    <x v="41"/>
    <x v="4"/>
    <x v="0"/>
    <x v="8"/>
    <x v="112"/>
    <x v="1"/>
  </r>
  <r>
    <x v="3519"/>
    <x v="1803"/>
    <x v="875"/>
    <x v="0"/>
    <x v="159"/>
    <x v="193"/>
    <x v="3"/>
    <x v="0"/>
    <x v="14"/>
    <x v="335"/>
    <x v="959"/>
  </r>
  <r>
    <x v="3520"/>
    <x v="1804"/>
    <x v="1438"/>
    <x v="1"/>
    <x v="18"/>
    <x v="30"/>
    <x v="2"/>
    <x v="0"/>
    <x v="7"/>
    <x v="304"/>
    <x v="1"/>
  </r>
  <r>
    <x v="3521"/>
    <x v="1804"/>
    <x v="221"/>
    <x v="1"/>
    <x v="18"/>
    <x v="32"/>
    <x v="2"/>
    <x v="0"/>
    <x v="7"/>
    <x v="304"/>
    <x v="1"/>
  </r>
  <r>
    <x v="3522"/>
    <x v="1804"/>
    <x v="1439"/>
    <x v="1"/>
    <x v="857"/>
    <x v="243"/>
    <x v="2"/>
    <x v="2"/>
    <x v="15"/>
    <x v="1399"/>
    <x v="1"/>
  </r>
  <r>
    <x v="3523"/>
    <x v="1805"/>
    <x v="40"/>
    <x v="1"/>
    <x v="372"/>
    <x v="211"/>
    <x v="1"/>
    <x v="0"/>
    <x v="8"/>
    <x v="494"/>
    <x v="1"/>
  </r>
  <r>
    <x v="3524"/>
    <x v="1806"/>
    <x v="1329"/>
    <x v="2"/>
    <x v="263"/>
    <x v="126"/>
    <x v="0"/>
    <x v="2"/>
    <x v="9"/>
    <x v="317"/>
    <x v="960"/>
  </r>
  <r>
    <x v="3525"/>
    <x v="1807"/>
    <x v="833"/>
    <x v="1"/>
    <x v="393"/>
    <x v="59"/>
    <x v="0"/>
    <x v="0"/>
    <x v="2"/>
    <x v="528"/>
    <x v="1"/>
  </r>
  <r>
    <x v="3526"/>
    <x v="1807"/>
    <x v="733"/>
    <x v="7"/>
    <x v="863"/>
    <x v="247"/>
    <x v="2"/>
    <x v="2"/>
    <x v="10"/>
    <x v="1400"/>
    <x v="961"/>
  </r>
  <r>
    <x v="3527"/>
    <x v="1808"/>
    <x v="1366"/>
    <x v="0"/>
    <x v="147"/>
    <x v="93"/>
    <x v="3"/>
    <x v="0"/>
    <x v="14"/>
    <x v="1028"/>
    <x v="740"/>
  </r>
  <r>
    <x v="3528"/>
    <x v="1809"/>
    <x v="190"/>
    <x v="1"/>
    <x v="120"/>
    <x v="101"/>
    <x v="0"/>
    <x v="0"/>
    <x v="8"/>
    <x v="339"/>
    <x v="1"/>
  </r>
  <r>
    <x v="3529"/>
    <x v="1809"/>
    <x v="1004"/>
    <x v="1"/>
    <x v="197"/>
    <x v="15"/>
    <x v="6"/>
    <x v="0"/>
    <x v="3"/>
    <x v="1401"/>
    <x v="1"/>
  </r>
  <r>
    <x v="3530"/>
    <x v="1810"/>
    <x v="626"/>
    <x v="1"/>
    <x v="56"/>
    <x v="30"/>
    <x v="2"/>
    <x v="1"/>
    <x v="16"/>
    <x v="456"/>
    <x v="1"/>
  </r>
  <r>
    <x v="3531"/>
    <x v="1810"/>
    <x v="725"/>
    <x v="1"/>
    <x v="691"/>
    <x v="275"/>
    <x v="3"/>
    <x v="1"/>
    <x v="16"/>
    <x v="1063"/>
    <x v="1"/>
  </r>
  <r>
    <x v="3532"/>
    <x v="1810"/>
    <x v="792"/>
    <x v="1"/>
    <x v="563"/>
    <x v="283"/>
    <x v="12"/>
    <x v="0"/>
    <x v="0"/>
    <x v="1402"/>
    <x v="1"/>
  </r>
  <r>
    <x v="3533"/>
    <x v="1811"/>
    <x v="1440"/>
    <x v="1"/>
    <x v="6"/>
    <x v="7"/>
    <x v="1"/>
    <x v="0"/>
    <x v="14"/>
    <x v="1403"/>
    <x v="1"/>
  </r>
  <r>
    <x v="3534"/>
    <x v="1812"/>
    <x v="992"/>
    <x v="1"/>
    <x v="18"/>
    <x v="16"/>
    <x v="2"/>
    <x v="0"/>
    <x v="8"/>
    <x v="304"/>
    <x v="1"/>
  </r>
  <r>
    <x v="3535"/>
    <x v="1812"/>
    <x v="1154"/>
    <x v="1"/>
    <x v="142"/>
    <x v="59"/>
    <x v="4"/>
    <x v="0"/>
    <x v="7"/>
    <x v="152"/>
    <x v="1"/>
  </r>
  <r>
    <x v="3536"/>
    <x v="1812"/>
    <x v="292"/>
    <x v="1"/>
    <x v="24"/>
    <x v="30"/>
    <x v="4"/>
    <x v="0"/>
    <x v="7"/>
    <x v="96"/>
    <x v="1"/>
  </r>
  <r>
    <x v="3537"/>
    <x v="1813"/>
    <x v="1441"/>
    <x v="6"/>
    <x v="240"/>
    <x v="185"/>
    <x v="6"/>
    <x v="1"/>
    <x v="5"/>
    <x v="503"/>
    <x v="962"/>
  </r>
  <r>
    <x v="3538"/>
    <x v="1813"/>
    <x v="362"/>
    <x v="2"/>
    <x v="25"/>
    <x v="60"/>
    <x v="2"/>
    <x v="0"/>
    <x v="8"/>
    <x v="26"/>
    <x v="455"/>
  </r>
  <r>
    <x v="3539"/>
    <x v="1813"/>
    <x v="1261"/>
    <x v="2"/>
    <x v="160"/>
    <x v="62"/>
    <x v="5"/>
    <x v="0"/>
    <x v="14"/>
    <x v="60"/>
    <x v="963"/>
  </r>
  <r>
    <x v="3540"/>
    <x v="1814"/>
    <x v="139"/>
    <x v="1"/>
    <x v="97"/>
    <x v="51"/>
    <x v="2"/>
    <x v="0"/>
    <x v="2"/>
    <x v="155"/>
    <x v="1"/>
  </r>
  <r>
    <x v="3541"/>
    <x v="1815"/>
    <x v="135"/>
    <x v="1"/>
    <x v="13"/>
    <x v="110"/>
    <x v="2"/>
    <x v="0"/>
    <x v="8"/>
    <x v="13"/>
    <x v="1"/>
  </r>
  <r>
    <x v="3542"/>
    <x v="1815"/>
    <x v="927"/>
    <x v="1"/>
    <x v="97"/>
    <x v="7"/>
    <x v="3"/>
    <x v="0"/>
    <x v="8"/>
    <x v="57"/>
    <x v="1"/>
  </r>
  <r>
    <x v="3543"/>
    <x v="1815"/>
    <x v="1403"/>
    <x v="1"/>
    <x v="258"/>
    <x v="192"/>
    <x v="6"/>
    <x v="0"/>
    <x v="14"/>
    <x v="313"/>
    <x v="1"/>
  </r>
  <r>
    <x v="3544"/>
    <x v="1815"/>
    <x v="1050"/>
    <x v="2"/>
    <x v="732"/>
    <x v="222"/>
    <x v="11"/>
    <x v="0"/>
    <x v="3"/>
    <x v="1288"/>
    <x v="964"/>
  </r>
  <r>
    <x v="3545"/>
    <x v="1816"/>
    <x v="1414"/>
    <x v="6"/>
    <x v="864"/>
    <x v="8"/>
    <x v="0"/>
    <x v="1"/>
    <x v="5"/>
    <x v="1404"/>
    <x v="965"/>
  </r>
  <r>
    <x v="3546"/>
    <x v="1816"/>
    <x v="291"/>
    <x v="1"/>
    <x v="38"/>
    <x v="60"/>
    <x v="2"/>
    <x v="1"/>
    <x v="16"/>
    <x v="57"/>
    <x v="1"/>
  </r>
  <r>
    <x v="3547"/>
    <x v="1817"/>
    <x v="956"/>
    <x v="1"/>
    <x v="221"/>
    <x v="16"/>
    <x v="12"/>
    <x v="0"/>
    <x v="8"/>
    <x v="1301"/>
    <x v="1"/>
  </r>
  <r>
    <x v="3548"/>
    <x v="1816"/>
    <x v="277"/>
    <x v="1"/>
    <x v="212"/>
    <x v="82"/>
    <x v="0"/>
    <x v="0"/>
    <x v="2"/>
    <x v="241"/>
    <x v="1"/>
  </r>
  <r>
    <x v="3549"/>
    <x v="1816"/>
    <x v="992"/>
    <x v="1"/>
    <x v="19"/>
    <x v="101"/>
    <x v="0"/>
    <x v="0"/>
    <x v="8"/>
    <x v="186"/>
    <x v="1"/>
  </r>
  <r>
    <x v="3550"/>
    <x v="1817"/>
    <x v="1401"/>
    <x v="1"/>
    <x v="78"/>
    <x v="7"/>
    <x v="2"/>
    <x v="2"/>
    <x v="15"/>
    <x v="265"/>
    <x v="1"/>
  </r>
  <r>
    <x v="3551"/>
    <x v="1816"/>
    <x v="830"/>
    <x v="1"/>
    <x v="865"/>
    <x v="579"/>
    <x v="3"/>
    <x v="2"/>
    <x v="15"/>
    <x v="1405"/>
    <x v="1"/>
  </r>
  <r>
    <x v="3552"/>
    <x v="1816"/>
    <x v="1442"/>
    <x v="1"/>
    <x v="866"/>
    <x v="580"/>
    <x v="11"/>
    <x v="2"/>
    <x v="13"/>
    <x v="1406"/>
    <x v="1"/>
  </r>
  <r>
    <x v="3553"/>
    <x v="1818"/>
    <x v="1443"/>
    <x v="1"/>
    <x v="454"/>
    <x v="19"/>
    <x v="6"/>
    <x v="0"/>
    <x v="14"/>
    <x v="756"/>
    <x v="1"/>
  </r>
  <r>
    <x v="3554"/>
    <x v="1818"/>
    <x v="601"/>
    <x v="1"/>
    <x v="133"/>
    <x v="103"/>
    <x v="0"/>
    <x v="0"/>
    <x v="12"/>
    <x v="138"/>
    <x v="1"/>
  </r>
  <r>
    <x v="3555"/>
    <x v="1819"/>
    <x v="1444"/>
    <x v="1"/>
    <x v="176"/>
    <x v="148"/>
    <x v="6"/>
    <x v="0"/>
    <x v="0"/>
    <x v="1102"/>
    <x v="1"/>
  </r>
  <r>
    <x v="3556"/>
    <x v="1819"/>
    <x v="249"/>
    <x v="2"/>
    <x v="867"/>
    <x v="51"/>
    <x v="6"/>
    <x v="0"/>
    <x v="3"/>
    <x v="1407"/>
    <x v="966"/>
  </r>
  <r>
    <x v="3557"/>
    <x v="1819"/>
    <x v="1026"/>
    <x v="7"/>
    <x v="797"/>
    <x v="86"/>
    <x v="2"/>
    <x v="2"/>
    <x v="13"/>
    <x v="735"/>
    <x v="967"/>
  </r>
  <r>
    <x v="3558"/>
    <x v="1819"/>
    <x v="1445"/>
    <x v="7"/>
    <x v="797"/>
    <x v="62"/>
    <x v="2"/>
    <x v="2"/>
    <x v="13"/>
    <x v="735"/>
    <x v="967"/>
  </r>
  <r>
    <x v="3559"/>
    <x v="1820"/>
    <x v="444"/>
    <x v="1"/>
    <x v="83"/>
    <x v="63"/>
    <x v="3"/>
    <x v="0"/>
    <x v="2"/>
    <x v="89"/>
    <x v="1"/>
  </r>
  <r>
    <x v="3560"/>
    <x v="1820"/>
    <x v="425"/>
    <x v="7"/>
    <x v="387"/>
    <x v="23"/>
    <x v="4"/>
    <x v="2"/>
    <x v="9"/>
    <x v="611"/>
    <x v="968"/>
  </r>
  <r>
    <x v="3561"/>
    <x v="1820"/>
    <x v="1446"/>
    <x v="7"/>
    <x v="599"/>
    <x v="322"/>
    <x v="0"/>
    <x v="2"/>
    <x v="9"/>
    <x v="1408"/>
    <x v="969"/>
  </r>
  <r>
    <x v="3562"/>
    <x v="1821"/>
    <x v="1447"/>
    <x v="1"/>
    <x v="868"/>
    <x v="581"/>
    <x v="1"/>
    <x v="2"/>
    <x v="13"/>
    <x v="1409"/>
    <x v="1"/>
  </r>
  <r>
    <x v="3563"/>
    <x v="1822"/>
    <x v="152"/>
    <x v="1"/>
    <x v="16"/>
    <x v="88"/>
    <x v="0"/>
    <x v="0"/>
    <x v="2"/>
    <x v="139"/>
    <x v="1"/>
  </r>
  <r>
    <x v="3564"/>
    <x v="1822"/>
    <x v="241"/>
    <x v="1"/>
    <x v="44"/>
    <x v="45"/>
    <x v="0"/>
    <x v="0"/>
    <x v="2"/>
    <x v="208"/>
    <x v="1"/>
  </r>
  <r>
    <x v="3565"/>
    <x v="1822"/>
    <x v="97"/>
    <x v="1"/>
    <x v="38"/>
    <x v="46"/>
    <x v="0"/>
    <x v="0"/>
    <x v="4"/>
    <x v="40"/>
    <x v="1"/>
  </r>
  <r>
    <x v="3566"/>
    <x v="1822"/>
    <x v="613"/>
    <x v="1"/>
    <x v="399"/>
    <x v="243"/>
    <x v="6"/>
    <x v="2"/>
    <x v="15"/>
    <x v="559"/>
    <x v="1"/>
  </r>
  <r>
    <x v="3567"/>
    <x v="1822"/>
    <x v="517"/>
    <x v="7"/>
    <x v="869"/>
    <x v="113"/>
    <x v="3"/>
    <x v="2"/>
    <x v="10"/>
    <x v="1410"/>
    <x v="970"/>
  </r>
  <r>
    <x v="3568"/>
    <x v="1823"/>
    <x v="171"/>
    <x v="1"/>
    <x v="38"/>
    <x v="7"/>
    <x v="0"/>
    <x v="0"/>
    <x v="2"/>
    <x v="40"/>
    <x v="1"/>
  </r>
  <r>
    <x v="3569"/>
    <x v="1823"/>
    <x v="692"/>
    <x v="1"/>
    <x v="109"/>
    <x v="103"/>
    <x v="2"/>
    <x v="0"/>
    <x v="2"/>
    <x v="118"/>
    <x v="1"/>
  </r>
  <r>
    <x v="3570"/>
    <x v="1823"/>
    <x v="38"/>
    <x v="1"/>
    <x v="44"/>
    <x v="121"/>
    <x v="3"/>
    <x v="0"/>
    <x v="4"/>
    <x v="138"/>
    <x v="1"/>
  </r>
  <r>
    <x v="3571"/>
    <x v="1824"/>
    <x v="1448"/>
    <x v="1"/>
    <x v="870"/>
    <x v="582"/>
    <x v="6"/>
    <x v="0"/>
    <x v="11"/>
    <x v="1411"/>
    <x v="1"/>
  </r>
  <r>
    <x v="3572"/>
    <x v="1825"/>
    <x v="628"/>
    <x v="1"/>
    <x v="191"/>
    <x v="419"/>
    <x v="7"/>
    <x v="0"/>
    <x v="12"/>
    <x v="1412"/>
    <x v="1"/>
  </r>
  <r>
    <x v="3573"/>
    <x v="1826"/>
    <x v="189"/>
    <x v="1"/>
    <x v="16"/>
    <x v="45"/>
    <x v="2"/>
    <x v="0"/>
    <x v="0"/>
    <x v="16"/>
    <x v="1"/>
  </r>
  <r>
    <x v="3574"/>
    <x v="1827"/>
    <x v="1449"/>
    <x v="1"/>
    <x v="39"/>
    <x v="37"/>
    <x v="2"/>
    <x v="0"/>
    <x v="2"/>
    <x v="41"/>
    <x v="1"/>
  </r>
  <r>
    <x v="3575"/>
    <x v="1827"/>
    <x v="832"/>
    <x v="1"/>
    <x v="3"/>
    <x v="16"/>
    <x v="0"/>
    <x v="0"/>
    <x v="8"/>
    <x v="764"/>
    <x v="1"/>
  </r>
  <r>
    <x v="3576"/>
    <x v="1828"/>
    <x v="1003"/>
    <x v="1"/>
    <x v="258"/>
    <x v="123"/>
    <x v="2"/>
    <x v="1"/>
    <x v="16"/>
    <x v="547"/>
    <x v="1"/>
  </r>
  <r>
    <x v="3577"/>
    <x v="1828"/>
    <x v="1224"/>
    <x v="1"/>
    <x v="115"/>
    <x v="137"/>
    <x v="5"/>
    <x v="0"/>
    <x v="14"/>
    <x v="684"/>
    <x v="1"/>
  </r>
  <r>
    <x v="3578"/>
    <x v="1828"/>
    <x v="988"/>
    <x v="4"/>
    <x v="274"/>
    <x v="536"/>
    <x v="2"/>
    <x v="2"/>
    <x v="10"/>
    <x v="550"/>
    <x v="106"/>
  </r>
  <r>
    <x v="3579"/>
    <x v="1829"/>
    <x v="891"/>
    <x v="1"/>
    <x v="72"/>
    <x v="16"/>
    <x v="3"/>
    <x v="0"/>
    <x v="2"/>
    <x v="486"/>
    <x v="1"/>
  </r>
  <r>
    <x v="3580"/>
    <x v="1830"/>
    <x v="255"/>
    <x v="2"/>
    <x v="190"/>
    <x v="110"/>
    <x v="2"/>
    <x v="2"/>
    <x v="9"/>
    <x v="1413"/>
    <x v="545"/>
  </r>
  <r>
    <x v="3581"/>
    <x v="1831"/>
    <x v="592"/>
    <x v="2"/>
    <x v="413"/>
    <x v="41"/>
    <x v="2"/>
    <x v="0"/>
    <x v="3"/>
    <x v="563"/>
    <x v="667"/>
  </r>
  <r>
    <x v="3582"/>
    <x v="1832"/>
    <x v="1020"/>
    <x v="1"/>
    <x v="75"/>
    <x v="82"/>
    <x v="3"/>
    <x v="0"/>
    <x v="0"/>
    <x v="77"/>
    <x v="1"/>
  </r>
  <r>
    <x v="3583"/>
    <x v="1832"/>
    <x v="49"/>
    <x v="1"/>
    <x v="167"/>
    <x v="418"/>
    <x v="2"/>
    <x v="0"/>
    <x v="3"/>
    <x v="187"/>
    <x v="1"/>
  </r>
  <r>
    <x v="3584"/>
    <x v="1833"/>
    <x v="862"/>
    <x v="0"/>
    <x v="871"/>
    <x v="583"/>
    <x v="5"/>
    <x v="1"/>
    <x v="1"/>
    <x v="1414"/>
    <x v="971"/>
  </r>
  <r>
    <x v="3585"/>
    <x v="1833"/>
    <x v="1450"/>
    <x v="0"/>
    <x v="368"/>
    <x v="263"/>
    <x v="1"/>
    <x v="1"/>
    <x v="16"/>
    <x v="1415"/>
    <x v="972"/>
  </r>
  <r>
    <x v="3586"/>
    <x v="1834"/>
    <x v="91"/>
    <x v="1"/>
    <x v="106"/>
    <x v="16"/>
    <x v="2"/>
    <x v="0"/>
    <x v="8"/>
    <x v="115"/>
    <x v="1"/>
  </r>
  <r>
    <x v="3587"/>
    <x v="1833"/>
    <x v="807"/>
    <x v="0"/>
    <x v="502"/>
    <x v="584"/>
    <x v="9"/>
    <x v="2"/>
    <x v="10"/>
    <x v="1416"/>
    <x v="973"/>
  </r>
  <r>
    <x v="3588"/>
    <x v="1835"/>
    <x v="1451"/>
    <x v="1"/>
    <x v="212"/>
    <x v="75"/>
    <x v="3"/>
    <x v="2"/>
    <x v="15"/>
    <x v="1010"/>
    <x v="1"/>
  </r>
  <r>
    <x v="3589"/>
    <x v="1836"/>
    <x v="710"/>
    <x v="1"/>
    <x v="354"/>
    <x v="585"/>
    <x v="11"/>
    <x v="1"/>
    <x v="16"/>
    <x v="1417"/>
    <x v="1"/>
  </r>
  <r>
    <x v="3590"/>
    <x v="1836"/>
    <x v="0"/>
    <x v="1"/>
    <x v="543"/>
    <x v="123"/>
    <x v="5"/>
    <x v="0"/>
    <x v="0"/>
    <x v="681"/>
    <x v="1"/>
  </r>
  <r>
    <x v="3591"/>
    <x v="1837"/>
    <x v="1452"/>
    <x v="2"/>
    <x v="872"/>
    <x v="173"/>
    <x v="5"/>
    <x v="1"/>
    <x v="5"/>
    <x v="1418"/>
    <x v="974"/>
  </r>
  <r>
    <x v="3592"/>
    <x v="1838"/>
    <x v="678"/>
    <x v="1"/>
    <x v="86"/>
    <x v="37"/>
    <x v="4"/>
    <x v="1"/>
    <x v="16"/>
    <x v="93"/>
    <x v="1"/>
  </r>
  <r>
    <x v="3593"/>
    <x v="1839"/>
    <x v="348"/>
    <x v="2"/>
    <x v="873"/>
    <x v="52"/>
    <x v="12"/>
    <x v="0"/>
    <x v="11"/>
    <x v="1419"/>
    <x v="975"/>
  </r>
  <r>
    <x v="3594"/>
    <x v="1840"/>
    <x v="1453"/>
    <x v="1"/>
    <x v="874"/>
    <x v="586"/>
    <x v="9"/>
    <x v="0"/>
    <x v="11"/>
    <x v="1420"/>
    <x v="1"/>
  </r>
  <r>
    <x v="3595"/>
    <x v="1840"/>
    <x v="1238"/>
    <x v="1"/>
    <x v="875"/>
    <x v="587"/>
    <x v="3"/>
    <x v="2"/>
    <x v="13"/>
    <x v="1421"/>
    <x v="1"/>
  </r>
  <r>
    <x v="3596"/>
    <x v="1841"/>
    <x v="1454"/>
    <x v="1"/>
    <x v="417"/>
    <x v="192"/>
    <x v="2"/>
    <x v="0"/>
    <x v="11"/>
    <x v="1422"/>
    <x v="1"/>
  </r>
  <r>
    <x v="3597"/>
    <x v="1841"/>
    <x v="44"/>
    <x v="1"/>
    <x v="608"/>
    <x v="588"/>
    <x v="0"/>
    <x v="2"/>
    <x v="15"/>
    <x v="1423"/>
    <x v="1"/>
  </r>
  <r>
    <x v="3598"/>
    <x v="1842"/>
    <x v="945"/>
    <x v="0"/>
    <x v="156"/>
    <x v="107"/>
    <x v="2"/>
    <x v="0"/>
    <x v="8"/>
    <x v="321"/>
    <x v="453"/>
  </r>
  <r>
    <x v="3599"/>
    <x v="1843"/>
    <x v="892"/>
    <x v="1"/>
    <x v="135"/>
    <x v="32"/>
    <x v="3"/>
    <x v="0"/>
    <x v="8"/>
    <x v="821"/>
    <x v="1"/>
  </r>
  <r>
    <x v="3600"/>
    <x v="1844"/>
    <x v="1254"/>
    <x v="1"/>
    <x v="82"/>
    <x v="15"/>
    <x v="5"/>
    <x v="0"/>
    <x v="4"/>
    <x v="257"/>
    <x v="1"/>
  </r>
  <r>
    <x v="3601"/>
    <x v="1844"/>
    <x v="1455"/>
    <x v="1"/>
    <x v="184"/>
    <x v="47"/>
    <x v="6"/>
    <x v="0"/>
    <x v="12"/>
    <x v="340"/>
    <x v="1"/>
  </r>
  <r>
    <x v="3602"/>
    <x v="1845"/>
    <x v="360"/>
    <x v="2"/>
    <x v="515"/>
    <x v="559"/>
    <x v="4"/>
    <x v="1"/>
    <x v="1"/>
    <x v="1215"/>
    <x v="794"/>
  </r>
  <r>
    <x v="3603"/>
    <x v="1846"/>
    <x v="1456"/>
    <x v="3"/>
    <x v="11"/>
    <x v="299"/>
    <x v="6"/>
    <x v="1"/>
    <x v="16"/>
    <x v="11"/>
    <x v="976"/>
  </r>
  <r>
    <x v="3604"/>
    <x v="1847"/>
    <x v="845"/>
    <x v="1"/>
    <x v="876"/>
    <x v="200"/>
    <x v="10"/>
    <x v="0"/>
    <x v="8"/>
    <x v="1424"/>
    <x v="1"/>
  </r>
  <r>
    <x v="3605"/>
    <x v="1847"/>
    <x v="1211"/>
    <x v="1"/>
    <x v="284"/>
    <x v="67"/>
    <x v="2"/>
    <x v="0"/>
    <x v="12"/>
    <x v="472"/>
    <x v="1"/>
  </r>
  <r>
    <x v="3606"/>
    <x v="1847"/>
    <x v="138"/>
    <x v="7"/>
    <x v="345"/>
    <x v="91"/>
    <x v="2"/>
    <x v="2"/>
    <x v="10"/>
    <x v="885"/>
    <x v="977"/>
  </r>
  <r>
    <x v="3607"/>
    <x v="1848"/>
    <x v="1457"/>
    <x v="1"/>
    <x v="529"/>
    <x v="242"/>
    <x v="5"/>
    <x v="0"/>
    <x v="11"/>
    <x v="1263"/>
    <x v="1"/>
  </r>
  <r>
    <x v="3608"/>
    <x v="1848"/>
    <x v="1218"/>
    <x v="1"/>
    <x v="96"/>
    <x v="91"/>
    <x v="0"/>
    <x v="0"/>
    <x v="0"/>
    <x v="87"/>
    <x v="1"/>
  </r>
  <r>
    <x v="3609"/>
    <x v="1849"/>
    <x v="1030"/>
    <x v="2"/>
    <x v="877"/>
    <x v="45"/>
    <x v="4"/>
    <x v="1"/>
    <x v="1"/>
    <x v="161"/>
    <x v="978"/>
  </r>
  <r>
    <x v="3610"/>
    <x v="1849"/>
    <x v="734"/>
    <x v="1"/>
    <x v="61"/>
    <x v="12"/>
    <x v="6"/>
    <x v="0"/>
    <x v="8"/>
    <x v="84"/>
    <x v="1"/>
  </r>
  <r>
    <x v="3611"/>
    <x v="1849"/>
    <x v="589"/>
    <x v="1"/>
    <x v="24"/>
    <x v="30"/>
    <x v="2"/>
    <x v="0"/>
    <x v="7"/>
    <x v="535"/>
    <x v="1"/>
  </r>
  <r>
    <x v="3612"/>
    <x v="1850"/>
    <x v="99"/>
    <x v="1"/>
    <x v="32"/>
    <x v="46"/>
    <x v="2"/>
    <x v="0"/>
    <x v="8"/>
    <x v="32"/>
    <x v="1"/>
  </r>
  <r>
    <x v="3613"/>
    <x v="1850"/>
    <x v="510"/>
    <x v="1"/>
    <x v="381"/>
    <x v="60"/>
    <x v="0"/>
    <x v="2"/>
    <x v="15"/>
    <x v="219"/>
    <x v="1"/>
  </r>
  <r>
    <x v="3614"/>
    <x v="1851"/>
    <x v="799"/>
    <x v="1"/>
    <x v="4"/>
    <x v="37"/>
    <x v="2"/>
    <x v="0"/>
    <x v="7"/>
    <x v="4"/>
    <x v="1"/>
  </r>
  <r>
    <x v="3615"/>
    <x v="1851"/>
    <x v="35"/>
    <x v="1"/>
    <x v="37"/>
    <x v="17"/>
    <x v="6"/>
    <x v="0"/>
    <x v="12"/>
    <x v="1032"/>
    <x v="1"/>
  </r>
  <r>
    <x v="3616"/>
    <x v="1852"/>
    <x v="241"/>
    <x v="1"/>
    <x v="44"/>
    <x v="45"/>
    <x v="0"/>
    <x v="0"/>
    <x v="2"/>
    <x v="208"/>
    <x v="1"/>
  </r>
  <r>
    <x v="3617"/>
    <x v="1853"/>
    <x v="293"/>
    <x v="1"/>
    <x v="408"/>
    <x v="398"/>
    <x v="0"/>
    <x v="1"/>
    <x v="1"/>
    <x v="551"/>
    <x v="1"/>
  </r>
  <r>
    <x v="3618"/>
    <x v="1853"/>
    <x v="85"/>
    <x v="1"/>
    <x v="692"/>
    <x v="46"/>
    <x v="0"/>
    <x v="0"/>
    <x v="2"/>
    <x v="1064"/>
    <x v="1"/>
  </r>
  <r>
    <x v="3619"/>
    <x v="1853"/>
    <x v="350"/>
    <x v="1"/>
    <x v="8"/>
    <x v="32"/>
    <x v="2"/>
    <x v="0"/>
    <x v="4"/>
    <x v="18"/>
    <x v="1"/>
  </r>
  <r>
    <x v="3620"/>
    <x v="1853"/>
    <x v="338"/>
    <x v="1"/>
    <x v="500"/>
    <x v="249"/>
    <x v="0"/>
    <x v="0"/>
    <x v="3"/>
    <x v="716"/>
    <x v="1"/>
  </r>
  <r>
    <x v="3621"/>
    <x v="1853"/>
    <x v="576"/>
    <x v="1"/>
    <x v="387"/>
    <x v="91"/>
    <x v="2"/>
    <x v="2"/>
    <x v="10"/>
    <x v="515"/>
    <x v="1"/>
  </r>
  <r>
    <x v="3622"/>
    <x v="1854"/>
    <x v="367"/>
    <x v="1"/>
    <x v="0"/>
    <x v="58"/>
    <x v="4"/>
    <x v="0"/>
    <x v="0"/>
    <x v="1260"/>
    <x v="1"/>
  </r>
  <r>
    <x v="3623"/>
    <x v="1854"/>
    <x v="765"/>
    <x v="1"/>
    <x v="878"/>
    <x v="589"/>
    <x v="2"/>
    <x v="2"/>
    <x v="9"/>
    <x v="904"/>
    <x v="1"/>
  </r>
  <r>
    <x v="3624"/>
    <x v="1855"/>
    <x v="1458"/>
    <x v="8"/>
    <x v="219"/>
    <x v="590"/>
    <x v="2"/>
    <x v="1"/>
    <x v="6"/>
    <x v="1425"/>
    <x v="979"/>
  </r>
  <r>
    <x v="3625"/>
    <x v="1856"/>
    <x v="197"/>
    <x v="1"/>
    <x v="106"/>
    <x v="45"/>
    <x v="2"/>
    <x v="0"/>
    <x v="7"/>
    <x v="115"/>
    <x v="1"/>
  </r>
  <r>
    <x v="3626"/>
    <x v="1857"/>
    <x v="1143"/>
    <x v="1"/>
    <x v="259"/>
    <x v="16"/>
    <x v="6"/>
    <x v="0"/>
    <x v="14"/>
    <x v="1426"/>
    <x v="1"/>
  </r>
  <r>
    <x v="3627"/>
    <x v="1857"/>
    <x v="1225"/>
    <x v="1"/>
    <x v="86"/>
    <x v="101"/>
    <x v="0"/>
    <x v="0"/>
    <x v="7"/>
    <x v="73"/>
    <x v="1"/>
  </r>
  <r>
    <x v="3628"/>
    <x v="1857"/>
    <x v="645"/>
    <x v="1"/>
    <x v="431"/>
    <x v="282"/>
    <x v="6"/>
    <x v="2"/>
    <x v="9"/>
    <x v="587"/>
    <x v="1"/>
  </r>
  <r>
    <x v="3629"/>
    <x v="1858"/>
    <x v="1196"/>
    <x v="1"/>
    <x v="54"/>
    <x v="31"/>
    <x v="0"/>
    <x v="1"/>
    <x v="16"/>
    <x v="177"/>
    <x v="1"/>
  </r>
  <r>
    <x v="3630"/>
    <x v="1858"/>
    <x v="1459"/>
    <x v="2"/>
    <x v="530"/>
    <x v="184"/>
    <x v="1"/>
    <x v="0"/>
    <x v="11"/>
    <x v="1427"/>
    <x v="980"/>
  </r>
  <r>
    <x v="3631"/>
    <x v="1858"/>
    <x v="737"/>
    <x v="1"/>
    <x v="154"/>
    <x v="225"/>
    <x v="6"/>
    <x v="0"/>
    <x v="2"/>
    <x v="171"/>
    <x v="1"/>
  </r>
  <r>
    <x v="3632"/>
    <x v="1859"/>
    <x v="103"/>
    <x v="1"/>
    <x v="366"/>
    <x v="87"/>
    <x v="5"/>
    <x v="0"/>
    <x v="2"/>
    <x v="541"/>
    <x v="1"/>
  </r>
  <r>
    <x v="3633"/>
    <x v="1860"/>
    <x v="1093"/>
    <x v="2"/>
    <x v="105"/>
    <x v="4"/>
    <x v="3"/>
    <x v="0"/>
    <x v="2"/>
    <x v="693"/>
    <x v="981"/>
  </r>
  <r>
    <x v="3634"/>
    <x v="1861"/>
    <x v="741"/>
    <x v="1"/>
    <x v="879"/>
    <x v="241"/>
    <x v="8"/>
    <x v="0"/>
    <x v="8"/>
    <x v="1428"/>
    <x v="1"/>
  </r>
  <r>
    <x v="3635"/>
    <x v="1862"/>
    <x v="848"/>
    <x v="1"/>
    <x v="221"/>
    <x v="101"/>
    <x v="0"/>
    <x v="0"/>
    <x v="4"/>
    <x v="461"/>
    <x v="1"/>
  </r>
  <r>
    <x v="3636"/>
    <x v="1862"/>
    <x v="108"/>
    <x v="1"/>
    <x v="48"/>
    <x v="32"/>
    <x v="3"/>
    <x v="0"/>
    <x v="3"/>
    <x v="49"/>
    <x v="1"/>
  </r>
  <r>
    <x v="3637"/>
    <x v="1863"/>
    <x v="3"/>
    <x v="1"/>
    <x v="125"/>
    <x v="101"/>
    <x v="3"/>
    <x v="0"/>
    <x v="2"/>
    <x v="136"/>
    <x v="1"/>
  </r>
  <r>
    <x v="3638"/>
    <x v="1864"/>
    <x v="1015"/>
    <x v="1"/>
    <x v="52"/>
    <x v="36"/>
    <x v="0"/>
    <x v="0"/>
    <x v="2"/>
    <x v="1299"/>
    <x v="1"/>
  </r>
  <r>
    <x v="3639"/>
    <x v="1864"/>
    <x v="785"/>
    <x v="1"/>
    <x v="169"/>
    <x v="115"/>
    <x v="9"/>
    <x v="0"/>
    <x v="8"/>
    <x v="1350"/>
    <x v="1"/>
  </r>
  <r>
    <x v="3640"/>
    <x v="1865"/>
    <x v="480"/>
    <x v="2"/>
    <x v="77"/>
    <x v="7"/>
    <x v="1"/>
    <x v="0"/>
    <x v="3"/>
    <x v="559"/>
    <x v="982"/>
  </r>
  <r>
    <x v="3641"/>
    <x v="1864"/>
    <x v="807"/>
    <x v="1"/>
    <x v="880"/>
    <x v="94"/>
    <x v="0"/>
    <x v="2"/>
    <x v="10"/>
    <x v="1429"/>
    <x v="1"/>
  </r>
  <r>
    <x v="3642"/>
    <x v="1866"/>
    <x v="1460"/>
    <x v="1"/>
    <x v="485"/>
    <x v="148"/>
    <x v="3"/>
    <x v="2"/>
    <x v="15"/>
    <x v="1430"/>
    <x v="1"/>
  </r>
  <r>
    <x v="3643"/>
    <x v="1867"/>
    <x v="1461"/>
    <x v="2"/>
    <x v="881"/>
    <x v="591"/>
    <x v="1"/>
    <x v="1"/>
    <x v="1"/>
    <x v="1431"/>
    <x v="983"/>
  </r>
  <r>
    <x v="3644"/>
    <x v="1867"/>
    <x v="1437"/>
    <x v="1"/>
    <x v="153"/>
    <x v="206"/>
    <x v="5"/>
    <x v="1"/>
    <x v="16"/>
    <x v="1432"/>
    <x v="1"/>
  </r>
  <r>
    <x v="3645"/>
    <x v="1867"/>
    <x v="1172"/>
    <x v="2"/>
    <x v="28"/>
    <x v="23"/>
    <x v="3"/>
    <x v="0"/>
    <x v="3"/>
    <x v="387"/>
    <x v="984"/>
  </r>
  <r>
    <x v="3646"/>
    <x v="1868"/>
    <x v="898"/>
    <x v="1"/>
    <x v="53"/>
    <x v="46"/>
    <x v="4"/>
    <x v="0"/>
    <x v="4"/>
    <x v="55"/>
    <x v="1"/>
  </r>
  <r>
    <x v="3647"/>
    <x v="1869"/>
    <x v="915"/>
    <x v="0"/>
    <x v="882"/>
    <x v="592"/>
    <x v="5"/>
    <x v="1"/>
    <x v="1"/>
    <x v="624"/>
    <x v="985"/>
  </r>
  <r>
    <x v="3648"/>
    <x v="1869"/>
    <x v="749"/>
    <x v="0"/>
    <x v="668"/>
    <x v="593"/>
    <x v="7"/>
    <x v="1"/>
    <x v="5"/>
    <x v="1433"/>
    <x v="986"/>
  </r>
  <r>
    <x v="3649"/>
    <x v="1870"/>
    <x v="719"/>
    <x v="0"/>
    <x v="220"/>
    <x v="152"/>
    <x v="11"/>
    <x v="0"/>
    <x v="8"/>
    <x v="1434"/>
    <x v="987"/>
  </r>
  <r>
    <x v="3650"/>
    <x v="1871"/>
    <x v="597"/>
    <x v="1"/>
    <x v="189"/>
    <x v="270"/>
    <x v="8"/>
    <x v="0"/>
    <x v="2"/>
    <x v="914"/>
    <x v="1"/>
  </r>
  <r>
    <x v="3651"/>
    <x v="1871"/>
    <x v="106"/>
    <x v="1"/>
    <x v="72"/>
    <x v="60"/>
    <x v="0"/>
    <x v="0"/>
    <x v="2"/>
    <x v="158"/>
    <x v="1"/>
  </r>
  <r>
    <x v="3652"/>
    <x v="1872"/>
    <x v="742"/>
    <x v="1"/>
    <x v="15"/>
    <x v="62"/>
    <x v="2"/>
    <x v="0"/>
    <x v="8"/>
    <x v="34"/>
    <x v="1"/>
  </r>
  <r>
    <x v="3653"/>
    <x v="1873"/>
    <x v="1462"/>
    <x v="1"/>
    <x v="129"/>
    <x v="30"/>
    <x v="0"/>
    <x v="0"/>
    <x v="11"/>
    <x v="1206"/>
    <x v="1"/>
  </r>
  <r>
    <x v="3654"/>
    <x v="1873"/>
    <x v="278"/>
    <x v="1"/>
    <x v="133"/>
    <x v="2"/>
    <x v="1"/>
    <x v="0"/>
    <x v="3"/>
    <x v="694"/>
    <x v="1"/>
  </r>
  <r>
    <x v="3655"/>
    <x v="1874"/>
    <x v="459"/>
    <x v="1"/>
    <x v="140"/>
    <x v="17"/>
    <x v="2"/>
    <x v="0"/>
    <x v="8"/>
    <x v="51"/>
    <x v="1"/>
  </r>
  <r>
    <x v="3656"/>
    <x v="1874"/>
    <x v="609"/>
    <x v="1"/>
    <x v="236"/>
    <x v="58"/>
    <x v="6"/>
    <x v="0"/>
    <x v="14"/>
    <x v="39"/>
    <x v="1"/>
  </r>
  <r>
    <x v="3657"/>
    <x v="1875"/>
    <x v="1201"/>
    <x v="1"/>
    <x v="142"/>
    <x v="7"/>
    <x v="4"/>
    <x v="0"/>
    <x v="4"/>
    <x v="152"/>
    <x v="1"/>
  </r>
  <r>
    <x v="3658"/>
    <x v="1875"/>
    <x v="1438"/>
    <x v="1"/>
    <x v="19"/>
    <x v="45"/>
    <x v="0"/>
    <x v="0"/>
    <x v="7"/>
    <x v="186"/>
    <x v="1"/>
  </r>
  <r>
    <x v="3659"/>
    <x v="1876"/>
    <x v="656"/>
    <x v="2"/>
    <x v="52"/>
    <x v="107"/>
    <x v="0"/>
    <x v="1"/>
    <x v="5"/>
    <x v="1299"/>
    <x v="869"/>
  </r>
  <r>
    <x v="3660"/>
    <x v="1877"/>
    <x v="773"/>
    <x v="2"/>
    <x v="883"/>
    <x v="114"/>
    <x v="11"/>
    <x v="1"/>
    <x v="5"/>
    <x v="1435"/>
    <x v="988"/>
  </r>
  <r>
    <x v="3661"/>
    <x v="1876"/>
    <x v="876"/>
    <x v="1"/>
    <x v="211"/>
    <x v="17"/>
    <x v="2"/>
    <x v="0"/>
    <x v="8"/>
    <x v="514"/>
    <x v="1"/>
  </r>
  <r>
    <x v="3662"/>
    <x v="1878"/>
    <x v="1091"/>
    <x v="1"/>
    <x v="528"/>
    <x v="594"/>
    <x v="1"/>
    <x v="0"/>
    <x v="8"/>
    <x v="1436"/>
    <x v="1"/>
  </r>
  <r>
    <x v="3663"/>
    <x v="1879"/>
    <x v="11"/>
    <x v="0"/>
    <x v="76"/>
    <x v="536"/>
    <x v="11"/>
    <x v="0"/>
    <x v="2"/>
    <x v="1437"/>
    <x v="989"/>
  </r>
  <r>
    <x v="3664"/>
    <x v="1880"/>
    <x v="1459"/>
    <x v="2"/>
    <x v="148"/>
    <x v="243"/>
    <x v="3"/>
    <x v="0"/>
    <x v="11"/>
    <x v="363"/>
    <x v="197"/>
  </r>
  <r>
    <x v="3665"/>
    <x v="1880"/>
    <x v="483"/>
    <x v="2"/>
    <x v="61"/>
    <x v="80"/>
    <x v="4"/>
    <x v="0"/>
    <x v="3"/>
    <x v="304"/>
    <x v="265"/>
  </r>
  <r>
    <x v="3666"/>
    <x v="1880"/>
    <x v="595"/>
    <x v="2"/>
    <x v="537"/>
    <x v="354"/>
    <x v="3"/>
    <x v="0"/>
    <x v="3"/>
    <x v="785"/>
    <x v="470"/>
  </r>
  <r>
    <x v="3667"/>
    <x v="1880"/>
    <x v="775"/>
    <x v="7"/>
    <x v="707"/>
    <x v="47"/>
    <x v="2"/>
    <x v="2"/>
    <x v="10"/>
    <x v="136"/>
    <x v="990"/>
  </r>
  <r>
    <x v="3668"/>
    <x v="1881"/>
    <x v="70"/>
    <x v="1"/>
    <x v="399"/>
    <x v="94"/>
    <x v="1"/>
    <x v="0"/>
    <x v="2"/>
    <x v="1438"/>
    <x v="1"/>
  </r>
  <r>
    <x v="3669"/>
    <x v="1882"/>
    <x v="549"/>
    <x v="1"/>
    <x v="342"/>
    <x v="266"/>
    <x v="1"/>
    <x v="0"/>
    <x v="14"/>
    <x v="1326"/>
    <x v="1"/>
  </r>
  <r>
    <x v="3670"/>
    <x v="1881"/>
    <x v="475"/>
    <x v="7"/>
    <x v="884"/>
    <x v="278"/>
    <x v="8"/>
    <x v="2"/>
    <x v="9"/>
    <x v="1439"/>
    <x v="991"/>
  </r>
  <r>
    <x v="3671"/>
    <x v="1883"/>
    <x v="222"/>
    <x v="1"/>
    <x v="885"/>
    <x v="595"/>
    <x v="11"/>
    <x v="0"/>
    <x v="11"/>
    <x v="1440"/>
    <x v="1"/>
  </r>
  <r>
    <x v="3672"/>
    <x v="1884"/>
    <x v="1266"/>
    <x v="1"/>
    <x v="707"/>
    <x v="229"/>
    <x v="1"/>
    <x v="0"/>
    <x v="14"/>
    <x v="1085"/>
    <x v="1"/>
  </r>
  <r>
    <x v="3673"/>
    <x v="1884"/>
    <x v="1192"/>
    <x v="2"/>
    <x v="886"/>
    <x v="328"/>
    <x v="9"/>
    <x v="0"/>
    <x v="3"/>
    <x v="1441"/>
    <x v="992"/>
  </r>
  <r>
    <x v="3674"/>
    <x v="1885"/>
    <x v="1273"/>
    <x v="0"/>
    <x v="119"/>
    <x v="18"/>
    <x v="0"/>
    <x v="0"/>
    <x v="7"/>
    <x v="3"/>
    <x v="2"/>
  </r>
  <r>
    <x v="3675"/>
    <x v="1886"/>
    <x v="982"/>
    <x v="1"/>
    <x v="887"/>
    <x v="244"/>
    <x v="3"/>
    <x v="1"/>
    <x v="1"/>
    <x v="1442"/>
    <x v="1"/>
  </r>
  <r>
    <x v="3676"/>
    <x v="1886"/>
    <x v="106"/>
    <x v="1"/>
    <x v="456"/>
    <x v="121"/>
    <x v="3"/>
    <x v="0"/>
    <x v="2"/>
    <x v="408"/>
    <x v="1"/>
  </r>
  <r>
    <x v="3677"/>
    <x v="1886"/>
    <x v="1051"/>
    <x v="1"/>
    <x v="17"/>
    <x v="14"/>
    <x v="2"/>
    <x v="0"/>
    <x v="2"/>
    <x v="188"/>
    <x v="1"/>
  </r>
  <r>
    <x v="3678"/>
    <x v="1886"/>
    <x v="1298"/>
    <x v="1"/>
    <x v="103"/>
    <x v="41"/>
    <x v="2"/>
    <x v="0"/>
    <x v="4"/>
    <x v="320"/>
    <x v="1"/>
  </r>
  <r>
    <x v="3679"/>
    <x v="1886"/>
    <x v="54"/>
    <x v="1"/>
    <x v="131"/>
    <x v="45"/>
    <x v="3"/>
    <x v="0"/>
    <x v="0"/>
    <x v="687"/>
    <x v="1"/>
  </r>
  <r>
    <x v="3680"/>
    <x v="1887"/>
    <x v="940"/>
    <x v="0"/>
    <x v="49"/>
    <x v="4"/>
    <x v="0"/>
    <x v="0"/>
    <x v="14"/>
    <x v="173"/>
    <x v="84"/>
  </r>
  <r>
    <x v="3681"/>
    <x v="1888"/>
    <x v="923"/>
    <x v="1"/>
    <x v="888"/>
    <x v="19"/>
    <x v="2"/>
    <x v="2"/>
    <x v="10"/>
    <x v="1443"/>
    <x v="1"/>
  </r>
  <r>
    <x v="3682"/>
    <x v="1889"/>
    <x v="557"/>
    <x v="0"/>
    <x v="221"/>
    <x v="113"/>
    <x v="3"/>
    <x v="0"/>
    <x v="2"/>
    <x v="736"/>
    <x v="627"/>
  </r>
  <r>
    <x v="3683"/>
    <x v="1890"/>
    <x v="613"/>
    <x v="1"/>
    <x v="153"/>
    <x v="126"/>
    <x v="8"/>
    <x v="2"/>
    <x v="15"/>
    <x v="1347"/>
    <x v="1"/>
  </r>
  <r>
    <x v="3684"/>
    <x v="1891"/>
    <x v="548"/>
    <x v="2"/>
    <x v="353"/>
    <x v="158"/>
    <x v="0"/>
    <x v="1"/>
    <x v="1"/>
    <x v="455"/>
    <x v="993"/>
  </r>
  <r>
    <x v="3685"/>
    <x v="1891"/>
    <x v="635"/>
    <x v="2"/>
    <x v="181"/>
    <x v="277"/>
    <x v="2"/>
    <x v="1"/>
    <x v="1"/>
    <x v="579"/>
    <x v="322"/>
  </r>
  <r>
    <x v="3686"/>
    <x v="1891"/>
    <x v="1463"/>
    <x v="1"/>
    <x v="284"/>
    <x v="70"/>
    <x v="2"/>
    <x v="0"/>
    <x v="0"/>
    <x v="472"/>
    <x v="1"/>
  </r>
  <r>
    <x v="3687"/>
    <x v="1891"/>
    <x v="1464"/>
    <x v="1"/>
    <x v="691"/>
    <x v="11"/>
    <x v="5"/>
    <x v="0"/>
    <x v="12"/>
    <x v="1444"/>
    <x v="1"/>
  </r>
  <r>
    <x v="3688"/>
    <x v="1891"/>
    <x v="1109"/>
    <x v="1"/>
    <x v="815"/>
    <x v="50"/>
    <x v="5"/>
    <x v="2"/>
    <x v="10"/>
    <x v="1445"/>
    <x v="1"/>
  </r>
  <r>
    <x v="3689"/>
    <x v="1892"/>
    <x v="622"/>
    <x v="1"/>
    <x v="417"/>
    <x v="275"/>
    <x v="0"/>
    <x v="0"/>
    <x v="2"/>
    <x v="566"/>
    <x v="1"/>
  </r>
  <r>
    <x v="3690"/>
    <x v="1892"/>
    <x v="1465"/>
    <x v="1"/>
    <x v="160"/>
    <x v="45"/>
    <x v="2"/>
    <x v="0"/>
    <x v="14"/>
    <x v="214"/>
    <x v="1"/>
  </r>
  <r>
    <x v="3691"/>
    <x v="1893"/>
    <x v="389"/>
    <x v="1"/>
    <x v="126"/>
    <x v="16"/>
    <x v="3"/>
    <x v="0"/>
    <x v="2"/>
    <x v="752"/>
    <x v="1"/>
  </r>
  <r>
    <x v="3692"/>
    <x v="1894"/>
    <x v="317"/>
    <x v="1"/>
    <x v="889"/>
    <x v="192"/>
    <x v="2"/>
    <x v="0"/>
    <x v="3"/>
    <x v="1446"/>
    <x v="1"/>
  </r>
  <r>
    <x v="3693"/>
    <x v="1895"/>
    <x v="7"/>
    <x v="1"/>
    <x v="673"/>
    <x v="287"/>
    <x v="2"/>
    <x v="1"/>
    <x v="1"/>
    <x v="892"/>
    <x v="1"/>
  </r>
  <r>
    <x v="3694"/>
    <x v="1896"/>
    <x v="1058"/>
    <x v="1"/>
    <x v="144"/>
    <x v="91"/>
    <x v="6"/>
    <x v="0"/>
    <x v="4"/>
    <x v="157"/>
    <x v="1"/>
  </r>
  <r>
    <x v="3695"/>
    <x v="1895"/>
    <x v="618"/>
    <x v="1"/>
    <x v="49"/>
    <x v="51"/>
    <x v="4"/>
    <x v="0"/>
    <x v="8"/>
    <x v="51"/>
    <x v="1"/>
  </r>
  <r>
    <x v="3696"/>
    <x v="1895"/>
    <x v="486"/>
    <x v="1"/>
    <x v="188"/>
    <x v="60"/>
    <x v="6"/>
    <x v="0"/>
    <x v="8"/>
    <x v="166"/>
    <x v="1"/>
  </r>
  <r>
    <x v="3697"/>
    <x v="1895"/>
    <x v="119"/>
    <x v="4"/>
    <x v="83"/>
    <x v="0"/>
    <x v="2"/>
    <x v="2"/>
    <x v="9"/>
    <x v="165"/>
    <x v="90"/>
  </r>
  <r>
    <x v="3698"/>
    <x v="1897"/>
    <x v="1466"/>
    <x v="1"/>
    <x v="249"/>
    <x v="70"/>
    <x v="5"/>
    <x v="0"/>
    <x v="14"/>
    <x v="187"/>
    <x v="1"/>
  </r>
  <r>
    <x v="3699"/>
    <x v="1897"/>
    <x v="479"/>
    <x v="1"/>
    <x v="342"/>
    <x v="148"/>
    <x v="3"/>
    <x v="2"/>
    <x v="15"/>
    <x v="1447"/>
    <x v="1"/>
  </r>
  <r>
    <x v="3700"/>
    <x v="1898"/>
    <x v="216"/>
    <x v="1"/>
    <x v="154"/>
    <x v="32"/>
    <x v="2"/>
    <x v="0"/>
    <x v="8"/>
    <x v="222"/>
    <x v="1"/>
  </r>
  <r>
    <x v="3701"/>
    <x v="1898"/>
    <x v="1399"/>
    <x v="1"/>
    <x v="326"/>
    <x v="391"/>
    <x v="1"/>
    <x v="0"/>
    <x v="12"/>
    <x v="1448"/>
    <x v="1"/>
  </r>
  <r>
    <x v="3702"/>
    <x v="1899"/>
    <x v="964"/>
    <x v="1"/>
    <x v="428"/>
    <x v="226"/>
    <x v="0"/>
    <x v="2"/>
    <x v="15"/>
    <x v="882"/>
    <x v="1"/>
  </r>
  <r>
    <x v="3703"/>
    <x v="1900"/>
    <x v="1135"/>
    <x v="1"/>
    <x v="705"/>
    <x v="594"/>
    <x v="0"/>
    <x v="1"/>
    <x v="5"/>
    <x v="905"/>
    <x v="1"/>
  </r>
  <r>
    <x v="3704"/>
    <x v="1901"/>
    <x v="628"/>
    <x v="1"/>
    <x v="511"/>
    <x v="206"/>
    <x v="5"/>
    <x v="0"/>
    <x v="12"/>
    <x v="221"/>
    <x v="1"/>
  </r>
  <r>
    <x v="3705"/>
    <x v="1902"/>
    <x v="166"/>
    <x v="4"/>
    <x v="399"/>
    <x v="37"/>
    <x v="2"/>
    <x v="0"/>
    <x v="3"/>
    <x v="408"/>
    <x v="624"/>
  </r>
  <r>
    <x v="3706"/>
    <x v="1902"/>
    <x v="860"/>
    <x v="4"/>
    <x v="542"/>
    <x v="197"/>
    <x v="6"/>
    <x v="0"/>
    <x v="3"/>
    <x v="1449"/>
    <x v="994"/>
  </r>
  <r>
    <x v="3707"/>
    <x v="1902"/>
    <x v="1467"/>
    <x v="1"/>
    <x v="34"/>
    <x v="162"/>
    <x v="2"/>
    <x v="2"/>
    <x v="13"/>
    <x v="35"/>
    <x v="1"/>
  </r>
  <r>
    <x v="3708"/>
    <x v="1903"/>
    <x v="700"/>
    <x v="1"/>
    <x v="44"/>
    <x v="37"/>
    <x v="5"/>
    <x v="0"/>
    <x v="7"/>
    <x v="64"/>
    <x v="1"/>
  </r>
  <r>
    <x v="3709"/>
    <x v="1904"/>
    <x v="249"/>
    <x v="2"/>
    <x v="727"/>
    <x v="51"/>
    <x v="2"/>
    <x v="0"/>
    <x v="3"/>
    <x v="159"/>
    <x v="78"/>
  </r>
  <r>
    <x v="3710"/>
    <x v="1905"/>
    <x v="1246"/>
    <x v="1"/>
    <x v="515"/>
    <x v="225"/>
    <x v="0"/>
    <x v="1"/>
    <x v="1"/>
    <x v="742"/>
    <x v="1"/>
  </r>
  <r>
    <x v="3711"/>
    <x v="1905"/>
    <x v="1453"/>
    <x v="1"/>
    <x v="890"/>
    <x v="596"/>
    <x v="6"/>
    <x v="0"/>
    <x v="11"/>
    <x v="1450"/>
    <x v="1"/>
  </r>
  <r>
    <x v="3712"/>
    <x v="1905"/>
    <x v="228"/>
    <x v="1"/>
    <x v="36"/>
    <x v="37"/>
    <x v="2"/>
    <x v="0"/>
    <x v="2"/>
    <x v="162"/>
    <x v="1"/>
  </r>
  <r>
    <x v="3713"/>
    <x v="1905"/>
    <x v="385"/>
    <x v="1"/>
    <x v="717"/>
    <x v="326"/>
    <x v="8"/>
    <x v="0"/>
    <x v="0"/>
    <x v="1451"/>
    <x v="1"/>
  </r>
  <r>
    <x v="3714"/>
    <x v="1905"/>
    <x v="380"/>
    <x v="1"/>
    <x v="345"/>
    <x v="62"/>
    <x v="3"/>
    <x v="0"/>
    <x v="0"/>
    <x v="651"/>
    <x v="1"/>
  </r>
  <r>
    <x v="3715"/>
    <x v="1906"/>
    <x v="687"/>
    <x v="2"/>
    <x v="773"/>
    <x v="558"/>
    <x v="1"/>
    <x v="0"/>
    <x v="3"/>
    <x v="422"/>
    <x v="995"/>
  </r>
  <r>
    <x v="3716"/>
    <x v="1907"/>
    <x v="92"/>
    <x v="1"/>
    <x v="448"/>
    <x v="168"/>
    <x v="3"/>
    <x v="1"/>
    <x v="16"/>
    <x v="1452"/>
    <x v="1"/>
  </r>
  <r>
    <x v="3717"/>
    <x v="1908"/>
    <x v="1141"/>
    <x v="2"/>
    <x v="891"/>
    <x v="597"/>
    <x v="0"/>
    <x v="0"/>
    <x v="11"/>
    <x v="1453"/>
    <x v="996"/>
  </r>
  <r>
    <x v="3718"/>
    <x v="1909"/>
    <x v="673"/>
    <x v="1"/>
    <x v="125"/>
    <x v="101"/>
    <x v="2"/>
    <x v="0"/>
    <x v="2"/>
    <x v="796"/>
    <x v="1"/>
  </r>
  <r>
    <x v="3719"/>
    <x v="1907"/>
    <x v="1201"/>
    <x v="1"/>
    <x v="55"/>
    <x v="46"/>
    <x v="0"/>
    <x v="0"/>
    <x v="4"/>
    <x v="57"/>
    <x v="1"/>
  </r>
  <r>
    <x v="3720"/>
    <x v="1910"/>
    <x v="67"/>
    <x v="1"/>
    <x v="97"/>
    <x v="37"/>
    <x v="3"/>
    <x v="0"/>
    <x v="8"/>
    <x v="57"/>
    <x v="1"/>
  </r>
  <r>
    <x v="3721"/>
    <x v="1911"/>
    <x v="922"/>
    <x v="7"/>
    <x v="591"/>
    <x v="178"/>
    <x v="2"/>
    <x v="2"/>
    <x v="13"/>
    <x v="987"/>
    <x v="997"/>
  </r>
  <r>
    <x v="3722"/>
    <x v="1911"/>
    <x v="71"/>
    <x v="7"/>
    <x v="214"/>
    <x v="266"/>
    <x v="1"/>
    <x v="2"/>
    <x v="10"/>
    <x v="934"/>
    <x v="998"/>
  </r>
  <r>
    <x v="3723"/>
    <x v="1907"/>
    <x v="1092"/>
    <x v="4"/>
    <x v="892"/>
    <x v="279"/>
    <x v="0"/>
    <x v="2"/>
    <x v="10"/>
    <x v="1266"/>
    <x v="918"/>
  </r>
  <r>
    <x v="3724"/>
    <x v="1912"/>
    <x v="1221"/>
    <x v="1"/>
    <x v="280"/>
    <x v="129"/>
    <x v="0"/>
    <x v="0"/>
    <x v="14"/>
    <x v="704"/>
    <x v="1"/>
  </r>
  <r>
    <x v="3725"/>
    <x v="1913"/>
    <x v="410"/>
    <x v="1"/>
    <x v="114"/>
    <x v="58"/>
    <x v="3"/>
    <x v="0"/>
    <x v="8"/>
    <x v="610"/>
    <x v="1"/>
  </r>
  <r>
    <x v="3726"/>
    <x v="1914"/>
    <x v="186"/>
    <x v="0"/>
    <x v="51"/>
    <x v="107"/>
    <x v="0"/>
    <x v="0"/>
    <x v="8"/>
    <x v="320"/>
    <x v="250"/>
  </r>
  <r>
    <x v="3727"/>
    <x v="1914"/>
    <x v="553"/>
    <x v="0"/>
    <x v="99"/>
    <x v="235"/>
    <x v="2"/>
    <x v="0"/>
    <x v="14"/>
    <x v="267"/>
    <x v="137"/>
  </r>
  <r>
    <x v="3728"/>
    <x v="1914"/>
    <x v="912"/>
    <x v="0"/>
    <x v="893"/>
    <x v="598"/>
    <x v="0"/>
    <x v="2"/>
    <x v="13"/>
    <x v="1454"/>
    <x v="999"/>
  </r>
  <r>
    <x v="3729"/>
    <x v="1915"/>
    <x v="1468"/>
    <x v="1"/>
    <x v="17"/>
    <x v="60"/>
    <x v="0"/>
    <x v="0"/>
    <x v="0"/>
    <x v="165"/>
    <x v="1"/>
  </r>
  <r>
    <x v="3730"/>
    <x v="1915"/>
    <x v="1469"/>
    <x v="7"/>
    <x v="9"/>
    <x v="296"/>
    <x v="6"/>
    <x v="2"/>
    <x v="9"/>
    <x v="1017"/>
    <x v="1000"/>
  </r>
  <r>
    <x v="3731"/>
    <x v="1916"/>
    <x v="1470"/>
    <x v="2"/>
    <x v="293"/>
    <x v="30"/>
    <x v="2"/>
    <x v="2"/>
    <x v="13"/>
    <x v="363"/>
    <x v="197"/>
  </r>
  <r>
    <x v="3732"/>
    <x v="1917"/>
    <x v="1471"/>
    <x v="1"/>
    <x v="66"/>
    <x v="16"/>
    <x v="2"/>
    <x v="1"/>
    <x v="16"/>
    <x v="179"/>
    <x v="1"/>
  </r>
  <r>
    <x v="3733"/>
    <x v="1917"/>
    <x v="861"/>
    <x v="7"/>
    <x v="417"/>
    <x v="18"/>
    <x v="4"/>
    <x v="2"/>
    <x v="9"/>
    <x v="700"/>
    <x v="1001"/>
  </r>
  <r>
    <x v="3734"/>
    <x v="1917"/>
    <x v="840"/>
    <x v="7"/>
    <x v="894"/>
    <x v="487"/>
    <x v="0"/>
    <x v="2"/>
    <x v="10"/>
    <x v="1455"/>
    <x v="1002"/>
  </r>
  <r>
    <x v="3735"/>
    <x v="1918"/>
    <x v="1472"/>
    <x v="1"/>
    <x v="265"/>
    <x v="103"/>
    <x v="0"/>
    <x v="1"/>
    <x v="16"/>
    <x v="42"/>
    <x v="1"/>
  </r>
  <r>
    <x v="3736"/>
    <x v="1918"/>
    <x v="737"/>
    <x v="1"/>
    <x v="280"/>
    <x v="34"/>
    <x v="3"/>
    <x v="0"/>
    <x v="2"/>
    <x v="829"/>
    <x v="1"/>
  </r>
  <r>
    <x v="3737"/>
    <x v="1918"/>
    <x v="1195"/>
    <x v="1"/>
    <x v="895"/>
    <x v="599"/>
    <x v="6"/>
    <x v="2"/>
    <x v="13"/>
    <x v="1456"/>
    <x v="1"/>
  </r>
  <r>
    <x v="3738"/>
    <x v="1919"/>
    <x v="1443"/>
    <x v="0"/>
    <x v="135"/>
    <x v="4"/>
    <x v="0"/>
    <x v="0"/>
    <x v="14"/>
    <x v="147"/>
    <x v="260"/>
  </r>
  <r>
    <x v="3739"/>
    <x v="1920"/>
    <x v="653"/>
    <x v="1"/>
    <x v="754"/>
    <x v="95"/>
    <x v="6"/>
    <x v="1"/>
    <x v="16"/>
    <x v="1181"/>
    <x v="1"/>
  </r>
  <r>
    <x v="3740"/>
    <x v="1921"/>
    <x v="591"/>
    <x v="1"/>
    <x v="86"/>
    <x v="37"/>
    <x v="3"/>
    <x v="0"/>
    <x v="8"/>
    <x v="179"/>
    <x v="1"/>
  </r>
  <r>
    <x v="3741"/>
    <x v="1921"/>
    <x v="324"/>
    <x v="1"/>
    <x v="42"/>
    <x v="30"/>
    <x v="4"/>
    <x v="0"/>
    <x v="8"/>
    <x v="738"/>
    <x v="1"/>
  </r>
  <r>
    <x v="3742"/>
    <x v="1921"/>
    <x v="249"/>
    <x v="4"/>
    <x v="746"/>
    <x v="600"/>
    <x v="6"/>
    <x v="0"/>
    <x v="3"/>
    <x v="1457"/>
    <x v="1003"/>
  </r>
  <r>
    <x v="3743"/>
    <x v="1922"/>
    <x v="540"/>
    <x v="1"/>
    <x v="128"/>
    <x v="75"/>
    <x v="2"/>
    <x v="0"/>
    <x v="8"/>
    <x v="56"/>
    <x v="1"/>
  </r>
  <r>
    <x v="3744"/>
    <x v="1922"/>
    <x v="628"/>
    <x v="1"/>
    <x v="72"/>
    <x v="70"/>
    <x v="2"/>
    <x v="0"/>
    <x v="12"/>
    <x v="426"/>
    <x v="1"/>
  </r>
  <r>
    <x v="3745"/>
    <x v="1923"/>
    <x v="854"/>
    <x v="1"/>
    <x v="115"/>
    <x v="2"/>
    <x v="0"/>
    <x v="1"/>
    <x v="16"/>
    <x v="678"/>
    <x v="1"/>
  </r>
  <r>
    <x v="3746"/>
    <x v="1924"/>
    <x v="146"/>
    <x v="2"/>
    <x v="172"/>
    <x v="117"/>
    <x v="3"/>
    <x v="1"/>
    <x v="5"/>
    <x v="193"/>
    <x v="92"/>
  </r>
  <r>
    <x v="3747"/>
    <x v="1925"/>
    <x v="1473"/>
    <x v="1"/>
    <x v="209"/>
    <x v="7"/>
    <x v="0"/>
    <x v="0"/>
    <x v="7"/>
    <x v="677"/>
    <x v="1"/>
  </r>
  <r>
    <x v="3748"/>
    <x v="1925"/>
    <x v="1251"/>
    <x v="1"/>
    <x v="253"/>
    <x v="486"/>
    <x v="2"/>
    <x v="2"/>
    <x v="15"/>
    <x v="1154"/>
    <x v="1"/>
  </r>
  <r>
    <x v="3749"/>
    <x v="1926"/>
    <x v="1154"/>
    <x v="1"/>
    <x v="46"/>
    <x v="14"/>
    <x v="11"/>
    <x v="0"/>
    <x v="7"/>
    <x v="1458"/>
    <x v="1"/>
  </r>
  <r>
    <x v="3750"/>
    <x v="1927"/>
    <x v="234"/>
    <x v="1"/>
    <x v="18"/>
    <x v="45"/>
    <x v="4"/>
    <x v="0"/>
    <x v="2"/>
    <x v="285"/>
    <x v="1"/>
  </r>
  <r>
    <x v="3751"/>
    <x v="1927"/>
    <x v="1474"/>
    <x v="1"/>
    <x v="840"/>
    <x v="2"/>
    <x v="5"/>
    <x v="0"/>
    <x v="12"/>
    <x v="745"/>
    <x v="1"/>
  </r>
  <r>
    <x v="3752"/>
    <x v="1926"/>
    <x v="339"/>
    <x v="1"/>
    <x v="492"/>
    <x v="49"/>
    <x v="3"/>
    <x v="2"/>
    <x v="15"/>
    <x v="1459"/>
    <x v="1"/>
  </r>
  <r>
    <x v="3753"/>
    <x v="1926"/>
    <x v="1475"/>
    <x v="7"/>
    <x v="896"/>
    <x v="51"/>
    <x v="0"/>
    <x v="2"/>
    <x v="10"/>
    <x v="1460"/>
    <x v="1004"/>
  </r>
  <r>
    <x v="3754"/>
    <x v="1928"/>
    <x v="1300"/>
    <x v="1"/>
    <x v="302"/>
    <x v="21"/>
    <x v="2"/>
    <x v="0"/>
    <x v="8"/>
    <x v="201"/>
    <x v="1"/>
  </r>
  <r>
    <x v="3755"/>
    <x v="1928"/>
    <x v="999"/>
    <x v="1"/>
    <x v="178"/>
    <x v="16"/>
    <x v="2"/>
    <x v="0"/>
    <x v="14"/>
    <x v="337"/>
    <x v="1"/>
  </r>
  <r>
    <x v="3756"/>
    <x v="1928"/>
    <x v="933"/>
    <x v="2"/>
    <x v="273"/>
    <x v="226"/>
    <x v="0"/>
    <x v="0"/>
    <x v="3"/>
    <x v="331"/>
    <x v="177"/>
  </r>
  <r>
    <x v="3757"/>
    <x v="1929"/>
    <x v="1352"/>
    <x v="1"/>
    <x v="49"/>
    <x v="51"/>
    <x v="0"/>
    <x v="0"/>
    <x v="7"/>
    <x v="173"/>
    <x v="1"/>
  </r>
  <r>
    <x v="3758"/>
    <x v="1930"/>
    <x v="420"/>
    <x v="0"/>
    <x v="155"/>
    <x v="22"/>
    <x v="4"/>
    <x v="0"/>
    <x v="8"/>
    <x v="282"/>
    <x v="199"/>
  </r>
  <r>
    <x v="3759"/>
    <x v="1931"/>
    <x v="894"/>
    <x v="7"/>
    <x v="353"/>
    <x v="77"/>
    <x v="5"/>
    <x v="2"/>
    <x v="10"/>
    <x v="1245"/>
    <x v="1005"/>
  </r>
  <r>
    <x v="3760"/>
    <x v="1932"/>
    <x v="832"/>
    <x v="1"/>
    <x v="3"/>
    <x v="16"/>
    <x v="0"/>
    <x v="0"/>
    <x v="8"/>
    <x v="764"/>
    <x v="1"/>
  </r>
  <r>
    <x v="3761"/>
    <x v="1933"/>
    <x v="770"/>
    <x v="2"/>
    <x v="283"/>
    <x v="145"/>
    <x v="5"/>
    <x v="0"/>
    <x v="3"/>
    <x v="1244"/>
    <x v="821"/>
  </r>
  <r>
    <x v="3762"/>
    <x v="1934"/>
    <x v="158"/>
    <x v="1"/>
    <x v="355"/>
    <x v="103"/>
    <x v="0"/>
    <x v="0"/>
    <x v="4"/>
    <x v="142"/>
    <x v="1"/>
  </r>
  <r>
    <x v="3763"/>
    <x v="1935"/>
    <x v="1260"/>
    <x v="8"/>
    <x v="858"/>
    <x v="508"/>
    <x v="2"/>
    <x v="1"/>
    <x v="6"/>
    <x v="1461"/>
    <x v="1006"/>
  </r>
  <r>
    <x v="3764"/>
    <x v="1936"/>
    <x v="46"/>
    <x v="1"/>
    <x v="48"/>
    <x v="32"/>
    <x v="1"/>
    <x v="0"/>
    <x v="8"/>
    <x v="1462"/>
    <x v="1"/>
  </r>
  <r>
    <x v="3765"/>
    <x v="1937"/>
    <x v="265"/>
    <x v="1"/>
    <x v="340"/>
    <x v="382"/>
    <x v="8"/>
    <x v="0"/>
    <x v="12"/>
    <x v="432"/>
    <x v="1"/>
  </r>
  <r>
    <x v="3766"/>
    <x v="1936"/>
    <x v="399"/>
    <x v="7"/>
    <x v="416"/>
    <x v="251"/>
    <x v="2"/>
    <x v="2"/>
    <x v="13"/>
    <x v="565"/>
    <x v="1007"/>
  </r>
  <r>
    <x v="3767"/>
    <x v="1938"/>
    <x v="1256"/>
    <x v="0"/>
    <x v="231"/>
    <x v="601"/>
    <x v="6"/>
    <x v="2"/>
    <x v="15"/>
    <x v="1463"/>
    <x v="1008"/>
  </r>
  <r>
    <x v="3768"/>
    <x v="1939"/>
    <x v="1348"/>
    <x v="1"/>
    <x v="178"/>
    <x v="103"/>
    <x v="0"/>
    <x v="0"/>
    <x v="3"/>
    <x v="255"/>
    <x v="1"/>
  </r>
  <r>
    <x v="3769"/>
    <x v="1939"/>
    <x v="1259"/>
    <x v="1"/>
    <x v="747"/>
    <x v="306"/>
    <x v="6"/>
    <x v="2"/>
    <x v="10"/>
    <x v="1165"/>
    <x v="1"/>
  </r>
  <r>
    <x v="3770"/>
    <x v="1940"/>
    <x v="832"/>
    <x v="0"/>
    <x v="24"/>
    <x v="80"/>
    <x v="2"/>
    <x v="0"/>
    <x v="8"/>
    <x v="535"/>
    <x v="364"/>
  </r>
  <r>
    <x v="3771"/>
    <x v="1940"/>
    <x v="116"/>
    <x v="0"/>
    <x v="134"/>
    <x v="602"/>
    <x v="2"/>
    <x v="2"/>
    <x v="10"/>
    <x v="902"/>
    <x v="578"/>
  </r>
  <r>
    <x v="3772"/>
    <x v="1941"/>
    <x v="1106"/>
    <x v="1"/>
    <x v="129"/>
    <x v="16"/>
    <x v="6"/>
    <x v="1"/>
    <x v="16"/>
    <x v="1434"/>
    <x v="1"/>
  </r>
  <r>
    <x v="3773"/>
    <x v="1941"/>
    <x v="276"/>
    <x v="1"/>
    <x v="37"/>
    <x v="42"/>
    <x v="6"/>
    <x v="0"/>
    <x v="2"/>
    <x v="1032"/>
    <x v="1"/>
  </r>
  <r>
    <x v="3774"/>
    <x v="1941"/>
    <x v="533"/>
    <x v="1"/>
    <x v="49"/>
    <x v="60"/>
    <x v="0"/>
    <x v="0"/>
    <x v="7"/>
    <x v="173"/>
    <x v="1"/>
  </r>
  <r>
    <x v="3775"/>
    <x v="1941"/>
    <x v="606"/>
    <x v="2"/>
    <x v="48"/>
    <x v="59"/>
    <x v="2"/>
    <x v="0"/>
    <x v="3"/>
    <x v="746"/>
    <x v="426"/>
  </r>
  <r>
    <x v="3776"/>
    <x v="1941"/>
    <x v="1297"/>
    <x v="1"/>
    <x v="355"/>
    <x v="11"/>
    <x v="4"/>
    <x v="2"/>
    <x v="15"/>
    <x v="32"/>
    <x v="1"/>
  </r>
  <r>
    <x v="3777"/>
    <x v="1942"/>
    <x v="1474"/>
    <x v="1"/>
    <x v="157"/>
    <x v="206"/>
    <x v="0"/>
    <x v="0"/>
    <x v="12"/>
    <x v="693"/>
    <x v="1"/>
  </r>
  <r>
    <x v="3778"/>
    <x v="1943"/>
    <x v="58"/>
    <x v="1"/>
    <x v="17"/>
    <x v="59"/>
    <x v="0"/>
    <x v="0"/>
    <x v="8"/>
    <x v="165"/>
    <x v="1"/>
  </r>
  <r>
    <x v="3779"/>
    <x v="1944"/>
    <x v="1147"/>
    <x v="2"/>
    <x v="381"/>
    <x v="103"/>
    <x v="2"/>
    <x v="1"/>
    <x v="5"/>
    <x v="638"/>
    <x v="123"/>
  </r>
  <r>
    <x v="3780"/>
    <x v="1944"/>
    <x v="1476"/>
    <x v="1"/>
    <x v="249"/>
    <x v="94"/>
    <x v="8"/>
    <x v="0"/>
    <x v="0"/>
    <x v="645"/>
    <x v="1"/>
  </r>
  <r>
    <x v="3781"/>
    <x v="1944"/>
    <x v="568"/>
    <x v="2"/>
    <x v="65"/>
    <x v="45"/>
    <x v="0"/>
    <x v="0"/>
    <x v="3"/>
    <x v="714"/>
    <x v="430"/>
  </r>
  <r>
    <x v="3782"/>
    <x v="1944"/>
    <x v="743"/>
    <x v="2"/>
    <x v="712"/>
    <x v="224"/>
    <x v="2"/>
    <x v="0"/>
    <x v="3"/>
    <x v="223"/>
    <x v="1009"/>
  </r>
  <r>
    <x v="3783"/>
    <x v="1944"/>
    <x v="1477"/>
    <x v="7"/>
    <x v="234"/>
    <x v="136"/>
    <x v="2"/>
    <x v="2"/>
    <x v="9"/>
    <x v="977"/>
    <x v="837"/>
  </r>
  <r>
    <x v="3784"/>
    <x v="1945"/>
    <x v="241"/>
    <x v="1"/>
    <x v="44"/>
    <x v="45"/>
    <x v="0"/>
    <x v="0"/>
    <x v="2"/>
    <x v="208"/>
    <x v="1"/>
  </r>
  <r>
    <x v="3785"/>
    <x v="1946"/>
    <x v="677"/>
    <x v="2"/>
    <x v="332"/>
    <x v="448"/>
    <x v="3"/>
    <x v="1"/>
    <x v="1"/>
    <x v="419"/>
    <x v="602"/>
  </r>
  <r>
    <x v="3786"/>
    <x v="1947"/>
    <x v="1033"/>
    <x v="0"/>
    <x v="337"/>
    <x v="603"/>
    <x v="0"/>
    <x v="0"/>
    <x v="3"/>
    <x v="1464"/>
    <x v="1010"/>
  </r>
  <r>
    <x v="3787"/>
    <x v="1947"/>
    <x v="262"/>
    <x v="0"/>
    <x v="535"/>
    <x v="198"/>
    <x v="0"/>
    <x v="2"/>
    <x v="10"/>
    <x v="541"/>
    <x v="1011"/>
  </r>
  <r>
    <x v="3788"/>
    <x v="1948"/>
    <x v="594"/>
    <x v="1"/>
    <x v="66"/>
    <x v="11"/>
    <x v="2"/>
    <x v="0"/>
    <x v="2"/>
    <x v="179"/>
    <x v="1"/>
  </r>
  <r>
    <x v="3789"/>
    <x v="1949"/>
    <x v="592"/>
    <x v="6"/>
    <x v="381"/>
    <x v="7"/>
    <x v="0"/>
    <x v="0"/>
    <x v="3"/>
    <x v="219"/>
    <x v="126"/>
  </r>
  <r>
    <x v="3790"/>
    <x v="1950"/>
    <x v="1158"/>
    <x v="2"/>
    <x v="897"/>
    <x v="122"/>
    <x v="1"/>
    <x v="0"/>
    <x v="3"/>
    <x v="1465"/>
    <x v="1012"/>
  </r>
  <r>
    <x v="3791"/>
    <x v="1950"/>
    <x v="1139"/>
    <x v="7"/>
    <x v="898"/>
    <x v="394"/>
    <x v="0"/>
    <x v="2"/>
    <x v="9"/>
    <x v="1466"/>
    <x v="1013"/>
  </r>
  <r>
    <x v="3792"/>
    <x v="1951"/>
    <x v="1383"/>
    <x v="1"/>
    <x v="250"/>
    <x v="51"/>
    <x v="2"/>
    <x v="0"/>
    <x v="2"/>
    <x v="17"/>
    <x v="1"/>
  </r>
  <r>
    <x v="3793"/>
    <x v="1951"/>
    <x v="0"/>
    <x v="1"/>
    <x v="368"/>
    <x v="11"/>
    <x v="6"/>
    <x v="0"/>
    <x v="0"/>
    <x v="1467"/>
    <x v="1"/>
  </r>
  <r>
    <x v="3794"/>
    <x v="1952"/>
    <x v="56"/>
    <x v="1"/>
    <x v="328"/>
    <x v="31"/>
    <x v="0"/>
    <x v="0"/>
    <x v="2"/>
    <x v="486"/>
    <x v="1"/>
  </r>
  <r>
    <x v="3795"/>
    <x v="1953"/>
    <x v="462"/>
    <x v="1"/>
    <x v="635"/>
    <x v="604"/>
    <x v="0"/>
    <x v="1"/>
    <x v="1"/>
    <x v="957"/>
    <x v="1"/>
  </r>
  <r>
    <x v="3796"/>
    <x v="1954"/>
    <x v="215"/>
    <x v="1"/>
    <x v="168"/>
    <x v="114"/>
    <x v="0"/>
    <x v="0"/>
    <x v="2"/>
    <x v="189"/>
    <x v="1"/>
  </r>
  <r>
    <x v="3797"/>
    <x v="1955"/>
    <x v="863"/>
    <x v="2"/>
    <x v="103"/>
    <x v="46"/>
    <x v="6"/>
    <x v="0"/>
    <x v="8"/>
    <x v="163"/>
    <x v="82"/>
  </r>
  <r>
    <x v="3798"/>
    <x v="1956"/>
    <x v="339"/>
    <x v="1"/>
    <x v="879"/>
    <x v="19"/>
    <x v="2"/>
    <x v="2"/>
    <x v="15"/>
    <x v="1468"/>
    <x v="1"/>
  </r>
  <r>
    <x v="3799"/>
    <x v="1956"/>
    <x v="1067"/>
    <x v="1"/>
    <x v="428"/>
    <x v="391"/>
    <x v="4"/>
    <x v="2"/>
    <x v="13"/>
    <x v="137"/>
    <x v="1"/>
  </r>
  <r>
    <x v="3800"/>
    <x v="1957"/>
    <x v="1119"/>
    <x v="2"/>
    <x v="899"/>
    <x v="391"/>
    <x v="8"/>
    <x v="1"/>
    <x v="1"/>
    <x v="1469"/>
    <x v="1014"/>
  </r>
  <r>
    <x v="3801"/>
    <x v="1957"/>
    <x v="1478"/>
    <x v="1"/>
    <x v="3"/>
    <x v="37"/>
    <x v="2"/>
    <x v="0"/>
    <x v="12"/>
    <x v="3"/>
    <x v="1"/>
  </r>
  <r>
    <x v="3802"/>
    <x v="1957"/>
    <x v="1479"/>
    <x v="1"/>
    <x v="55"/>
    <x v="32"/>
    <x v="2"/>
    <x v="0"/>
    <x v="12"/>
    <x v="498"/>
    <x v="1"/>
  </r>
  <r>
    <x v="3803"/>
    <x v="1958"/>
    <x v="1480"/>
    <x v="7"/>
    <x v="900"/>
    <x v="605"/>
    <x v="11"/>
    <x v="2"/>
    <x v="9"/>
    <x v="1470"/>
    <x v="1015"/>
  </r>
  <r>
    <x v="3804"/>
    <x v="1959"/>
    <x v="79"/>
    <x v="7"/>
    <x v="901"/>
    <x v="224"/>
    <x v="2"/>
    <x v="2"/>
    <x v="10"/>
    <x v="995"/>
    <x v="1016"/>
  </r>
  <r>
    <x v="3805"/>
    <x v="1960"/>
    <x v="1481"/>
    <x v="1"/>
    <x v="18"/>
    <x v="101"/>
    <x v="2"/>
    <x v="0"/>
    <x v="4"/>
    <x v="304"/>
    <x v="1"/>
  </r>
  <r>
    <x v="3806"/>
    <x v="1961"/>
    <x v="619"/>
    <x v="0"/>
    <x v="902"/>
    <x v="513"/>
    <x v="2"/>
    <x v="0"/>
    <x v="11"/>
    <x v="544"/>
    <x v="1017"/>
  </r>
  <r>
    <x v="3807"/>
    <x v="1961"/>
    <x v="983"/>
    <x v="0"/>
    <x v="296"/>
    <x v="606"/>
    <x v="5"/>
    <x v="0"/>
    <x v="3"/>
    <x v="1471"/>
    <x v="1018"/>
  </r>
  <r>
    <x v="3808"/>
    <x v="1962"/>
    <x v="22"/>
    <x v="1"/>
    <x v="209"/>
    <x v="101"/>
    <x v="0"/>
    <x v="0"/>
    <x v="8"/>
    <x v="677"/>
    <x v="1"/>
  </r>
  <r>
    <x v="3809"/>
    <x v="1963"/>
    <x v="124"/>
    <x v="1"/>
    <x v="101"/>
    <x v="28"/>
    <x v="0"/>
    <x v="0"/>
    <x v="2"/>
    <x v="110"/>
    <x v="1"/>
  </r>
  <r>
    <x v="3810"/>
    <x v="1963"/>
    <x v="1218"/>
    <x v="1"/>
    <x v="87"/>
    <x v="288"/>
    <x v="9"/>
    <x v="0"/>
    <x v="0"/>
    <x v="1081"/>
    <x v="1"/>
  </r>
  <r>
    <x v="3811"/>
    <x v="1964"/>
    <x v="949"/>
    <x v="4"/>
    <x v="81"/>
    <x v="61"/>
    <x v="1"/>
    <x v="1"/>
    <x v="16"/>
    <x v="1472"/>
    <x v="1019"/>
  </r>
  <r>
    <x v="3812"/>
    <x v="1964"/>
    <x v="1000"/>
    <x v="2"/>
    <x v="434"/>
    <x v="206"/>
    <x v="5"/>
    <x v="0"/>
    <x v="12"/>
    <x v="1461"/>
    <x v="1020"/>
  </r>
  <r>
    <x v="3813"/>
    <x v="1965"/>
    <x v="93"/>
    <x v="1"/>
    <x v="417"/>
    <x v="87"/>
    <x v="6"/>
    <x v="0"/>
    <x v="14"/>
    <x v="663"/>
    <x v="1"/>
  </r>
  <r>
    <x v="3814"/>
    <x v="1965"/>
    <x v="1001"/>
    <x v="7"/>
    <x v="903"/>
    <x v="0"/>
    <x v="0"/>
    <x v="2"/>
    <x v="13"/>
    <x v="1473"/>
    <x v="1021"/>
  </r>
  <r>
    <x v="3815"/>
    <x v="1966"/>
    <x v="832"/>
    <x v="1"/>
    <x v="24"/>
    <x v="7"/>
    <x v="4"/>
    <x v="0"/>
    <x v="8"/>
    <x v="96"/>
    <x v="1"/>
  </r>
  <r>
    <x v="3816"/>
    <x v="1967"/>
    <x v="1333"/>
    <x v="1"/>
    <x v="48"/>
    <x v="103"/>
    <x v="2"/>
    <x v="0"/>
    <x v="14"/>
    <x v="746"/>
    <x v="1"/>
  </r>
  <r>
    <x v="3817"/>
    <x v="1967"/>
    <x v="799"/>
    <x v="1"/>
    <x v="36"/>
    <x v="41"/>
    <x v="0"/>
    <x v="0"/>
    <x v="7"/>
    <x v="214"/>
    <x v="1"/>
  </r>
  <r>
    <x v="3818"/>
    <x v="1967"/>
    <x v="1482"/>
    <x v="1"/>
    <x v="68"/>
    <x v="110"/>
    <x v="2"/>
    <x v="0"/>
    <x v="12"/>
    <x v="1474"/>
    <x v="1"/>
  </r>
  <r>
    <x v="3819"/>
    <x v="1968"/>
    <x v="1483"/>
    <x v="1"/>
    <x v="68"/>
    <x v="12"/>
    <x v="5"/>
    <x v="0"/>
    <x v="0"/>
    <x v="533"/>
    <x v="1"/>
  </r>
  <r>
    <x v="3820"/>
    <x v="1968"/>
    <x v="1409"/>
    <x v="1"/>
    <x v="143"/>
    <x v="206"/>
    <x v="3"/>
    <x v="0"/>
    <x v="0"/>
    <x v="793"/>
    <x v="1"/>
  </r>
  <r>
    <x v="3821"/>
    <x v="1969"/>
    <x v="575"/>
    <x v="2"/>
    <x v="701"/>
    <x v="144"/>
    <x v="0"/>
    <x v="0"/>
    <x v="3"/>
    <x v="1209"/>
    <x v="557"/>
  </r>
  <r>
    <x v="3822"/>
    <x v="1970"/>
    <x v="459"/>
    <x v="1"/>
    <x v="49"/>
    <x v="11"/>
    <x v="3"/>
    <x v="0"/>
    <x v="8"/>
    <x v="254"/>
    <x v="1"/>
  </r>
  <r>
    <x v="3823"/>
    <x v="1971"/>
    <x v="1484"/>
    <x v="1"/>
    <x v="126"/>
    <x v="130"/>
    <x v="2"/>
    <x v="0"/>
    <x v="11"/>
    <x v="60"/>
    <x v="1"/>
  </r>
  <r>
    <x v="3824"/>
    <x v="1971"/>
    <x v="846"/>
    <x v="1"/>
    <x v="27"/>
    <x v="7"/>
    <x v="2"/>
    <x v="0"/>
    <x v="8"/>
    <x v="388"/>
    <x v="1"/>
  </r>
  <r>
    <x v="3825"/>
    <x v="1971"/>
    <x v="1485"/>
    <x v="1"/>
    <x v="236"/>
    <x v="45"/>
    <x v="2"/>
    <x v="0"/>
    <x v="12"/>
    <x v="137"/>
    <x v="1"/>
  </r>
  <r>
    <x v="3826"/>
    <x v="1971"/>
    <x v="73"/>
    <x v="1"/>
    <x v="320"/>
    <x v="127"/>
    <x v="4"/>
    <x v="2"/>
    <x v="13"/>
    <x v="1475"/>
    <x v="1"/>
  </r>
  <r>
    <x v="3827"/>
    <x v="1972"/>
    <x v="614"/>
    <x v="1"/>
    <x v="407"/>
    <x v="62"/>
    <x v="2"/>
    <x v="2"/>
    <x v="15"/>
    <x v="687"/>
    <x v="1"/>
  </r>
  <r>
    <x v="3828"/>
    <x v="1973"/>
    <x v="716"/>
    <x v="1"/>
    <x v="18"/>
    <x v="51"/>
    <x v="4"/>
    <x v="0"/>
    <x v="2"/>
    <x v="285"/>
    <x v="1"/>
  </r>
  <r>
    <x v="3829"/>
    <x v="1974"/>
    <x v="90"/>
    <x v="1"/>
    <x v="78"/>
    <x v="30"/>
    <x v="0"/>
    <x v="0"/>
    <x v="2"/>
    <x v="89"/>
    <x v="1"/>
  </r>
  <r>
    <x v="3830"/>
    <x v="1974"/>
    <x v="630"/>
    <x v="1"/>
    <x v="135"/>
    <x v="7"/>
    <x v="0"/>
    <x v="0"/>
    <x v="8"/>
    <x v="147"/>
    <x v="1"/>
  </r>
  <r>
    <x v="3831"/>
    <x v="1974"/>
    <x v="1486"/>
    <x v="1"/>
    <x v="48"/>
    <x v="37"/>
    <x v="0"/>
    <x v="0"/>
    <x v="4"/>
    <x v="113"/>
    <x v="1"/>
  </r>
  <r>
    <x v="3832"/>
    <x v="1975"/>
    <x v="206"/>
    <x v="1"/>
    <x v="248"/>
    <x v="14"/>
    <x v="2"/>
    <x v="1"/>
    <x v="5"/>
    <x v="1045"/>
    <x v="1"/>
  </r>
  <r>
    <x v="3833"/>
    <x v="1975"/>
    <x v="1333"/>
    <x v="1"/>
    <x v="170"/>
    <x v="21"/>
    <x v="5"/>
    <x v="0"/>
    <x v="14"/>
    <x v="749"/>
    <x v="1"/>
  </r>
  <r>
    <x v="3834"/>
    <x v="1976"/>
    <x v="338"/>
    <x v="2"/>
    <x v="240"/>
    <x v="121"/>
    <x v="2"/>
    <x v="0"/>
    <x v="3"/>
    <x v="352"/>
    <x v="189"/>
  </r>
  <r>
    <x v="3835"/>
    <x v="1976"/>
    <x v="354"/>
    <x v="7"/>
    <x v="448"/>
    <x v="602"/>
    <x v="2"/>
    <x v="2"/>
    <x v="13"/>
    <x v="1476"/>
    <x v="1022"/>
  </r>
  <r>
    <x v="3836"/>
    <x v="1977"/>
    <x v="1487"/>
    <x v="10"/>
    <x v="202"/>
    <x v="37"/>
    <x v="4"/>
    <x v="1"/>
    <x v="6"/>
    <x v="456"/>
    <x v="1023"/>
  </r>
  <r>
    <x v="3837"/>
    <x v="1977"/>
    <x v="234"/>
    <x v="1"/>
    <x v="56"/>
    <x v="103"/>
    <x v="3"/>
    <x v="0"/>
    <x v="2"/>
    <x v="474"/>
    <x v="1"/>
  </r>
  <r>
    <x v="3838"/>
    <x v="1978"/>
    <x v="92"/>
    <x v="1"/>
    <x v="274"/>
    <x v="56"/>
    <x v="2"/>
    <x v="1"/>
    <x v="16"/>
    <x v="550"/>
    <x v="1"/>
  </r>
  <r>
    <x v="3839"/>
    <x v="1978"/>
    <x v="1488"/>
    <x v="1"/>
    <x v="470"/>
    <x v="91"/>
    <x v="4"/>
    <x v="2"/>
    <x v="10"/>
    <x v="1477"/>
    <x v="1"/>
  </r>
  <r>
    <x v="3840"/>
    <x v="1979"/>
    <x v="1300"/>
    <x v="1"/>
    <x v="201"/>
    <x v="99"/>
    <x v="0"/>
    <x v="0"/>
    <x v="8"/>
    <x v="729"/>
    <x v="1"/>
  </r>
  <r>
    <x v="3841"/>
    <x v="1980"/>
    <x v="759"/>
    <x v="0"/>
    <x v="92"/>
    <x v="10"/>
    <x v="3"/>
    <x v="1"/>
    <x v="5"/>
    <x v="659"/>
    <x v="1024"/>
  </r>
  <r>
    <x v="3842"/>
    <x v="1980"/>
    <x v="485"/>
    <x v="0"/>
    <x v="90"/>
    <x v="607"/>
    <x v="3"/>
    <x v="2"/>
    <x v="10"/>
    <x v="1193"/>
    <x v="365"/>
  </r>
  <r>
    <x v="3843"/>
    <x v="1981"/>
    <x v="692"/>
    <x v="1"/>
    <x v="109"/>
    <x v="103"/>
    <x v="2"/>
    <x v="0"/>
    <x v="2"/>
    <x v="118"/>
    <x v="1"/>
  </r>
  <r>
    <x v="3844"/>
    <x v="1981"/>
    <x v="798"/>
    <x v="1"/>
    <x v="66"/>
    <x v="121"/>
    <x v="0"/>
    <x v="0"/>
    <x v="8"/>
    <x v="426"/>
    <x v="1"/>
  </r>
  <r>
    <x v="3845"/>
    <x v="1982"/>
    <x v="11"/>
    <x v="0"/>
    <x v="231"/>
    <x v="608"/>
    <x v="5"/>
    <x v="0"/>
    <x v="2"/>
    <x v="1394"/>
    <x v="1025"/>
  </r>
  <r>
    <x v="3846"/>
    <x v="1983"/>
    <x v="26"/>
    <x v="1"/>
    <x v="31"/>
    <x v="81"/>
    <x v="6"/>
    <x v="0"/>
    <x v="0"/>
    <x v="420"/>
    <x v="1"/>
  </r>
  <r>
    <x v="3847"/>
    <x v="1984"/>
    <x v="812"/>
    <x v="1"/>
    <x v="884"/>
    <x v="94"/>
    <x v="4"/>
    <x v="0"/>
    <x v="11"/>
    <x v="1036"/>
    <x v="1"/>
  </r>
  <r>
    <x v="3848"/>
    <x v="1984"/>
    <x v="85"/>
    <x v="1"/>
    <x v="2"/>
    <x v="16"/>
    <x v="6"/>
    <x v="0"/>
    <x v="2"/>
    <x v="416"/>
    <x v="1"/>
  </r>
  <r>
    <x v="3849"/>
    <x v="1984"/>
    <x v="121"/>
    <x v="1"/>
    <x v="61"/>
    <x v="62"/>
    <x v="3"/>
    <x v="0"/>
    <x v="4"/>
    <x v="456"/>
    <x v="1"/>
  </r>
  <r>
    <x v="3850"/>
    <x v="1985"/>
    <x v="751"/>
    <x v="2"/>
    <x v="835"/>
    <x v="609"/>
    <x v="5"/>
    <x v="1"/>
    <x v="5"/>
    <x v="1478"/>
    <x v="916"/>
  </r>
  <r>
    <x v="3851"/>
    <x v="1985"/>
    <x v="1489"/>
    <x v="1"/>
    <x v="265"/>
    <x v="164"/>
    <x v="0"/>
    <x v="1"/>
    <x v="16"/>
    <x v="42"/>
    <x v="1"/>
  </r>
  <r>
    <x v="3852"/>
    <x v="1985"/>
    <x v="1131"/>
    <x v="7"/>
    <x v="904"/>
    <x v="236"/>
    <x v="7"/>
    <x v="2"/>
    <x v="9"/>
    <x v="1479"/>
    <x v="1026"/>
  </r>
  <r>
    <x v="3853"/>
    <x v="1986"/>
    <x v="1490"/>
    <x v="4"/>
    <x v="32"/>
    <x v="79"/>
    <x v="2"/>
    <x v="0"/>
    <x v="3"/>
    <x v="32"/>
    <x v="1027"/>
  </r>
  <r>
    <x v="3854"/>
    <x v="1987"/>
    <x v="947"/>
    <x v="1"/>
    <x v="232"/>
    <x v="158"/>
    <x v="3"/>
    <x v="0"/>
    <x v="3"/>
    <x v="429"/>
    <x v="1"/>
  </r>
  <r>
    <x v="3855"/>
    <x v="1988"/>
    <x v="85"/>
    <x v="1"/>
    <x v="692"/>
    <x v="46"/>
    <x v="0"/>
    <x v="0"/>
    <x v="2"/>
    <x v="1064"/>
    <x v="1"/>
  </r>
  <r>
    <x v="3856"/>
    <x v="1988"/>
    <x v="31"/>
    <x v="1"/>
    <x v="139"/>
    <x v="34"/>
    <x v="0"/>
    <x v="2"/>
    <x v="10"/>
    <x v="80"/>
    <x v="1"/>
  </r>
  <r>
    <x v="3857"/>
    <x v="1989"/>
    <x v="418"/>
    <x v="1"/>
    <x v="298"/>
    <x v="8"/>
    <x v="7"/>
    <x v="0"/>
    <x v="8"/>
    <x v="1480"/>
    <x v="1"/>
  </r>
  <r>
    <x v="3858"/>
    <x v="1990"/>
    <x v="923"/>
    <x v="5"/>
    <x v="276"/>
    <x v="610"/>
    <x v="0"/>
    <x v="2"/>
    <x v="10"/>
    <x v="392"/>
    <x v="1028"/>
  </r>
  <r>
    <x v="3859"/>
    <x v="1991"/>
    <x v="389"/>
    <x v="1"/>
    <x v="708"/>
    <x v="75"/>
    <x v="13"/>
    <x v="0"/>
    <x v="2"/>
    <x v="1481"/>
    <x v="1"/>
  </r>
  <r>
    <x v="3860"/>
    <x v="1991"/>
    <x v="1491"/>
    <x v="1"/>
    <x v="16"/>
    <x v="51"/>
    <x v="2"/>
    <x v="0"/>
    <x v="12"/>
    <x v="16"/>
    <x v="1"/>
  </r>
  <r>
    <x v="3861"/>
    <x v="1992"/>
    <x v="552"/>
    <x v="2"/>
    <x v="905"/>
    <x v="315"/>
    <x v="6"/>
    <x v="1"/>
    <x v="5"/>
    <x v="1482"/>
    <x v="1029"/>
  </r>
  <r>
    <x v="3862"/>
    <x v="1992"/>
    <x v="91"/>
    <x v="1"/>
    <x v="159"/>
    <x v="67"/>
    <x v="8"/>
    <x v="0"/>
    <x v="8"/>
    <x v="661"/>
    <x v="1"/>
  </r>
  <r>
    <x v="3863"/>
    <x v="1992"/>
    <x v="1042"/>
    <x v="1"/>
    <x v="407"/>
    <x v="206"/>
    <x v="3"/>
    <x v="0"/>
    <x v="14"/>
    <x v="1483"/>
    <x v="1"/>
  </r>
  <r>
    <x v="3864"/>
    <x v="1992"/>
    <x v="480"/>
    <x v="2"/>
    <x v="27"/>
    <x v="59"/>
    <x v="2"/>
    <x v="0"/>
    <x v="3"/>
    <x v="388"/>
    <x v="1030"/>
  </r>
  <r>
    <x v="3865"/>
    <x v="1993"/>
    <x v="741"/>
    <x v="1"/>
    <x v="236"/>
    <x v="31"/>
    <x v="0"/>
    <x v="0"/>
    <x v="8"/>
    <x v="371"/>
    <x v="1"/>
  </r>
  <r>
    <x v="3866"/>
    <x v="1992"/>
    <x v="63"/>
    <x v="1"/>
    <x v="607"/>
    <x v="611"/>
    <x v="6"/>
    <x v="2"/>
    <x v="13"/>
    <x v="1484"/>
    <x v="1"/>
  </r>
  <r>
    <x v="3867"/>
    <x v="1992"/>
    <x v="538"/>
    <x v="1"/>
    <x v="906"/>
    <x v="612"/>
    <x v="3"/>
    <x v="2"/>
    <x v="10"/>
    <x v="1485"/>
    <x v="1"/>
  </r>
  <r>
    <x v="3868"/>
    <x v="1994"/>
    <x v="91"/>
    <x v="1"/>
    <x v="106"/>
    <x v="16"/>
    <x v="2"/>
    <x v="0"/>
    <x v="8"/>
    <x v="115"/>
    <x v="1"/>
  </r>
  <r>
    <x v="3869"/>
    <x v="1995"/>
    <x v="1364"/>
    <x v="10"/>
    <x v="907"/>
    <x v="583"/>
    <x v="0"/>
    <x v="1"/>
    <x v="6"/>
    <x v="1486"/>
    <x v="1031"/>
  </r>
  <r>
    <x v="3870"/>
    <x v="1996"/>
    <x v="379"/>
    <x v="2"/>
    <x v="876"/>
    <x v="4"/>
    <x v="4"/>
    <x v="0"/>
    <x v="3"/>
    <x v="1487"/>
    <x v="1032"/>
  </r>
  <r>
    <x v="3871"/>
    <x v="1997"/>
    <x v="434"/>
    <x v="0"/>
    <x v="442"/>
    <x v="613"/>
    <x v="5"/>
    <x v="2"/>
    <x v="15"/>
    <x v="605"/>
    <x v="1033"/>
  </r>
  <r>
    <x v="3872"/>
    <x v="1998"/>
    <x v="1433"/>
    <x v="6"/>
    <x v="135"/>
    <x v="46"/>
    <x v="4"/>
    <x v="1"/>
    <x v="16"/>
    <x v="909"/>
    <x v="524"/>
  </r>
  <r>
    <x v="3873"/>
    <x v="1999"/>
    <x v="482"/>
    <x v="1"/>
    <x v="17"/>
    <x v="16"/>
    <x v="0"/>
    <x v="0"/>
    <x v="0"/>
    <x v="165"/>
    <x v="1"/>
  </r>
  <r>
    <x v="3874"/>
    <x v="1998"/>
    <x v="718"/>
    <x v="0"/>
    <x v="155"/>
    <x v="18"/>
    <x v="0"/>
    <x v="0"/>
    <x v="7"/>
    <x v="1260"/>
    <x v="880"/>
  </r>
  <r>
    <x v="3875"/>
    <x v="2000"/>
    <x v="494"/>
    <x v="1"/>
    <x v="6"/>
    <x v="86"/>
    <x v="3"/>
    <x v="0"/>
    <x v="2"/>
    <x v="6"/>
    <x v="1"/>
  </r>
  <r>
    <x v="3876"/>
    <x v="2000"/>
    <x v="410"/>
    <x v="1"/>
    <x v="295"/>
    <x v="243"/>
    <x v="8"/>
    <x v="0"/>
    <x v="8"/>
    <x v="1488"/>
    <x v="1"/>
  </r>
  <r>
    <x v="3877"/>
    <x v="2000"/>
    <x v="1492"/>
    <x v="1"/>
    <x v="366"/>
    <x v="2"/>
    <x v="3"/>
    <x v="2"/>
    <x v="15"/>
    <x v="400"/>
    <x v="1"/>
  </r>
  <r>
    <x v="3878"/>
    <x v="2001"/>
    <x v="130"/>
    <x v="1"/>
    <x v="19"/>
    <x v="41"/>
    <x v="0"/>
    <x v="0"/>
    <x v="8"/>
    <x v="186"/>
    <x v="1"/>
  </r>
  <r>
    <x v="3879"/>
    <x v="2002"/>
    <x v="1493"/>
    <x v="1"/>
    <x v="333"/>
    <x v="40"/>
    <x v="0"/>
    <x v="2"/>
    <x v="15"/>
    <x v="421"/>
    <x v="1"/>
  </r>
  <r>
    <x v="3880"/>
    <x v="2003"/>
    <x v="4"/>
    <x v="4"/>
    <x v="51"/>
    <x v="7"/>
    <x v="2"/>
    <x v="0"/>
    <x v="3"/>
    <x v="1068"/>
    <x v="932"/>
  </r>
  <r>
    <x v="3881"/>
    <x v="2004"/>
    <x v="1224"/>
    <x v="1"/>
    <x v="468"/>
    <x v="63"/>
    <x v="2"/>
    <x v="0"/>
    <x v="14"/>
    <x v="705"/>
    <x v="1"/>
  </r>
  <r>
    <x v="3882"/>
    <x v="2005"/>
    <x v="134"/>
    <x v="2"/>
    <x v="402"/>
    <x v="111"/>
    <x v="4"/>
    <x v="1"/>
    <x v="1"/>
    <x v="1489"/>
    <x v="1034"/>
  </r>
  <r>
    <x v="3883"/>
    <x v="2005"/>
    <x v="1089"/>
    <x v="2"/>
    <x v="302"/>
    <x v="34"/>
    <x v="2"/>
    <x v="1"/>
    <x v="5"/>
    <x v="201"/>
    <x v="1035"/>
  </r>
  <r>
    <x v="3884"/>
    <x v="2005"/>
    <x v="1494"/>
    <x v="1"/>
    <x v="105"/>
    <x v="17"/>
    <x v="3"/>
    <x v="0"/>
    <x v="2"/>
    <x v="693"/>
    <x v="1"/>
  </r>
  <r>
    <x v="3885"/>
    <x v="2005"/>
    <x v="832"/>
    <x v="1"/>
    <x v="3"/>
    <x v="16"/>
    <x v="0"/>
    <x v="0"/>
    <x v="8"/>
    <x v="764"/>
    <x v="1"/>
  </r>
  <r>
    <x v="3886"/>
    <x v="2005"/>
    <x v="486"/>
    <x v="1"/>
    <x v="3"/>
    <x v="32"/>
    <x v="3"/>
    <x v="0"/>
    <x v="8"/>
    <x v="300"/>
    <x v="1"/>
  </r>
  <r>
    <x v="3887"/>
    <x v="2005"/>
    <x v="1193"/>
    <x v="1"/>
    <x v="258"/>
    <x v="7"/>
    <x v="2"/>
    <x v="0"/>
    <x v="8"/>
    <x v="547"/>
    <x v="1"/>
  </r>
  <r>
    <x v="3888"/>
    <x v="2005"/>
    <x v="1495"/>
    <x v="7"/>
    <x v="532"/>
    <x v="207"/>
    <x v="5"/>
    <x v="2"/>
    <x v="13"/>
    <x v="778"/>
    <x v="1036"/>
  </r>
  <r>
    <x v="3889"/>
    <x v="2005"/>
    <x v="1496"/>
    <x v="7"/>
    <x v="227"/>
    <x v="193"/>
    <x v="0"/>
    <x v="2"/>
    <x v="9"/>
    <x v="266"/>
    <x v="205"/>
  </r>
  <r>
    <x v="3890"/>
    <x v="2006"/>
    <x v="506"/>
    <x v="1"/>
    <x v="17"/>
    <x v="60"/>
    <x v="2"/>
    <x v="0"/>
    <x v="2"/>
    <x v="188"/>
    <x v="1"/>
  </r>
  <r>
    <x v="3891"/>
    <x v="2006"/>
    <x v="338"/>
    <x v="4"/>
    <x v="403"/>
    <x v="614"/>
    <x v="11"/>
    <x v="0"/>
    <x v="3"/>
    <x v="1490"/>
    <x v="1037"/>
  </r>
  <r>
    <x v="3892"/>
    <x v="2006"/>
    <x v="1418"/>
    <x v="1"/>
    <x v="44"/>
    <x v="46"/>
    <x v="2"/>
    <x v="2"/>
    <x v="15"/>
    <x v="300"/>
    <x v="1"/>
  </r>
  <r>
    <x v="3893"/>
    <x v="2007"/>
    <x v="907"/>
    <x v="3"/>
    <x v="291"/>
    <x v="25"/>
    <x v="3"/>
    <x v="1"/>
    <x v="1"/>
    <x v="1491"/>
    <x v="1038"/>
  </r>
  <r>
    <x v="3894"/>
    <x v="2008"/>
    <x v="545"/>
    <x v="1"/>
    <x v="488"/>
    <x v="559"/>
    <x v="1"/>
    <x v="0"/>
    <x v="2"/>
    <x v="695"/>
    <x v="1"/>
  </r>
  <r>
    <x v="3895"/>
    <x v="2008"/>
    <x v="557"/>
    <x v="1"/>
    <x v="487"/>
    <x v="47"/>
    <x v="5"/>
    <x v="0"/>
    <x v="2"/>
    <x v="777"/>
    <x v="1"/>
  </r>
  <r>
    <x v="3896"/>
    <x v="2008"/>
    <x v="162"/>
    <x v="1"/>
    <x v="16"/>
    <x v="243"/>
    <x v="2"/>
    <x v="0"/>
    <x v="2"/>
    <x v="16"/>
    <x v="1"/>
  </r>
  <r>
    <x v="3897"/>
    <x v="2009"/>
    <x v="575"/>
    <x v="1"/>
    <x v="618"/>
    <x v="423"/>
    <x v="2"/>
    <x v="0"/>
    <x v="3"/>
    <x v="925"/>
    <x v="1"/>
  </r>
  <r>
    <x v="3898"/>
    <x v="2010"/>
    <x v="1497"/>
    <x v="2"/>
    <x v="602"/>
    <x v="51"/>
    <x v="2"/>
    <x v="2"/>
    <x v="13"/>
    <x v="504"/>
    <x v="277"/>
  </r>
  <r>
    <x v="3899"/>
    <x v="2011"/>
    <x v="844"/>
    <x v="2"/>
    <x v="686"/>
    <x v="162"/>
    <x v="3"/>
    <x v="1"/>
    <x v="1"/>
    <x v="1492"/>
    <x v="1039"/>
  </r>
  <r>
    <x v="3900"/>
    <x v="2012"/>
    <x v="152"/>
    <x v="1"/>
    <x v="98"/>
    <x v="21"/>
    <x v="3"/>
    <x v="0"/>
    <x v="2"/>
    <x v="571"/>
    <x v="1"/>
  </r>
  <r>
    <x v="3901"/>
    <x v="2012"/>
    <x v="419"/>
    <x v="1"/>
    <x v="908"/>
    <x v="449"/>
    <x v="3"/>
    <x v="2"/>
    <x v="9"/>
    <x v="914"/>
    <x v="1"/>
  </r>
  <r>
    <x v="3902"/>
    <x v="2013"/>
    <x v="83"/>
    <x v="1"/>
    <x v="480"/>
    <x v="91"/>
    <x v="5"/>
    <x v="0"/>
    <x v="2"/>
    <x v="544"/>
    <x v="1"/>
  </r>
  <r>
    <x v="3903"/>
    <x v="2013"/>
    <x v="709"/>
    <x v="2"/>
    <x v="16"/>
    <x v="7"/>
    <x v="2"/>
    <x v="0"/>
    <x v="3"/>
    <x v="16"/>
    <x v="905"/>
  </r>
  <r>
    <x v="3904"/>
    <x v="2013"/>
    <x v="262"/>
    <x v="1"/>
    <x v="909"/>
    <x v="208"/>
    <x v="1"/>
    <x v="2"/>
    <x v="10"/>
    <x v="1493"/>
    <x v="1"/>
  </r>
  <r>
    <x v="3905"/>
    <x v="2014"/>
    <x v="1498"/>
    <x v="0"/>
    <x v="75"/>
    <x v="236"/>
    <x v="6"/>
    <x v="0"/>
    <x v="2"/>
    <x v="82"/>
    <x v="276"/>
  </r>
  <r>
    <x v="3906"/>
    <x v="2014"/>
    <x v="324"/>
    <x v="0"/>
    <x v="42"/>
    <x v="18"/>
    <x v="2"/>
    <x v="0"/>
    <x v="8"/>
    <x v="44"/>
    <x v="55"/>
  </r>
  <r>
    <x v="3907"/>
    <x v="2015"/>
    <x v="532"/>
    <x v="1"/>
    <x v="132"/>
    <x v="242"/>
    <x v="6"/>
    <x v="0"/>
    <x v="14"/>
    <x v="1494"/>
    <x v="1"/>
  </r>
  <r>
    <x v="3908"/>
    <x v="2016"/>
    <x v="1137"/>
    <x v="10"/>
    <x v="910"/>
    <x v="615"/>
    <x v="6"/>
    <x v="1"/>
    <x v="6"/>
    <x v="1495"/>
    <x v="1040"/>
  </r>
  <r>
    <x v="3909"/>
    <x v="2017"/>
    <x v="599"/>
    <x v="1"/>
    <x v="179"/>
    <x v="184"/>
    <x v="0"/>
    <x v="1"/>
    <x v="5"/>
    <x v="293"/>
    <x v="1"/>
  </r>
  <r>
    <x v="3910"/>
    <x v="2016"/>
    <x v="13"/>
    <x v="1"/>
    <x v="399"/>
    <x v="91"/>
    <x v="0"/>
    <x v="0"/>
    <x v="2"/>
    <x v="671"/>
    <x v="1"/>
  </r>
  <r>
    <x v="3911"/>
    <x v="2016"/>
    <x v="978"/>
    <x v="1"/>
    <x v="336"/>
    <x v="94"/>
    <x v="2"/>
    <x v="0"/>
    <x v="8"/>
    <x v="546"/>
    <x v="1"/>
  </r>
  <r>
    <x v="3912"/>
    <x v="2016"/>
    <x v="808"/>
    <x v="1"/>
    <x v="268"/>
    <x v="119"/>
    <x v="0"/>
    <x v="2"/>
    <x v="13"/>
    <x v="1496"/>
    <x v="1"/>
  </r>
  <r>
    <x v="3913"/>
    <x v="2016"/>
    <x v="1499"/>
    <x v="1"/>
    <x v="911"/>
    <x v="490"/>
    <x v="6"/>
    <x v="2"/>
    <x v="13"/>
    <x v="1497"/>
    <x v="1"/>
  </r>
  <r>
    <x v="3914"/>
    <x v="2018"/>
    <x v="391"/>
    <x v="1"/>
    <x v="368"/>
    <x v="30"/>
    <x v="4"/>
    <x v="2"/>
    <x v="13"/>
    <x v="489"/>
    <x v="1"/>
  </r>
  <r>
    <x v="3915"/>
    <x v="2019"/>
    <x v="1051"/>
    <x v="1"/>
    <x v="83"/>
    <x v="103"/>
    <x v="0"/>
    <x v="0"/>
    <x v="2"/>
    <x v="166"/>
    <x v="1"/>
  </r>
  <r>
    <x v="3916"/>
    <x v="2019"/>
    <x v="1142"/>
    <x v="2"/>
    <x v="0"/>
    <x v="17"/>
    <x v="0"/>
    <x v="0"/>
    <x v="3"/>
    <x v="0"/>
    <x v="11"/>
  </r>
  <r>
    <x v="3917"/>
    <x v="2020"/>
    <x v="236"/>
    <x v="0"/>
    <x v="390"/>
    <x v="262"/>
    <x v="0"/>
    <x v="2"/>
    <x v="13"/>
    <x v="523"/>
    <x v="293"/>
  </r>
  <r>
    <x v="3918"/>
    <x v="2021"/>
    <x v="673"/>
    <x v="1"/>
    <x v="637"/>
    <x v="2"/>
    <x v="6"/>
    <x v="0"/>
    <x v="2"/>
    <x v="1211"/>
    <x v="1"/>
  </r>
  <r>
    <x v="3919"/>
    <x v="2021"/>
    <x v="531"/>
    <x v="1"/>
    <x v="232"/>
    <x v="246"/>
    <x v="3"/>
    <x v="0"/>
    <x v="2"/>
    <x v="429"/>
    <x v="1"/>
  </r>
  <r>
    <x v="3920"/>
    <x v="2022"/>
    <x v="15"/>
    <x v="1"/>
    <x v="277"/>
    <x v="81"/>
    <x v="0"/>
    <x v="0"/>
    <x v="2"/>
    <x v="171"/>
    <x v="1"/>
  </r>
  <r>
    <x v="3921"/>
    <x v="2022"/>
    <x v="863"/>
    <x v="1"/>
    <x v="51"/>
    <x v="46"/>
    <x v="0"/>
    <x v="0"/>
    <x v="8"/>
    <x v="320"/>
    <x v="1"/>
  </r>
  <r>
    <x v="3922"/>
    <x v="2021"/>
    <x v="1500"/>
    <x v="1"/>
    <x v="82"/>
    <x v="30"/>
    <x v="0"/>
    <x v="2"/>
    <x v="15"/>
    <x v="88"/>
    <x v="1"/>
  </r>
  <r>
    <x v="3923"/>
    <x v="2021"/>
    <x v="71"/>
    <x v="1"/>
    <x v="322"/>
    <x v="449"/>
    <x v="1"/>
    <x v="2"/>
    <x v="10"/>
    <x v="1498"/>
    <x v="1"/>
  </r>
  <r>
    <x v="3924"/>
    <x v="2023"/>
    <x v="548"/>
    <x v="2"/>
    <x v="98"/>
    <x v="121"/>
    <x v="4"/>
    <x v="1"/>
    <x v="1"/>
    <x v="147"/>
    <x v="782"/>
  </r>
  <r>
    <x v="3925"/>
    <x v="2023"/>
    <x v="1501"/>
    <x v="1"/>
    <x v="104"/>
    <x v="46"/>
    <x v="4"/>
    <x v="0"/>
    <x v="7"/>
    <x v="284"/>
    <x v="1"/>
  </r>
  <r>
    <x v="3926"/>
    <x v="2023"/>
    <x v="700"/>
    <x v="1"/>
    <x v="24"/>
    <x v="59"/>
    <x v="4"/>
    <x v="0"/>
    <x v="7"/>
    <x v="96"/>
    <x v="1"/>
  </r>
  <r>
    <x v="3927"/>
    <x v="2023"/>
    <x v="1468"/>
    <x v="1"/>
    <x v="17"/>
    <x v="60"/>
    <x v="0"/>
    <x v="0"/>
    <x v="0"/>
    <x v="165"/>
    <x v="1"/>
  </r>
  <r>
    <x v="3928"/>
    <x v="2023"/>
    <x v="788"/>
    <x v="2"/>
    <x v="579"/>
    <x v="287"/>
    <x v="6"/>
    <x v="0"/>
    <x v="3"/>
    <x v="1308"/>
    <x v="318"/>
  </r>
  <r>
    <x v="3929"/>
    <x v="2024"/>
    <x v="306"/>
    <x v="1"/>
    <x v="6"/>
    <x v="374"/>
    <x v="8"/>
    <x v="0"/>
    <x v="2"/>
    <x v="1123"/>
    <x v="1"/>
  </r>
  <r>
    <x v="3930"/>
    <x v="2023"/>
    <x v="1426"/>
    <x v="1"/>
    <x v="668"/>
    <x v="616"/>
    <x v="3"/>
    <x v="2"/>
    <x v="10"/>
    <x v="1499"/>
    <x v="1"/>
  </r>
  <r>
    <x v="3931"/>
    <x v="2025"/>
    <x v="806"/>
    <x v="1"/>
    <x v="115"/>
    <x v="15"/>
    <x v="6"/>
    <x v="0"/>
    <x v="8"/>
    <x v="1118"/>
    <x v="1"/>
  </r>
  <r>
    <x v="3932"/>
    <x v="2026"/>
    <x v="660"/>
    <x v="1"/>
    <x v="912"/>
    <x v="32"/>
    <x v="0"/>
    <x v="2"/>
    <x v="13"/>
    <x v="1305"/>
    <x v="1"/>
  </r>
  <r>
    <x v="3933"/>
    <x v="2027"/>
    <x v="154"/>
    <x v="2"/>
    <x v="157"/>
    <x v="2"/>
    <x v="3"/>
    <x v="0"/>
    <x v="3"/>
    <x v="690"/>
    <x v="711"/>
  </r>
  <r>
    <x v="3934"/>
    <x v="2028"/>
    <x v="887"/>
    <x v="0"/>
    <x v="565"/>
    <x v="617"/>
    <x v="3"/>
    <x v="1"/>
    <x v="5"/>
    <x v="1500"/>
    <x v="1041"/>
  </r>
  <r>
    <x v="3935"/>
    <x v="2028"/>
    <x v="609"/>
    <x v="0"/>
    <x v="36"/>
    <x v="23"/>
    <x v="0"/>
    <x v="0"/>
    <x v="14"/>
    <x v="214"/>
    <x v="314"/>
  </r>
  <r>
    <x v="3936"/>
    <x v="2028"/>
    <x v="658"/>
    <x v="0"/>
    <x v="211"/>
    <x v="309"/>
    <x v="0"/>
    <x v="0"/>
    <x v="3"/>
    <x v="155"/>
    <x v="41"/>
  </r>
  <r>
    <x v="3937"/>
    <x v="2028"/>
    <x v="1502"/>
    <x v="0"/>
    <x v="558"/>
    <x v="421"/>
    <x v="1"/>
    <x v="2"/>
    <x v="15"/>
    <x v="1501"/>
    <x v="1042"/>
  </r>
  <r>
    <x v="3938"/>
    <x v="2029"/>
    <x v="1247"/>
    <x v="0"/>
    <x v="44"/>
    <x v="235"/>
    <x v="5"/>
    <x v="0"/>
    <x v="0"/>
    <x v="64"/>
    <x v="604"/>
  </r>
  <r>
    <x v="3939"/>
    <x v="2029"/>
    <x v="1252"/>
    <x v="0"/>
    <x v="131"/>
    <x v="43"/>
    <x v="5"/>
    <x v="0"/>
    <x v="12"/>
    <x v="550"/>
    <x v="1043"/>
  </r>
  <r>
    <x v="3940"/>
    <x v="2030"/>
    <x v="223"/>
    <x v="2"/>
    <x v="543"/>
    <x v="6"/>
    <x v="3"/>
    <x v="0"/>
    <x v="8"/>
    <x v="818"/>
    <x v="492"/>
  </r>
  <r>
    <x v="3941"/>
    <x v="2030"/>
    <x v="200"/>
    <x v="2"/>
    <x v="15"/>
    <x v="32"/>
    <x v="2"/>
    <x v="0"/>
    <x v="8"/>
    <x v="34"/>
    <x v="147"/>
  </r>
  <r>
    <x v="3942"/>
    <x v="2030"/>
    <x v="1490"/>
    <x v="2"/>
    <x v="280"/>
    <x v="18"/>
    <x v="6"/>
    <x v="0"/>
    <x v="3"/>
    <x v="346"/>
    <x v="1044"/>
  </r>
  <r>
    <x v="3943"/>
    <x v="2030"/>
    <x v="721"/>
    <x v="2"/>
    <x v="339"/>
    <x v="419"/>
    <x v="5"/>
    <x v="2"/>
    <x v="10"/>
    <x v="431"/>
    <x v="235"/>
  </r>
  <r>
    <x v="3944"/>
    <x v="2031"/>
    <x v="1379"/>
    <x v="2"/>
    <x v="155"/>
    <x v="46"/>
    <x v="4"/>
    <x v="0"/>
    <x v="4"/>
    <x v="282"/>
    <x v="660"/>
  </r>
  <r>
    <x v="3945"/>
    <x v="2031"/>
    <x v="1050"/>
    <x v="6"/>
    <x v="456"/>
    <x v="41"/>
    <x v="2"/>
    <x v="0"/>
    <x v="3"/>
    <x v="633"/>
    <x v="223"/>
  </r>
  <r>
    <x v="3946"/>
    <x v="2032"/>
    <x v="1143"/>
    <x v="1"/>
    <x v="692"/>
    <x v="45"/>
    <x v="0"/>
    <x v="0"/>
    <x v="14"/>
    <x v="1064"/>
    <x v="1"/>
  </r>
  <r>
    <x v="3947"/>
    <x v="2033"/>
    <x v="5"/>
    <x v="1"/>
    <x v="270"/>
    <x v="97"/>
    <x v="6"/>
    <x v="0"/>
    <x v="2"/>
    <x v="1255"/>
    <x v="1"/>
  </r>
  <r>
    <x v="3948"/>
    <x v="2032"/>
    <x v="1253"/>
    <x v="1"/>
    <x v="864"/>
    <x v="28"/>
    <x v="6"/>
    <x v="2"/>
    <x v="10"/>
    <x v="1502"/>
    <x v="1"/>
  </r>
  <r>
    <x v="3949"/>
    <x v="2034"/>
    <x v="1503"/>
    <x v="1"/>
    <x v="54"/>
    <x v="47"/>
    <x v="0"/>
    <x v="0"/>
    <x v="14"/>
    <x v="177"/>
    <x v="1"/>
  </r>
  <r>
    <x v="3950"/>
    <x v="2034"/>
    <x v="1355"/>
    <x v="1"/>
    <x v="296"/>
    <x v="215"/>
    <x v="2"/>
    <x v="2"/>
    <x v="13"/>
    <x v="292"/>
    <x v="1"/>
  </r>
  <r>
    <x v="3951"/>
    <x v="2035"/>
    <x v="1456"/>
    <x v="1"/>
    <x v="11"/>
    <x v="17"/>
    <x v="2"/>
    <x v="1"/>
    <x v="16"/>
    <x v="217"/>
    <x v="1"/>
  </r>
  <r>
    <x v="3952"/>
    <x v="2036"/>
    <x v="1504"/>
    <x v="1"/>
    <x v="913"/>
    <x v="618"/>
    <x v="6"/>
    <x v="0"/>
    <x v="11"/>
    <x v="1503"/>
    <x v="1"/>
  </r>
  <r>
    <x v="3953"/>
    <x v="2036"/>
    <x v="617"/>
    <x v="1"/>
    <x v="742"/>
    <x v="225"/>
    <x v="1"/>
    <x v="0"/>
    <x v="8"/>
    <x v="1504"/>
    <x v="1"/>
  </r>
  <r>
    <x v="3954"/>
    <x v="2037"/>
    <x v="30"/>
    <x v="2"/>
    <x v="914"/>
    <x v="91"/>
    <x v="0"/>
    <x v="2"/>
    <x v="9"/>
    <x v="1505"/>
    <x v="1045"/>
  </r>
  <r>
    <x v="3955"/>
    <x v="2038"/>
    <x v="994"/>
    <x v="1"/>
    <x v="302"/>
    <x v="47"/>
    <x v="1"/>
    <x v="0"/>
    <x v="0"/>
    <x v="1506"/>
    <x v="1"/>
  </r>
  <r>
    <x v="3956"/>
    <x v="2039"/>
    <x v="1042"/>
    <x v="1"/>
    <x v="392"/>
    <x v="42"/>
    <x v="1"/>
    <x v="0"/>
    <x v="14"/>
    <x v="1507"/>
    <x v="1"/>
  </r>
  <r>
    <x v="3957"/>
    <x v="2040"/>
    <x v="1437"/>
    <x v="1"/>
    <x v="170"/>
    <x v="121"/>
    <x v="0"/>
    <x v="1"/>
    <x v="16"/>
    <x v="191"/>
    <x v="1"/>
  </r>
  <r>
    <x v="3958"/>
    <x v="2040"/>
    <x v="43"/>
    <x v="1"/>
    <x v="136"/>
    <x v="216"/>
    <x v="5"/>
    <x v="0"/>
    <x v="2"/>
    <x v="148"/>
    <x v="1"/>
  </r>
  <r>
    <x v="3959"/>
    <x v="2041"/>
    <x v="294"/>
    <x v="1"/>
    <x v="485"/>
    <x v="60"/>
    <x v="5"/>
    <x v="0"/>
    <x v="2"/>
    <x v="434"/>
    <x v="1"/>
  </r>
  <r>
    <x v="3960"/>
    <x v="2041"/>
    <x v="657"/>
    <x v="1"/>
    <x v="155"/>
    <x v="30"/>
    <x v="4"/>
    <x v="0"/>
    <x v="2"/>
    <x v="282"/>
    <x v="1"/>
  </r>
  <r>
    <x v="3961"/>
    <x v="2042"/>
    <x v="1193"/>
    <x v="1"/>
    <x v="25"/>
    <x v="59"/>
    <x v="4"/>
    <x v="0"/>
    <x v="8"/>
    <x v="239"/>
    <x v="1"/>
  </r>
  <r>
    <x v="3962"/>
    <x v="2042"/>
    <x v="1505"/>
    <x v="1"/>
    <x v="143"/>
    <x v="2"/>
    <x v="0"/>
    <x v="0"/>
    <x v="0"/>
    <x v="31"/>
    <x v="1"/>
  </r>
  <r>
    <x v="3963"/>
    <x v="2042"/>
    <x v="827"/>
    <x v="2"/>
    <x v="599"/>
    <x v="178"/>
    <x v="8"/>
    <x v="0"/>
    <x v="3"/>
    <x v="1508"/>
    <x v="1046"/>
  </r>
  <r>
    <x v="3964"/>
    <x v="2042"/>
    <x v="1084"/>
    <x v="2"/>
    <x v="915"/>
    <x v="619"/>
    <x v="9"/>
    <x v="2"/>
    <x v="10"/>
    <x v="1509"/>
    <x v="1047"/>
  </r>
  <r>
    <x v="3965"/>
    <x v="2043"/>
    <x v="1506"/>
    <x v="6"/>
    <x v="0"/>
    <x v="18"/>
    <x v="0"/>
    <x v="1"/>
    <x v="16"/>
    <x v="0"/>
    <x v="2"/>
  </r>
  <r>
    <x v="3966"/>
    <x v="2043"/>
    <x v="522"/>
    <x v="6"/>
    <x v="103"/>
    <x v="45"/>
    <x v="2"/>
    <x v="1"/>
    <x v="16"/>
    <x v="320"/>
    <x v="55"/>
  </r>
  <r>
    <x v="3967"/>
    <x v="2044"/>
    <x v="1441"/>
    <x v="0"/>
    <x v="406"/>
    <x v="33"/>
    <x v="0"/>
    <x v="1"/>
    <x v="5"/>
    <x v="1510"/>
    <x v="405"/>
  </r>
  <r>
    <x v="3968"/>
    <x v="2044"/>
    <x v="1064"/>
    <x v="3"/>
    <x v="97"/>
    <x v="33"/>
    <x v="0"/>
    <x v="1"/>
    <x v="16"/>
    <x v="213"/>
    <x v="1048"/>
  </r>
  <r>
    <x v="3969"/>
    <x v="2043"/>
    <x v="540"/>
    <x v="0"/>
    <x v="392"/>
    <x v="620"/>
    <x v="9"/>
    <x v="0"/>
    <x v="8"/>
    <x v="1511"/>
    <x v="1049"/>
  </r>
  <r>
    <x v="3970"/>
    <x v="2045"/>
    <x v="384"/>
    <x v="1"/>
    <x v="47"/>
    <x v="32"/>
    <x v="0"/>
    <x v="0"/>
    <x v="14"/>
    <x v="48"/>
    <x v="1"/>
  </r>
  <r>
    <x v="3971"/>
    <x v="2044"/>
    <x v="190"/>
    <x v="0"/>
    <x v="258"/>
    <x v="456"/>
    <x v="3"/>
    <x v="0"/>
    <x v="8"/>
    <x v="621"/>
    <x v="1050"/>
  </r>
  <r>
    <x v="3972"/>
    <x v="2044"/>
    <x v="1507"/>
    <x v="0"/>
    <x v="103"/>
    <x v="309"/>
    <x v="0"/>
    <x v="0"/>
    <x v="14"/>
    <x v="231"/>
    <x v="249"/>
  </r>
  <r>
    <x v="3973"/>
    <x v="2046"/>
    <x v="1508"/>
    <x v="7"/>
    <x v="916"/>
    <x v="621"/>
    <x v="11"/>
    <x v="2"/>
    <x v="13"/>
    <x v="1512"/>
    <x v="1051"/>
  </r>
  <r>
    <x v="3974"/>
    <x v="2045"/>
    <x v="1509"/>
    <x v="1"/>
    <x v="298"/>
    <x v="29"/>
    <x v="0"/>
    <x v="2"/>
    <x v="15"/>
    <x v="23"/>
    <x v="1"/>
  </r>
  <r>
    <x v="3975"/>
    <x v="2045"/>
    <x v="914"/>
    <x v="1"/>
    <x v="838"/>
    <x v="622"/>
    <x v="6"/>
    <x v="2"/>
    <x v="9"/>
    <x v="1513"/>
    <x v="1"/>
  </r>
  <r>
    <x v="3976"/>
    <x v="2044"/>
    <x v="1510"/>
    <x v="0"/>
    <x v="28"/>
    <x v="26"/>
    <x v="3"/>
    <x v="2"/>
    <x v="15"/>
    <x v="387"/>
    <x v="502"/>
  </r>
  <r>
    <x v="3977"/>
    <x v="2044"/>
    <x v="464"/>
    <x v="0"/>
    <x v="35"/>
    <x v="79"/>
    <x v="0"/>
    <x v="2"/>
    <x v="10"/>
    <x v="64"/>
    <x v="604"/>
  </r>
  <r>
    <x v="3978"/>
    <x v="2047"/>
    <x v="1339"/>
    <x v="7"/>
    <x v="794"/>
    <x v="342"/>
    <x v="3"/>
    <x v="2"/>
    <x v="9"/>
    <x v="1183"/>
    <x v="834"/>
  </r>
  <r>
    <x v="3979"/>
    <x v="2048"/>
    <x v="1511"/>
    <x v="0"/>
    <x v="393"/>
    <x v="52"/>
    <x v="4"/>
    <x v="1"/>
    <x v="1"/>
    <x v="674"/>
    <x v="1052"/>
  </r>
  <r>
    <x v="3980"/>
    <x v="2048"/>
    <x v="424"/>
    <x v="0"/>
    <x v="160"/>
    <x v="136"/>
    <x v="0"/>
    <x v="0"/>
    <x v="0"/>
    <x v="227"/>
    <x v="108"/>
  </r>
  <r>
    <x v="3981"/>
    <x v="2049"/>
    <x v="1213"/>
    <x v="1"/>
    <x v="413"/>
    <x v="129"/>
    <x v="3"/>
    <x v="0"/>
    <x v="2"/>
    <x v="879"/>
    <x v="1"/>
  </r>
  <r>
    <x v="3982"/>
    <x v="2050"/>
    <x v="1093"/>
    <x v="1"/>
    <x v="54"/>
    <x v="46"/>
    <x v="0"/>
    <x v="0"/>
    <x v="2"/>
    <x v="177"/>
    <x v="1"/>
  </r>
  <r>
    <x v="3983"/>
    <x v="2051"/>
    <x v="1512"/>
    <x v="1"/>
    <x v="610"/>
    <x v="222"/>
    <x v="3"/>
    <x v="0"/>
    <x v="11"/>
    <x v="23"/>
    <x v="1"/>
  </r>
  <r>
    <x v="3984"/>
    <x v="2051"/>
    <x v="1316"/>
    <x v="1"/>
    <x v="917"/>
    <x v="31"/>
    <x v="6"/>
    <x v="2"/>
    <x v="9"/>
    <x v="1514"/>
    <x v="1"/>
  </r>
  <r>
    <x v="3985"/>
    <x v="2052"/>
    <x v="387"/>
    <x v="1"/>
    <x v="178"/>
    <x v="63"/>
    <x v="2"/>
    <x v="0"/>
    <x v="12"/>
    <x v="337"/>
    <x v="1"/>
  </r>
  <r>
    <x v="3986"/>
    <x v="2053"/>
    <x v="618"/>
    <x v="1"/>
    <x v="82"/>
    <x v="51"/>
    <x v="0"/>
    <x v="0"/>
    <x v="8"/>
    <x v="88"/>
    <x v="1"/>
  </r>
  <r>
    <x v="3987"/>
    <x v="2054"/>
    <x v="1513"/>
    <x v="6"/>
    <x v="699"/>
    <x v="623"/>
    <x v="2"/>
    <x v="1"/>
    <x v="5"/>
    <x v="1515"/>
    <x v="684"/>
  </r>
  <r>
    <x v="3988"/>
    <x v="2055"/>
    <x v="716"/>
    <x v="1"/>
    <x v="0"/>
    <x v="51"/>
    <x v="2"/>
    <x v="0"/>
    <x v="2"/>
    <x v="231"/>
    <x v="1"/>
  </r>
  <r>
    <x v="3989"/>
    <x v="2055"/>
    <x v="698"/>
    <x v="1"/>
    <x v="53"/>
    <x v="46"/>
    <x v="4"/>
    <x v="0"/>
    <x v="14"/>
    <x v="55"/>
    <x v="1"/>
  </r>
  <r>
    <x v="3990"/>
    <x v="2055"/>
    <x v="1514"/>
    <x v="1"/>
    <x v="102"/>
    <x v="51"/>
    <x v="2"/>
    <x v="0"/>
    <x v="12"/>
    <x v="153"/>
    <x v="1"/>
  </r>
  <r>
    <x v="3991"/>
    <x v="2056"/>
    <x v="1286"/>
    <x v="1"/>
    <x v="0"/>
    <x v="45"/>
    <x v="0"/>
    <x v="0"/>
    <x v="8"/>
    <x v="0"/>
    <x v="1"/>
  </r>
  <r>
    <x v="3992"/>
    <x v="2057"/>
    <x v="597"/>
    <x v="1"/>
    <x v="227"/>
    <x v="374"/>
    <x v="1"/>
    <x v="0"/>
    <x v="2"/>
    <x v="1516"/>
    <x v="1"/>
  </r>
  <r>
    <x v="3993"/>
    <x v="2057"/>
    <x v="220"/>
    <x v="1"/>
    <x v="328"/>
    <x v="2"/>
    <x v="0"/>
    <x v="0"/>
    <x v="2"/>
    <x v="486"/>
    <x v="1"/>
  </r>
  <r>
    <x v="3994"/>
    <x v="2058"/>
    <x v="1022"/>
    <x v="2"/>
    <x v="320"/>
    <x v="62"/>
    <x v="3"/>
    <x v="0"/>
    <x v="3"/>
    <x v="953"/>
    <x v="593"/>
  </r>
  <r>
    <x v="3995"/>
    <x v="2059"/>
    <x v="1515"/>
    <x v="1"/>
    <x v="97"/>
    <x v="32"/>
    <x v="4"/>
    <x v="0"/>
    <x v="12"/>
    <x v="44"/>
    <x v="1"/>
  </r>
  <r>
    <x v="3996"/>
    <x v="2057"/>
    <x v="1278"/>
    <x v="1"/>
    <x v="309"/>
    <x v="100"/>
    <x v="5"/>
    <x v="2"/>
    <x v="15"/>
    <x v="1129"/>
    <x v="1"/>
  </r>
  <r>
    <x v="3997"/>
    <x v="2060"/>
    <x v="1359"/>
    <x v="1"/>
    <x v="413"/>
    <x v="2"/>
    <x v="0"/>
    <x v="0"/>
    <x v="0"/>
    <x v="349"/>
    <x v="1"/>
  </r>
  <r>
    <x v="3998"/>
    <x v="2061"/>
    <x v="1516"/>
    <x v="10"/>
    <x v="918"/>
    <x v="624"/>
    <x v="6"/>
    <x v="1"/>
    <x v="6"/>
    <x v="1517"/>
    <x v="1053"/>
  </r>
  <r>
    <x v="3999"/>
    <x v="2062"/>
    <x v="19"/>
    <x v="1"/>
    <x v="19"/>
    <x v="11"/>
    <x v="4"/>
    <x v="0"/>
    <x v="0"/>
    <x v="4"/>
    <x v="1"/>
  </r>
  <r>
    <x v="4000"/>
    <x v="2063"/>
    <x v="1073"/>
    <x v="1"/>
    <x v="919"/>
    <x v="194"/>
    <x v="10"/>
    <x v="1"/>
    <x v="16"/>
    <x v="1518"/>
    <x v="1"/>
  </r>
  <r>
    <x v="4001"/>
    <x v="2063"/>
    <x v="1383"/>
    <x v="1"/>
    <x v="622"/>
    <x v="51"/>
    <x v="13"/>
    <x v="0"/>
    <x v="2"/>
    <x v="1519"/>
    <x v="1"/>
  </r>
  <r>
    <x v="4002"/>
    <x v="2063"/>
    <x v="91"/>
    <x v="1"/>
    <x v="19"/>
    <x v="101"/>
    <x v="0"/>
    <x v="0"/>
    <x v="8"/>
    <x v="186"/>
    <x v="1"/>
  </r>
  <r>
    <x v="4003"/>
    <x v="2063"/>
    <x v="132"/>
    <x v="7"/>
    <x v="920"/>
    <x v="127"/>
    <x v="1"/>
    <x v="2"/>
    <x v="10"/>
    <x v="1520"/>
    <x v="1054"/>
  </r>
  <r>
    <x v="4004"/>
    <x v="2064"/>
    <x v="1146"/>
    <x v="2"/>
    <x v="293"/>
    <x v="115"/>
    <x v="0"/>
    <x v="1"/>
    <x v="5"/>
    <x v="708"/>
    <x v="1055"/>
  </r>
  <r>
    <x v="4005"/>
    <x v="2064"/>
    <x v="1189"/>
    <x v="1"/>
    <x v="119"/>
    <x v="59"/>
    <x v="4"/>
    <x v="1"/>
    <x v="16"/>
    <x v="535"/>
    <x v="1"/>
  </r>
  <r>
    <x v="4006"/>
    <x v="2064"/>
    <x v="1285"/>
    <x v="1"/>
    <x v="135"/>
    <x v="51"/>
    <x v="2"/>
    <x v="0"/>
    <x v="14"/>
    <x v="65"/>
    <x v="1"/>
  </r>
  <r>
    <x v="4007"/>
    <x v="2065"/>
    <x v="539"/>
    <x v="1"/>
    <x v="364"/>
    <x v="34"/>
    <x v="12"/>
    <x v="0"/>
    <x v="2"/>
    <x v="1521"/>
    <x v="1"/>
  </r>
  <r>
    <x v="4008"/>
    <x v="2066"/>
    <x v="266"/>
    <x v="1"/>
    <x v="646"/>
    <x v="249"/>
    <x v="3"/>
    <x v="1"/>
    <x v="5"/>
    <x v="1266"/>
    <x v="1"/>
  </r>
  <r>
    <x v="4009"/>
    <x v="2066"/>
    <x v="1150"/>
    <x v="1"/>
    <x v="142"/>
    <x v="7"/>
    <x v="4"/>
    <x v="0"/>
    <x v="7"/>
    <x v="152"/>
    <x v="1"/>
  </r>
  <r>
    <x v="4010"/>
    <x v="2067"/>
    <x v="139"/>
    <x v="0"/>
    <x v="97"/>
    <x v="136"/>
    <x v="3"/>
    <x v="0"/>
    <x v="2"/>
    <x v="57"/>
    <x v="90"/>
  </r>
  <r>
    <x v="4011"/>
    <x v="2068"/>
    <x v="2"/>
    <x v="1"/>
    <x v="195"/>
    <x v="94"/>
    <x v="3"/>
    <x v="0"/>
    <x v="2"/>
    <x v="223"/>
    <x v="1"/>
  </r>
  <r>
    <x v="4012"/>
    <x v="2069"/>
    <x v="812"/>
    <x v="0"/>
    <x v="921"/>
    <x v="625"/>
    <x v="10"/>
    <x v="0"/>
    <x v="11"/>
    <x v="1522"/>
    <x v="1056"/>
  </r>
  <r>
    <x v="4013"/>
    <x v="2070"/>
    <x v="36"/>
    <x v="1"/>
    <x v="922"/>
    <x v="77"/>
    <x v="5"/>
    <x v="2"/>
    <x v="13"/>
    <x v="1523"/>
    <x v="1"/>
  </r>
  <r>
    <x v="4014"/>
    <x v="2071"/>
    <x v="1517"/>
    <x v="1"/>
    <x v="336"/>
    <x v="75"/>
    <x v="0"/>
    <x v="0"/>
    <x v="0"/>
    <x v="1257"/>
    <x v="1"/>
  </r>
  <r>
    <x v="4015"/>
    <x v="2072"/>
    <x v="837"/>
    <x v="1"/>
    <x v="27"/>
    <x v="46"/>
    <x v="2"/>
    <x v="0"/>
    <x v="2"/>
    <x v="388"/>
    <x v="1"/>
  </r>
  <r>
    <x v="4016"/>
    <x v="2072"/>
    <x v="1355"/>
    <x v="1"/>
    <x v="923"/>
    <x v="518"/>
    <x v="0"/>
    <x v="2"/>
    <x v="13"/>
    <x v="1169"/>
    <x v="1"/>
  </r>
  <r>
    <x v="4017"/>
    <x v="2073"/>
    <x v="288"/>
    <x v="1"/>
    <x v="220"/>
    <x v="63"/>
    <x v="8"/>
    <x v="0"/>
    <x v="7"/>
    <x v="82"/>
    <x v="1"/>
  </r>
  <r>
    <x v="4018"/>
    <x v="2074"/>
    <x v="1381"/>
    <x v="9"/>
    <x v="499"/>
    <x v="243"/>
    <x v="0"/>
    <x v="1"/>
    <x v="16"/>
    <x v="713"/>
    <x v="1057"/>
  </r>
  <r>
    <x v="4019"/>
    <x v="2074"/>
    <x v="220"/>
    <x v="1"/>
    <x v="92"/>
    <x v="206"/>
    <x v="6"/>
    <x v="0"/>
    <x v="2"/>
    <x v="1524"/>
    <x v="1"/>
  </r>
  <r>
    <x v="4020"/>
    <x v="2074"/>
    <x v="252"/>
    <x v="1"/>
    <x v="42"/>
    <x v="51"/>
    <x v="2"/>
    <x v="0"/>
    <x v="8"/>
    <x v="44"/>
    <x v="1"/>
  </r>
  <r>
    <x v="4021"/>
    <x v="2074"/>
    <x v="1409"/>
    <x v="1"/>
    <x v="128"/>
    <x v="50"/>
    <x v="6"/>
    <x v="0"/>
    <x v="0"/>
    <x v="141"/>
    <x v="1"/>
  </r>
  <r>
    <x v="4022"/>
    <x v="2075"/>
    <x v="560"/>
    <x v="7"/>
    <x v="347"/>
    <x v="494"/>
    <x v="0"/>
    <x v="2"/>
    <x v="10"/>
    <x v="445"/>
    <x v="244"/>
  </r>
  <r>
    <x v="4023"/>
    <x v="2076"/>
    <x v="99"/>
    <x v="1"/>
    <x v="105"/>
    <x v="11"/>
    <x v="5"/>
    <x v="0"/>
    <x v="8"/>
    <x v="1206"/>
    <x v="1"/>
  </r>
  <r>
    <x v="4024"/>
    <x v="2077"/>
    <x v="1417"/>
    <x v="0"/>
    <x v="393"/>
    <x v="233"/>
    <x v="0"/>
    <x v="1"/>
    <x v="5"/>
    <x v="528"/>
    <x v="1058"/>
  </r>
  <r>
    <x v="4025"/>
    <x v="2078"/>
    <x v="1064"/>
    <x v="3"/>
    <x v="133"/>
    <x v="136"/>
    <x v="11"/>
    <x v="1"/>
    <x v="16"/>
    <x v="1045"/>
    <x v="1059"/>
  </r>
  <r>
    <x v="4026"/>
    <x v="2077"/>
    <x v="1045"/>
    <x v="0"/>
    <x v="56"/>
    <x v="367"/>
    <x v="5"/>
    <x v="0"/>
    <x v="8"/>
    <x v="363"/>
    <x v="1060"/>
  </r>
  <r>
    <x v="4027"/>
    <x v="2077"/>
    <x v="1193"/>
    <x v="0"/>
    <x v="129"/>
    <x v="523"/>
    <x v="6"/>
    <x v="0"/>
    <x v="8"/>
    <x v="1434"/>
    <x v="987"/>
  </r>
  <r>
    <x v="4028"/>
    <x v="2077"/>
    <x v="93"/>
    <x v="0"/>
    <x v="3"/>
    <x v="106"/>
    <x v="2"/>
    <x v="0"/>
    <x v="14"/>
    <x v="3"/>
    <x v="2"/>
  </r>
  <r>
    <x v="4029"/>
    <x v="2078"/>
    <x v="1518"/>
    <x v="0"/>
    <x v="51"/>
    <x v="4"/>
    <x v="0"/>
    <x v="0"/>
    <x v="7"/>
    <x v="320"/>
    <x v="250"/>
  </r>
  <r>
    <x v="4030"/>
    <x v="2077"/>
    <x v="1519"/>
    <x v="0"/>
    <x v="536"/>
    <x v="626"/>
    <x v="1"/>
    <x v="2"/>
    <x v="9"/>
    <x v="1525"/>
    <x v="1061"/>
  </r>
  <r>
    <x v="4031"/>
    <x v="2079"/>
    <x v="344"/>
    <x v="2"/>
    <x v="152"/>
    <x v="394"/>
    <x v="4"/>
    <x v="1"/>
    <x v="1"/>
    <x v="1235"/>
    <x v="222"/>
  </r>
  <r>
    <x v="4032"/>
    <x v="2079"/>
    <x v="300"/>
    <x v="2"/>
    <x v="207"/>
    <x v="37"/>
    <x v="1"/>
    <x v="0"/>
    <x v="3"/>
    <x v="1526"/>
    <x v="1062"/>
  </r>
  <r>
    <x v="4033"/>
    <x v="2080"/>
    <x v="864"/>
    <x v="1"/>
    <x v="25"/>
    <x v="75"/>
    <x v="2"/>
    <x v="1"/>
    <x v="16"/>
    <x v="26"/>
    <x v="1"/>
  </r>
  <r>
    <x v="4034"/>
    <x v="2080"/>
    <x v="468"/>
    <x v="1"/>
    <x v="81"/>
    <x v="47"/>
    <x v="3"/>
    <x v="0"/>
    <x v="2"/>
    <x v="1527"/>
    <x v="1"/>
  </r>
  <r>
    <x v="4035"/>
    <x v="2080"/>
    <x v="1520"/>
    <x v="1"/>
    <x v="148"/>
    <x v="42"/>
    <x v="0"/>
    <x v="0"/>
    <x v="14"/>
    <x v="27"/>
    <x v="1"/>
  </r>
  <r>
    <x v="4036"/>
    <x v="2081"/>
    <x v="1521"/>
    <x v="1"/>
    <x v="707"/>
    <x v="244"/>
    <x v="2"/>
    <x v="1"/>
    <x v="16"/>
    <x v="136"/>
    <x v="1"/>
  </r>
  <r>
    <x v="4037"/>
    <x v="2081"/>
    <x v="107"/>
    <x v="1"/>
    <x v="148"/>
    <x v="30"/>
    <x v="6"/>
    <x v="0"/>
    <x v="2"/>
    <x v="80"/>
    <x v="1"/>
  </r>
  <r>
    <x v="4038"/>
    <x v="2081"/>
    <x v="801"/>
    <x v="1"/>
    <x v="280"/>
    <x v="77"/>
    <x v="0"/>
    <x v="0"/>
    <x v="2"/>
    <x v="704"/>
    <x v="1"/>
  </r>
  <r>
    <x v="4039"/>
    <x v="2082"/>
    <x v="241"/>
    <x v="1"/>
    <x v="188"/>
    <x v="30"/>
    <x v="2"/>
    <x v="0"/>
    <x v="2"/>
    <x v="213"/>
    <x v="1"/>
  </r>
  <r>
    <x v="4040"/>
    <x v="2083"/>
    <x v="858"/>
    <x v="1"/>
    <x v="258"/>
    <x v="15"/>
    <x v="2"/>
    <x v="1"/>
    <x v="16"/>
    <x v="547"/>
    <x v="1"/>
  </r>
  <r>
    <x v="4041"/>
    <x v="2084"/>
    <x v="1061"/>
    <x v="1"/>
    <x v="146"/>
    <x v="75"/>
    <x v="2"/>
    <x v="0"/>
    <x v="0"/>
    <x v="253"/>
    <x v="1"/>
  </r>
  <r>
    <x v="4042"/>
    <x v="2085"/>
    <x v="863"/>
    <x v="1"/>
    <x v="8"/>
    <x v="101"/>
    <x v="6"/>
    <x v="0"/>
    <x v="8"/>
    <x v="50"/>
    <x v="1"/>
  </r>
  <r>
    <x v="4043"/>
    <x v="2085"/>
    <x v="1522"/>
    <x v="1"/>
    <x v="11"/>
    <x v="201"/>
    <x v="6"/>
    <x v="0"/>
    <x v="12"/>
    <x v="11"/>
    <x v="1"/>
  </r>
  <r>
    <x v="4044"/>
    <x v="2086"/>
    <x v="444"/>
    <x v="1"/>
    <x v="103"/>
    <x v="32"/>
    <x v="2"/>
    <x v="0"/>
    <x v="2"/>
    <x v="320"/>
    <x v="1"/>
  </r>
  <r>
    <x v="4045"/>
    <x v="2086"/>
    <x v="99"/>
    <x v="1"/>
    <x v="142"/>
    <x v="7"/>
    <x v="4"/>
    <x v="0"/>
    <x v="8"/>
    <x v="152"/>
    <x v="1"/>
  </r>
  <r>
    <x v="4046"/>
    <x v="2087"/>
    <x v="1459"/>
    <x v="2"/>
    <x v="277"/>
    <x v="95"/>
    <x v="6"/>
    <x v="0"/>
    <x v="11"/>
    <x v="1528"/>
    <x v="1063"/>
  </r>
  <r>
    <x v="4047"/>
    <x v="2087"/>
    <x v="216"/>
    <x v="1"/>
    <x v="468"/>
    <x v="46"/>
    <x v="4"/>
    <x v="0"/>
    <x v="8"/>
    <x v="657"/>
    <x v="1"/>
  </r>
  <r>
    <x v="4048"/>
    <x v="2087"/>
    <x v="1201"/>
    <x v="1"/>
    <x v="27"/>
    <x v="60"/>
    <x v="0"/>
    <x v="0"/>
    <x v="4"/>
    <x v="79"/>
    <x v="1"/>
  </r>
  <r>
    <x v="4049"/>
    <x v="2087"/>
    <x v="826"/>
    <x v="1"/>
    <x v="48"/>
    <x v="14"/>
    <x v="3"/>
    <x v="0"/>
    <x v="12"/>
    <x v="49"/>
    <x v="1"/>
  </r>
  <r>
    <x v="4050"/>
    <x v="2088"/>
    <x v="958"/>
    <x v="0"/>
    <x v="924"/>
    <x v="361"/>
    <x v="0"/>
    <x v="1"/>
    <x v="1"/>
    <x v="1133"/>
    <x v="1064"/>
  </r>
  <r>
    <x v="4051"/>
    <x v="2088"/>
    <x v="214"/>
    <x v="6"/>
    <x v="114"/>
    <x v="18"/>
    <x v="0"/>
    <x v="1"/>
    <x v="16"/>
    <x v="123"/>
    <x v="1065"/>
  </r>
  <r>
    <x v="4052"/>
    <x v="2088"/>
    <x v="1523"/>
    <x v="6"/>
    <x v="31"/>
    <x v="246"/>
    <x v="5"/>
    <x v="1"/>
    <x v="16"/>
    <x v="470"/>
    <x v="1066"/>
  </r>
  <r>
    <x v="4053"/>
    <x v="2089"/>
    <x v="1524"/>
    <x v="2"/>
    <x v="925"/>
    <x v="184"/>
    <x v="2"/>
    <x v="0"/>
    <x v="11"/>
    <x v="1529"/>
    <x v="1067"/>
  </r>
  <r>
    <x v="4054"/>
    <x v="2088"/>
    <x v="686"/>
    <x v="0"/>
    <x v="417"/>
    <x v="53"/>
    <x v="6"/>
    <x v="0"/>
    <x v="2"/>
    <x v="663"/>
    <x v="1068"/>
  </r>
  <r>
    <x v="4055"/>
    <x v="2088"/>
    <x v="783"/>
    <x v="0"/>
    <x v="142"/>
    <x v="18"/>
    <x v="2"/>
    <x v="0"/>
    <x v="2"/>
    <x v="285"/>
    <x v="147"/>
  </r>
  <r>
    <x v="4056"/>
    <x v="2088"/>
    <x v="243"/>
    <x v="0"/>
    <x v="42"/>
    <x v="35"/>
    <x v="2"/>
    <x v="0"/>
    <x v="8"/>
    <x v="44"/>
    <x v="55"/>
  </r>
  <r>
    <x v="4057"/>
    <x v="2090"/>
    <x v="212"/>
    <x v="1"/>
    <x v="19"/>
    <x v="37"/>
    <x v="0"/>
    <x v="0"/>
    <x v="2"/>
    <x v="186"/>
    <x v="1"/>
  </r>
  <r>
    <x v="4058"/>
    <x v="2088"/>
    <x v="1525"/>
    <x v="0"/>
    <x v="133"/>
    <x v="345"/>
    <x v="2"/>
    <x v="2"/>
    <x v="15"/>
    <x v="40"/>
    <x v="1065"/>
  </r>
  <r>
    <x v="4059"/>
    <x v="2091"/>
    <x v="773"/>
    <x v="1"/>
    <x v="309"/>
    <x v="85"/>
    <x v="3"/>
    <x v="1"/>
    <x v="5"/>
    <x v="1530"/>
    <x v="1"/>
  </r>
  <r>
    <x v="4060"/>
    <x v="2091"/>
    <x v="1224"/>
    <x v="1"/>
    <x v="131"/>
    <x v="77"/>
    <x v="0"/>
    <x v="0"/>
    <x v="14"/>
    <x v="969"/>
    <x v="1"/>
  </r>
  <r>
    <x v="4061"/>
    <x v="2091"/>
    <x v="237"/>
    <x v="1"/>
    <x v="432"/>
    <x v="46"/>
    <x v="4"/>
    <x v="2"/>
    <x v="10"/>
    <x v="262"/>
    <x v="1"/>
  </r>
  <r>
    <x v="4062"/>
    <x v="2092"/>
    <x v="597"/>
    <x v="1"/>
    <x v="189"/>
    <x v="270"/>
    <x v="8"/>
    <x v="0"/>
    <x v="2"/>
    <x v="914"/>
    <x v="1"/>
  </r>
  <r>
    <x v="4063"/>
    <x v="2093"/>
    <x v="1151"/>
    <x v="2"/>
    <x v="926"/>
    <x v="627"/>
    <x v="8"/>
    <x v="1"/>
    <x v="5"/>
    <x v="1531"/>
    <x v="1069"/>
  </r>
  <r>
    <x v="4064"/>
    <x v="2093"/>
    <x v="858"/>
    <x v="1"/>
    <x v="120"/>
    <x v="394"/>
    <x v="0"/>
    <x v="1"/>
    <x v="16"/>
    <x v="339"/>
    <x v="1"/>
  </r>
  <r>
    <x v="4065"/>
    <x v="2093"/>
    <x v="11"/>
    <x v="1"/>
    <x v="108"/>
    <x v="192"/>
    <x v="3"/>
    <x v="0"/>
    <x v="2"/>
    <x v="795"/>
    <x v="1"/>
  </r>
  <r>
    <x v="4066"/>
    <x v="2094"/>
    <x v="220"/>
    <x v="1"/>
    <x v="328"/>
    <x v="2"/>
    <x v="0"/>
    <x v="0"/>
    <x v="2"/>
    <x v="486"/>
    <x v="1"/>
  </r>
  <r>
    <x v="4067"/>
    <x v="2095"/>
    <x v="379"/>
    <x v="2"/>
    <x v="404"/>
    <x v="107"/>
    <x v="0"/>
    <x v="0"/>
    <x v="3"/>
    <x v="544"/>
    <x v="306"/>
  </r>
  <r>
    <x v="4068"/>
    <x v="2096"/>
    <x v="1044"/>
    <x v="1"/>
    <x v="61"/>
    <x v="12"/>
    <x v="0"/>
    <x v="0"/>
    <x v="8"/>
    <x v="259"/>
    <x v="1"/>
  </r>
  <r>
    <x v="4069"/>
    <x v="2096"/>
    <x v="362"/>
    <x v="1"/>
    <x v="157"/>
    <x v="94"/>
    <x v="0"/>
    <x v="0"/>
    <x v="8"/>
    <x v="693"/>
    <x v="1"/>
  </r>
  <r>
    <x v="4070"/>
    <x v="2096"/>
    <x v="362"/>
    <x v="1"/>
    <x v="157"/>
    <x v="94"/>
    <x v="0"/>
    <x v="0"/>
    <x v="8"/>
    <x v="693"/>
    <x v="1"/>
  </r>
  <r>
    <x v="4071"/>
    <x v="2094"/>
    <x v="1526"/>
    <x v="1"/>
    <x v="311"/>
    <x v="42"/>
    <x v="11"/>
    <x v="2"/>
    <x v="15"/>
    <x v="1532"/>
    <x v="1"/>
  </r>
  <r>
    <x v="4072"/>
    <x v="2096"/>
    <x v="1527"/>
    <x v="1"/>
    <x v="927"/>
    <x v="628"/>
    <x v="8"/>
    <x v="2"/>
    <x v="15"/>
    <x v="1533"/>
    <x v="1"/>
  </r>
  <r>
    <x v="4073"/>
    <x v="2096"/>
    <x v="63"/>
    <x v="1"/>
    <x v="928"/>
    <x v="589"/>
    <x v="2"/>
    <x v="2"/>
    <x v="13"/>
    <x v="1374"/>
    <x v="1"/>
  </r>
  <r>
    <x v="4074"/>
    <x v="2097"/>
    <x v="488"/>
    <x v="1"/>
    <x v="929"/>
    <x v="256"/>
    <x v="0"/>
    <x v="1"/>
    <x v="1"/>
    <x v="1398"/>
    <x v="1"/>
  </r>
  <r>
    <x v="4075"/>
    <x v="2097"/>
    <x v="819"/>
    <x v="1"/>
    <x v="930"/>
    <x v="75"/>
    <x v="1"/>
    <x v="0"/>
    <x v="8"/>
    <x v="1534"/>
    <x v="1"/>
  </r>
  <r>
    <x v="4076"/>
    <x v="2097"/>
    <x v="690"/>
    <x v="1"/>
    <x v="250"/>
    <x v="14"/>
    <x v="2"/>
    <x v="0"/>
    <x v="14"/>
    <x v="17"/>
    <x v="1"/>
  </r>
  <r>
    <x v="4077"/>
    <x v="2098"/>
    <x v="286"/>
    <x v="2"/>
    <x v="50"/>
    <x v="87"/>
    <x v="3"/>
    <x v="0"/>
    <x v="2"/>
    <x v="159"/>
    <x v="78"/>
  </r>
  <r>
    <x v="4078"/>
    <x v="2098"/>
    <x v="377"/>
    <x v="2"/>
    <x v="706"/>
    <x v="629"/>
    <x v="1"/>
    <x v="2"/>
    <x v="9"/>
    <x v="1535"/>
    <x v="1070"/>
  </r>
  <r>
    <x v="4079"/>
    <x v="2098"/>
    <x v="429"/>
    <x v="2"/>
    <x v="417"/>
    <x v="23"/>
    <x v="0"/>
    <x v="2"/>
    <x v="9"/>
    <x v="566"/>
    <x v="1071"/>
  </r>
  <r>
    <x v="4080"/>
    <x v="2099"/>
    <x v="887"/>
    <x v="2"/>
    <x v="635"/>
    <x v="426"/>
    <x v="0"/>
    <x v="1"/>
    <x v="5"/>
    <x v="957"/>
    <x v="594"/>
  </r>
  <r>
    <x v="4081"/>
    <x v="2099"/>
    <x v="300"/>
    <x v="2"/>
    <x v="178"/>
    <x v="30"/>
    <x v="0"/>
    <x v="0"/>
    <x v="3"/>
    <x v="255"/>
    <x v="119"/>
  </r>
  <r>
    <x v="4082"/>
    <x v="2099"/>
    <x v="1528"/>
    <x v="1"/>
    <x v="545"/>
    <x v="630"/>
    <x v="6"/>
    <x v="2"/>
    <x v="15"/>
    <x v="1536"/>
    <x v="1"/>
  </r>
  <r>
    <x v="4083"/>
    <x v="2100"/>
    <x v="259"/>
    <x v="1"/>
    <x v="39"/>
    <x v="62"/>
    <x v="11"/>
    <x v="0"/>
    <x v="8"/>
    <x v="882"/>
    <x v="1"/>
  </r>
  <r>
    <x v="4084"/>
    <x v="2101"/>
    <x v="1144"/>
    <x v="1"/>
    <x v="73"/>
    <x v="62"/>
    <x v="2"/>
    <x v="0"/>
    <x v="2"/>
    <x v="792"/>
    <x v="1"/>
  </r>
  <r>
    <x v="4085"/>
    <x v="2100"/>
    <x v="1529"/>
    <x v="1"/>
    <x v="284"/>
    <x v="59"/>
    <x v="4"/>
    <x v="2"/>
    <x v="15"/>
    <x v="351"/>
    <x v="1"/>
  </r>
  <r>
    <x v="4086"/>
    <x v="2100"/>
    <x v="1530"/>
    <x v="1"/>
    <x v="204"/>
    <x v="382"/>
    <x v="8"/>
    <x v="2"/>
    <x v="15"/>
    <x v="1537"/>
    <x v="1"/>
  </r>
  <r>
    <x v="4087"/>
    <x v="2102"/>
    <x v="263"/>
    <x v="1"/>
    <x v="722"/>
    <x v="86"/>
    <x v="3"/>
    <x v="2"/>
    <x v="10"/>
    <x v="1538"/>
    <x v="1"/>
  </r>
  <r>
    <x v="4088"/>
    <x v="2101"/>
    <x v="1108"/>
    <x v="1"/>
    <x v="478"/>
    <x v="515"/>
    <x v="3"/>
    <x v="2"/>
    <x v="13"/>
    <x v="1230"/>
    <x v="1"/>
  </r>
  <r>
    <x v="4089"/>
    <x v="2103"/>
    <x v="1521"/>
    <x v="1"/>
    <x v="519"/>
    <x v="440"/>
    <x v="3"/>
    <x v="1"/>
    <x v="16"/>
    <x v="1539"/>
    <x v="1"/>
  </r>
  <r>
    <x v="4090"/>
    <x v="2103"/>
    <x v="654"/>
    <x v="1"/>
    <x v="102"/>
    <x v="14"/>
    <x v="2"/>
    <x v="0"/>
    <x v="2"/>
    <x v="153"/>
    <x v="1"/>
  </r>
  <r>
    <x v="4091"/>
    <x v="2103"/>
    <x v="1183"/>
    <x v="1"/>
    <x v="19"/>
    <x v="59"/>
    <x v="2"/>
    <x v="0"/>
    <x v="8"/>
    <x v="19"/>
    <x v="1"/>
  </r>
  <r>
    <x v="4092"/>
    <x v="2103"/>
    <x v="1022"/>
    <x v="1"/>
    <x v="579"/>
    <x v="50"/>
    <x v="6"/>
    <x v="0"/>
    <x v="3"/>
    <x v="1308"/>
    <x v="1"/>
  </r>
  <r>
    <x v="4093"/>
    <x v="2104"/>
    <x v="919"/>
    <x v="2"/>
    <x v="178"/>
    <x v="66"/>
    <x v="0"/>
    <x v="0"/>
    <x v="3"/>
    <x v="255"/>
    <x v="119"/>
  </r>
  <r>
    <x v="4094"/>
    <x v="2103"/>
    <x v="1054"/>
    <x v="1"/>
    <x v="584"/>
    <x v="67"/>
    <x v="3"/>
    <x v="2"/>
    <x v="9"/>
    <x v="1540"/>
    <x v="1"/>
  </r>
  <r>
    <x v="4095"/>
    <x v="2104"/>
    <x v="655"/>
    <x v="1"/>
    <x v="794"/>
    <x v="319"/>
    <x v="6"/>
    <x v="2"/>
    <x v="13"/>
    <x v="1541"/>
    <x v="1"/>
  </r>
  <r>
    <x v="4096"/>
    <x v="2105"/>
    <x v="309"/>
    <x v="1"/>
    <x v="293"/>
    <x v="326"/>
    <x v="5"/>
    <x v="1"/>
    <x v="16"/>
    <x v="1241"/>
    <x v="1"/>
  </r>
  <r>
    <x v="4097"/>
    <x v="2105"/>
    <x v="1383"/>
    <x v="1"/>
    <x v="675"/>
    <x v="51"/>
    <x v="0"/>
    <x v="0"/>
    <x v="2"/>
    <x v="435"/>
    <x v="1"/>
  </r>
  <r>
    <x v="4098"/>
    <x v="2106"/>
    <x v="300"/>
    <x v="4"/>
    <x v="109"/>
    <x v="65"/>
    <x v="3"/>
    <x v="0"/>
    <x v="3"/>
    <x v="140"/>
    <x v="1072"/>
  </r>
  <r>
    <x v="4099"/>
    <x v="2107"/>
    <x v="558"/>
    <x v="1"/>
    <x v="38"/>
    <x v="60"/>
    <x v="0"/>
    <x v="0"/>
    <x v="4"/>
    <x v="40"/>
    <x v="1"/>
  </r>
  <r>
    <x v="4100"/>
    <x v="2108"/>
    <x v="976"/>
    <x v="2"/>
    <x v="307"/>
    <x v="62"/>
    <x v="2"/>
    <x v="1"/>
    <x v="1"/>
    <x v="379"/>
    <x v="208"/>
  </r>
  <r>
    <x v="4101"/>
    <x v="2108"/>
    <x v="1294"/>
    <x v="1"/>
    <x v="135"/>
    <x v="2"/>
    <x v="0"/>
    <x v="0"/>
    <x v="12"/>
    <x v="147"/>
    <x v="1"/>
  </r>
  <r>
    <x v="4102"/>
    <x v="2109"/>
    <x v="339"/>
    <x v="1"/>
    <x v="720"/>
    <x v="340"/>
    <x v="6"/>
    <x v="2"/>
    <x v="15"/>
    <x v="1542"/>
    <x v="1"/>
  </r>
  <r>
    <x v="4103"/>
    <x v="2110"/>
    <x v="929"/>
    <x v="1"/>
    <x v="201"/>
    <x v="189"/>
    <x v="0"/>
    <x v="1"/>
    <x v="16"/>
    <x v="729"/>
    <x v="1"/>
  </r>
  <r>
    <x v="4104"/>
    <x v="2110"/>
    <x v="774"/>
    <x v="1"/>
    <x v="209"/>
    <x v="32"/>
    <x v="0"/>
    <x v="0"/>
    <x v="4"/>
    <x v="677"/>
    <x v="1"/>
  </r>
  <r>
    <x v="4105"/>
    <x v="2111"/>
    <x v="896"/>
    <x v="5"/>
    <x v="931"/>
    <x v="631"/>
    <x v="10"/>
    <x v="2"/>
    <x v="13"/>
    <x v="1543"/>
    <x v="1073"/>
  </r>
  <r>
    <x v="4106"/>
    <x v="2112"/>
    <x v="1531"/>
    <x v="1"/>
    <x v="932"/>
    <x v="310"/>
    <x v="4"/>
    <x v="1"/>
    <x v="6"/>
    <x v="1544"/>
    <x v="1"/>
  </r>
  <r>
    <x v="4107"/>
    <x v="2112"/>
    <x v="546"/>
    <x v="1"/>
    <x v="17"/>
    <x v="12"/>
    <x v="3"/>
    <x v="0"/>
    <x v="2"/>
    <x v="265"/>
    <x v="1"/>
  </r>
  <r>
    <x v="4108"/>
    <x v="2112"/>
    <x v="243"/>
    <x v="1"/>
    <x v="38"/>
    <x v="7"/>
    <x v="3"/>
    <x v="0"/>
    <x v="8"/>
    <x v="154"/>
    <x v="1"/>
  </r>
  <r>
    <x v="4109"/>
    <x v="2113"/>
    <x v="657"/>
    <x v="1"/>
    <x v="116"/>
    <x v="63"/>
    <x v="1"/>
    <x v="0"/>
    <x v="2"/>
    <x v="1004"/>
    <x v="1"/>
  </r>
  <r>
    <x v="4110"/>
    <x v="2114"/>
    <x v="824"/>
    <x v="0"/>
    <x v="468"/>
    <x v="331"/>
    <x v="8"/>
    <x v="0"/>
    <x v="8"/>
    <x v="879"/>
    <x v="530"/>
  </r>
  <r>
    <x v="4111"/>
    <x v="2114"/>
    <x v="486"/>
    <x v="0"/>
    <x v="156"/>
    <x v="66"/>
    <x v="2"/>
    <x v="0"/>
    <x v="8"/>
    <x v="321"/>
    <x v="453"/>
  </r>
  <r>
    <x v="4112"/>
    <x v="2114"/>
    <x v="950"/>
    <x v="0"/>
    <x v="140"/>
    <x v="178"/>
    <x v="4"/>
    <x v="0"/>
    <x v="0"/>
    <x v="321"/>
    <x v="453"/>
  </r>
  <r>
    <x v="4113"/>
    <x v="2115"/>
    <x v="1421"/>
    <x v="1"/>
    <x v="54"/>
    <x v="37"/>
    <x v="4"/>
    <x v="0"/>
    <x v="2"/>
    <x v="162"/>
    <x v="1"/>
  </r>
  <r>
    <x v="4114"/>
    <x v="2116"/>
    <x v="545"/>
    <x v="1"/>
    <x v="250"/>
    <x v="34"/>
    <x v="2"/>
    <x v="0"/>
    <x v="2"/>
    <x v="17"/>
    <x v="1"/>
  </r>
  <r>
    <x v="4115"/>
    <x v="2116"/>
    <x v="1242"/>
    <x v="1"/>
    <x v="345"/>
    <x v="63"/>
    <x v="3"/>
    <x v="0"/>
    <x v="12"/>
    <x v="651"/>
    <x v="1"/>
  </r>
  <r>
    <x v="4116"/>
    <x v="2116"/>
    <x v="263"/>
    <x v="4"/>
    <x v="148"/>
    <x v="205"/>
    <x v="0"/>
    <x v="2"/>
    <x v="10"/>
    <x v="27"/>
    <x v="817"/>
  </r>
  <r>
    <x v="4117"/>
    <x v="2117"/>
    <x v="977"/>
    <x v="1"/>
    <x v="933"/>
    <x v="97"/>
    <x v="2"/>
    <x v="1"/>
    <x v="1"/>
    <x v="1545"/>
    <x v="1"/>
  </r>
  <r>
    <x v="4118"/>
    <x v="2117"/>
    <x v="1532"/>
    <x v="1"/>
    <x v="925"/>
    <x v="632"/>
    <x v="2"/>
    <x v="1"/>
    <x v="6"/>
    <x v="1529"/>
    <x v="1"/>
  </r>
  <r>
    <x v="4119"/>
    <x v="2117"/>
    <x v="486"/>
    <x v="1"/>
    <x v="3"/>
    <x v="32"/>
    <x v="3"/>
    <x v="0"/>
    <x v="8"/>
    <x v="300"/>
    <x v="1"/>
  </r>
  <r>
    <x v="4120"/>
    <x v="2118"/>
    <x v="344"/>
    <x v="1"/>
    <x v="271"/>
    <x v="188"/>
    <x v="0"/>
    <x v="1"/>
    <x v="1"/>
    <x v="329"/>
    <x v="1"/>
  </r>
  <r>
    <x v="4121"/>
    <x v="2119"/>
    <x v="1533"/>
    <x v="0"/>
    <x v="456"/>
    <x v="239"/>
    <x v="0"/>
    <x v="0"/>
    <x v="0"/>
    <x v="1546"/>
    <x v="1074"/>
  </r>
  <r>
    <x v="4122"/>
    <x v="2119"/>
    <x v="555"/>
    <x v="0"/>
    <x v="328"/>
    <x v="220"/>
    <x v="7"/>
    <x v="0"/>
    <x v="12"/>
    <x v="1547"/>
    <x v="1075"/>
  </r>
  <r>
    <x v="4123"/>
    <x v="2118"/>
    <x v="876"/>
    <x v="1"/>
    <x v="162"/>
    <x v="30"/>
    <x v="4"/>
    <x v="0"/>
    <x v="8"/>
    <x v="460"/>
    <x v="1"/>
  </r>
  <r>
    <x v="4124"/>
    <x v="2118"/>
    <x v="1534"/>
    <x v="1"/>
    <x v="535"/>
    <x v="194"/>
    <x v="2"/>
    <x v="2"/>
    <x v="9"/>
    <x v="400"/>
    <x v="1"/>
  </r>
  <r>
    <x v="4125"/>
    <x v="2120"/>
    <x v="1535"/>
    <x v="7"/>
    <x v="467"/>
    <x v="80"/>
    <x v="0"/>
    <x v="2"/>
    <x v="13"/>
    <x v="1548"/>
    <x v="1076"/>
  </r>
  <r>
    <x v="4126"/>
    <x v="2121"/>
    <x v="620"/>
    <x v="2"/>
    <x v="163"/>
    <x v="12"/>
    <x v="0"/>
    <x v="0"/>
    <x v="3"/>
    <x v="262"/>
    <x v="143"/>
  </r>
  <r>
    <x v="4127"/>
    <x v="2121"/>
    <x v="1536"/>
    <x v="2"/>
    <x v="934"/>
    <x v="170"/>
    <x v="11"/>
    <x v="2"/>
    <x v="13"/>
    <x v="1549"/>
    <x v="1077"/>
  </r>
  <r>
    <x v="4128"/>
    <x v="2122"/>
    <x v="1414"/>
    <x v="6"/>
    <x v="864"/>
    <x v="8"/>
    <x v="0"/>
    <x v="1"/>
    <x v="5"/>
    <x v="1404"/>
    <x v="965"/>
  </r>
  <r>
    <x v="4129"/>
    <x v="2122"/>
    <x v="67"/>
    <x v="2"/>
    <x v="211"/>
    <x v="46"/>
    <x v="0"/>
    <x v="0"/>
    <x v="8"/>
    <x v="155"/>
    <x v="76"/>
  </r>
  <r>
    <x v="4130"/>
    <x v="2123"/>
    <x v="1537"/>
    <x v="0"/>
    <x v="208"/>
    <x v="66"/>
    <x v="2"/>
    <x v="0"/>
    <x v="7"/>
    <x v="284"/>
    <x v="146"/>
  </r>
  <r>
    <x v="4131"/>
    <x v="2123"/>
    <x v="16"/>
    <x v="0"/>
    <x v="468"/>
    <x v="154"/>
    <x v="2"/>
    <x v="0"/>
    <x v="3"/>
    <x v="705"/>
    <x v="626"/>
  </r>
  <r>
    <x v="4132"/>
    <x v="2123"/>
    <x v="1226"/>
    <x v="0"/>
    <x v="935"/>
    <x v="139"/>
    <x v="6"/>
    <x v="2"/>
    <x v="13"/>
    <x v="1550"/>
    <x v="1078"/>
  </r>
  <r>
    <x v="4133"/>
    <x v="2124"/>
    <x v="779"/>
    <x v="1"/>
    <x v="362"/>
    <x v="7"/>
    <x v="4"/>
    <x v="0"/>
    <x v="8"/>
    <x v="478"/>
    <x v="1"/>
  </r>
  <r>
    <x v="4134"/>
    <x v="2124"/>
    <x v="1310"/>
    <x v="1"/>
    <x v="18"/>
    <x v="14"/>
    <x v="2"/>
    <x v="0"/>
    <x v="7"/>
    <x v="304"/>
    <x v="1"/>
  </r>
  <r>
    <x v="4135"/>
    <x v="2125"/>
    <x v="1538"/>
    <x v="1"/>
    <x v="36"/>
    <x v="17"/>
    <x v="0"/>
    <x v="0"/>
    <x v="14"/>
    <x v="214"/>
    <x v="1"/>
  </r>
  <r>
    <x v="4136"/>
    <x v="2126"/>
    <x v="230"/>
    <x v="4"/>
    <x v="47"/>
    <x v="32"/>
    <x v="2"/>
    <x v="0"/>
    <x v="3"/>
    <x v="714"/>
    <x v="488"/>
  </r>
  <r>
    <x v="4137"/>
    <x v="2127"/>
    <x v="1539"/>
    <x v="1"/>
    <x v="453"/>
    <x v="82"/>
    <x v="6"/>
    <x v="1"/>
    <x v="16"/>
    <x v="625"/>
    <x v="1"/>
  </r>
  <r>
    <x v="4138"/>
    <x v="2127"/>
    <x v="1540"/>
    <x v="1"/>
    <x v="74"/>
    <x v="45"/>
    <x v="6"/>
    <x v="0"/>
    <x v="0"/>
    <x v="1551"/>
    <x v="1"/>
  </r>
  <r>
    <x v="4139"/>
    <x v="2127"/>
    <x v="379"/>
    <x v="1"/>
    <x v="637"/>
    <x v="388"/>
    <x v="2"/>
    <x v="0"/>
    <x v="3"/>
    <x v="962"/>
    <x v="1"/>
  </r>
  <r>
    <x v="4140"/>
    <x v="2127"/>
    <x v="63"/>
    <x v="1"/>
    <x v="936"/>
    <x v="633"/>
    <x v="11"/>
    <x v="2"/>
    <x v="13"/>
    <x v="1552"/>
    <x v="1"/>
  </r>
  <r>
    <x v="4141"/>
    <x v="2128"/>
    <x v="43"/>
    <x v="1"/>
    <x v="39"/>
    <x v="37"/>
    <x v="2"/>
    <x v="0"/>
    <x v="2"/>
    <x v="41"/>
    <x v="1"/>
  </r>
  <r>
    <x v="4142"/>
    <x v="2128"/>
    <x v="644"/>
    <x v="1"/>
    <x v="8"/>
    <x v="59"/>
    <x v="2"/>
    <x v="0"/>
    <x v="0"/>
    <x v="18"/>
    <x v="1"/>
  </r>
  <r>
    <x v="4143"/>
    <x v="2129"/>
    <x v="1541"/>
    <x v="1"/>
    <x v="354"/>
    <x v="49"/>
    <x v="3"/>
    <x v="1"/>
    <x v="16"/>
    <x v="524"/>
    <x v="1"/>
  </r>
  <r>
    <x v="4144"/>
    <x v="2129"/>
    <x v="729"/>
    <x v="1"/>
    <x v="276"/>
    <x v="17"/>
    <x v="0"/>
    <x v="1"/>
    <x v="16"/>
    <x v="392"/>
    <x v="1"/>
  </r>
  <r>
    <x v="4145"/>
    <x v="2129"/>
    <x v="355"/>
    <x v="1"/>
    <x v="61"/>
    <x v="11"/>
    <x v="3"/>
    <x v="0"/>
    <x v="8"/>
    <x v="456"/>
    <x v="1"/>
  </r>
  <r>
    <x v="4146"/>
    <x v="2130"/>
    <x v="595"/>
    <x v="4"/>
    <x v="348"/>
    <x v="225"/>
    <x v="6"/>
    <x v="0"/>
    <x v="3"/>
    <x v="446"/>
    <x v="1079"/>
  </r>
  <r>
    <x v="4147"/>
    <x v="2131"/>
    <x v="917"/>
    <x v="9"/>
    <x v="154"/>
    <x v="37"/>
    <x v="0"/>
    <x v="1"/>
    <x v="16"/>
    <x v="1553"/>
    <x v="1080"/>
  </r>
  <r>
    <x v="4148"/>
    <x v="2131"/>
    <x v="1542"/>
    <x v="1"/>
    <x v="309"/>
    <x v="11"/>
    <x v="4"/>
    <x v="0"/>
    <x v="11"/>
    <x v="1554"/>
    <x v="1"/>
  </r>
  <r>
    <x v="4149"/>
    <x v="2132"/>
    <x v="1543"/>
    <x v="1"/>
    <x v="413"/>
    <x v="60"/>
    <x v="2"/>
    <x v="1"/>
    <x v="16"/>
    <x v="563"/>
    <x v="1"/>
  </r>
  <r>
    <x v="4150"/>
    <x v="2132"/>
    <x v="639"/>
    <x v="1"/>
    <x v="470"/>
    <x v="81"/>
    <x v="0"/>
    <x v="1"/>
    <x v="16"/>
    <x v="660"/>
    <x v="1"/>
  </r>
  <r>
    <x v="4151"/>
    <x v="2133"/>
    <x v="1544"/>
    <x v="1"/>
    <x v="658"/>
    <x v="46"/>
    <x v="3"/>
    <x v="1"/>
    <x v="1"/>
    <x v="1347"/>
    <x v="1"/>
  </r>
  <r>
    <x v="4152"/>
    <x v="2133"/>
    <x v="1545"/>
    <x v="0"/>
    <x v="937"/>
    <x v="634"/>
    <x v="3"/>
    <x v="1"/>
    <x v="6"/>
    <x v="1555"/>
    <x v="1081"/>
  </r>
  <r>
    <x v="4153"/>
    <x v="2132"/>
    <x v="1546"/>
    <x v="1"/>
    <x v="48"/>
    <x v="103"/>
    <x v="0"/>
    <x v="0"/>
    <x v="4"/>
    <x v="113"/>
    <x v="1"/>
  </r>
  <r>
    <x v="4154"/>
    <x v="2134"/>
    <x v="65"/>
    <x v="1"/>
    <x v="102"/>
    <x v="30"/>
    <x v="4"/>
    <x v="0"/>
    <x v="2"/>
    <x v="111"/>
    <x v="1"/>
  </r>
  <r>
    <x v="4155"/>
    <x v="2133"/>
    <x v="897"/>
    <x v="1"/>
    <x v="168"/>
    <x v="123"/>
    <x v="0"/>
    <x v="0"/>
    <x v="8"/>
    <x v="189"/>
    <x v="1"/>
  </r>
  <r>
    <x v="4156"/>
    <x v="2133"/>
    <x v="46"/>
    <x v="1"/>
    <x v="86"/>
    <x v="59"/>
    <x v="0"/>
    <x v="0"/>
    <x v="8"/>
    <x v="73"/>
    <x v="1"/>
  </r>
  <r>
    <x v="4157"/>
    <x v="2133"/>
    <x v="96"/>
    <x v="1"/>
    <x v="82"/>
    <x v="47"/>
    <x v="0"/>
    <x v="0"/>
    <x v="8"/>
    <x v="88"/>
    <x v="1"/>
  </r>
  <r>
    <x v="4158"/>
    <x v="2133"/>
    <x v="535"/>
    <x v="1"/>
    <x v="140"/>
    <x v="46"/>
    <x v="4"/>
    <x v="0"/>
    <x v="8"/>
    <x v="321"/>
    <x v="1"/>
  </r>
  <r>
    <x v="4159"/>
    <x v="2133"/>
    <x v="529"/>
    <x v="1"/>
    <x v="184"/>
    <x v="32"/>
    <x v="3"/>
    <x v="0"/>
    <x v="0"/>
    <x v="58"/>
    <x v="1"/>
  </r>
  <r>
    <x v="4160"/>
    <x v="2133"/>
    <x v="1036"/>
    <x v="1"/>
    <x v="367"/>
    <x v="75"/>
    <x v="3"/>
    <x v="0"/>
    <x v="12"/>
    <x v="550"/>
    <x v="1"/>
  </r>
  <r>
    <x v="4161"/>
    <x v="2134"/>
    <x v="377"/>
    <x v="4"/>
    <x v="385"/>
    <x v="165"/>
    <x v="2"/>
    <x v="2"/>
    <x v="9"/>
    <x v="441"/>
    <x v="931"/>
  </r>
  <r>
    <x v="4162"/>
    <x v="2133"/>
    <x v="1346"/>
    <x v="4"/>
    <x v="184"/>
    <x v="139"/>
    <x v="4"/>
    <x v="2"/>
    <x v="9"/>
    <x v="18"/>
    <x v="478"/>
  </r>
  <r>
    <x v="4163"/>
    <x v="2135"/>
    <x v="45"/>
    <x v="1"/>
    <x v="938"/>
    <x v="635"/>
    <x v="5"/>
    <x v="1"/>
    <x v="1"/>
    <x v="1556"/>
    <x v="1"/>
  </r>
  <r>
    <x v="4164"/>
    <x v="2135"/>
    <x v="654"/>
    <x v="1"/>
    <x v="39"/>
    <x v="75"/>
    <x v="3"/>
    <x v="0"/>
    <x v="2"/>
    <x v="217"/>
    <x v="1"/>
  </r>
  <r>
    <x v="4165"/>
    <x v="2136"/>
    <x v="1146"/>
    <x v="3"/>
    <x v="58"/>
    <x v="531"/>
    <x v="2"/>
    <x v="1"/>
    <x v="5"/>
    <x v="177"/>
    <x v="87"/>
  </r>
  <r>
    <x v="4166"/>
    <x v="2137"/>
    <x v="1175"/>
    <x v="1"/>
    <x v="506"/>
    <x v="371"/>
    <x v="6"/>
    <x v="1"/>
    <x v="16"/>
    <x v="620"/>
    <x v="1"/>
  </r>
  <r>
    <x v="4167"/>
    <x v="2138"/>
    <x v="437"/>
    <x v="1"/>
    <x v="413"/>
    <x v="129"/>
    <x v="2"/>
    <x v="0"/>
    <x v="8"/>
    <x v="563"/>
    <x v="1"/>
  </r>
  <r>
    <x v="4168"/>
    <x v="2137"/>
    <x v="55"/>
    <x v="1"/>
    <x v="143"/>
    <x v="41"/>
    <x v="0"/>
    <x v="0"/>
    <x v="2"/>
    <x v="31"/>
    <x v="1"/>
  </r>
  <r>
    <x v="4169"/>
    <x v="2137"/>
    <x v="459"/>
    <x v="1"/>
    <x v="49"/>
    <x v="11"/>
    <x v="3"/>
    <x v="0"/>
    <x v="8"/>
    <x v="254"/>
    <x v="1"/>
  </r>
  <r>
    <x v="4170"/>
    <x v="2139"/>
    <x v="255"/>
    <x v="7"/>
    <x v="599"/>
    <x v="51"/>
    <x v="2"/>
    <x v="2"/>
    <x v="9"/>
    <x v="387"/>
    <x v="1082"/>
  </r>
  <r>
    <x v="4171"/>
    <x v="2140"/>
    <x v="861"/>
    <x v="1"/>
    <x v="713"/>
    <x v="86"/>
    <x v="2"/>
    <x v="2"/>
    <x v="9"/>
    <x v="1220"/>
    <x v="1"/>
  </r>
  <r>
    <x v="4172"/>
    <x v="2141"/>
    <x v="440"/>
    <x v="2"/>
    <x v="939"/>
    <x v="222"/>
    <x v="0"/>
    <x v="1"/>
    <x v="5"/>
    <x v="1557"/>
    <x v="1083"/>
  </r>
  <r>
    <x v="4173"/>
    <x v="2141"/>
    <x v="1547"/>
    <x v="1"/>
    <x v="153"/>
    <x v="129"/>
    <x v="6"/>
    <x v="0"/>
    <x v="0"/>
    <x v="608"/>
    <x v="1"/>
  </r>
  <r>
    <x v="4174"/>
    <x v="2141"/>
    <x v="1548"/>
    <x v="2"/>
    <x v="300"/>
    <x v="394"/>
    <x v="0"/>
    <x v="0"/>
    <x v="3"/>
    <x v="752"/>
    <x v="1084"/>
  </r>
  <r>
    <x v="4175"/>
    <x v="2141"/>
    <x v="1339"/>
    <x v="7"/>
    <x v="558"/>
    <x v="173"/>
    <x v="2"/>
    <x v="2"/>
    <x v="9"/>
    <x v="817"/>
    <x v="1085"/>
  </r>
  <r>
    <x v="4176"/>
    <x v="2142"/>
    <x v="1538"/>
    <x v="0"/>
    <x v="18"/>
    <x v="35"/>
    <x v="6"/>
    <x v="0"/>
    <x v="14"/>
    <x v="34"/>
    <x v="469"/>
  </r>
  <r>
    <x v="4177"/>
    <x v="2142"/>
    <x v="669"/>
    <x v="0"/>
    <x v="226"/>
    <x v="362"/>
    <x v="2"/>
    <x v="0"/>
    <x v="3"/>
    <x v="263"/>
    <x v="131"/>
  </r>
  <r>
    <x v="4178"/>
    <x v="2143"/>
    <x v="1549"/>
    <x v="1"/>
    <x v="599"/>
    <x v="338"/>
    <x v="0"/>
    <x v="1"/>
    <x v="1"/>
    <x v="1408"/>
    <x v="1"/>
  </r>
  <r>
    <x v="4179"/>
    <x v="2143"/>
    <x v="57"/>
    <x v="1"/>
    <x v="17"/>
    <x v="37"/>
    <x v="2"/>
    <x v="1"/>
    <x v="16"/>
    <x v="188"/>
    <x v="1"/>
  </r>
  <r>
    <x v="4180"/>
    <x v="2143"/>
    <x v="1429"/>
    <x v="1"/>
    <x v="940"/>
    <x v="39"/>
    <x v="3"/>
    <x v="0"/>
    <x v="11"/>
    <x v="1558"/>
    <x v="1"/>
  </r>
  <r>
    <x v="4181"/>
    <x v="2143"/>
    <x v="15"/>
    <x v="1"/>
    <x v="277"/>
    <x v="81"/>
    <x v="0"/>
    <x v="0"/>
    <x v="2"/>
    <x v="171"/>
    <x v="1"/>
  </r>
  <r>
    <x v="4182"/>
    <x v="2143"/>
    <x v="1045"/>
    <x v="1"/>
    <x v="284"/>
    <x v="2"/>
    <x v="2"/>
    <x v="0"/>
    <x v="8"/>
    <x v="472"/>
    <x v="1"/>
  </r>
  <r>
    <x v="4183"/>
    <x v="2143"/>
    <x v="1463"/>
    <x v="1"/>
    <x v="74"/>
    <x v="241"/>
    <x v="6"/>
    <x v="0"/>
    <x v="0"/>
    <x v="1551"/>
    <x v="1"/>
  </r>
  <r>
    <x v="4184"/>
    <x v="2143"/>
    <x v="570"/>
    <x v="1"/>
    <x v="468"/>
    <x v="37"/>
    <x v="6"/>
    <x v="0"/>
    <x v="3"/>
    <x v="1559"/>
    <x v="1"/>
  </r>
  <r>
    <x v="4185"/>
    <x v="2144"/>
    <x v="754"/>
    <x v="1"/>
    <x v="941"/>
    <x v="338"/>
    <x v="0"/>
    <x v="0"/>
    <x v="11"/>
    <x v="1560"/>
    <x v="1"/>
  </r>
  <r>
    <x v="4186"/>
    <x v="2144"/>
    <x v="83"/>
    <x v="1"/>
    <x v="73"/>
    <x v="11"/>
    <x v="0"/>
    <x v="0"/>
    <x v="2"/>
    <x v="85"/>
    <x v="1"/>
  </r>
  <r>
    <x v="4187"/>
    <x v="2144"/>
    <x v="531"/>
    <x v="1"/>
    <x v="232"/>
    <x v="246"/>
    <x v="3"/>
    <x v="0"/>
    <x v="2"/>
    <x v="429"/>
    <x v="1"/>
  </r>
  <r>
    <x v="4188"/>
    <x v="2144"/>
    <x v="65"/>
    <x v="1"/>
    <x v="11"/>
    <x v="60"/>
    <x v="3"/>
    <x v="0"/>
    <x v="2"/>
    <x v="74"/>
    <x v="1"/>
  </r>
  <r>
    <x v="4189"/>
    <x v="2144"/>
    <x v="1443"/>
    <x v="1"/>
    <x v="72"/>
    <x v="94"/>
    <x v="2"/>
    <x v="0"/>
    <x v="14"/>
    <x v="426"/>
    <x v="1"/>
  </r>
  <r>
    <x v="4190"/>
    <x v="2144"/>
    <x v="538"/>
    <x v="1"/>
    <x v="942"/>
    <x v="636"/>
    <x v="0"/>
    <x v="2"/>
    <x v="10"/>
    <x v="1561"/>
    <x v="1"/>
  </r>
  <r>
    <x v="4191"/>
    <x v="2145"/>
    <x v="1550"/>
    <x v="10"/>
    <x v="943"/>
    <x v="637"/>
    <x v="6"/>
    <x v="1"/>
    <x v="6"/>
    <x v="1562"/>
    <x v="1086"/>
  </r>
  <r>
    <x v="4192"/>
    <x v="2146"/>
    <x v="1551"/>
    <x v="2"/>
    <x v="128"/>
    <x v="131"/>
    <x v="2"/>
    <x v="0"/>
    <x v="11"/>
    <x v="56"/>
    <x v="465"/>
  </r>
  <r>
    <x v="4193"/>
    <x v="2145"/>
    <x v="1421"/>
    <x v="1"/>
    <x v="335"/>
    <x v="97"/>
    <x v="8"/>
    <x v="0"/>
    <x v="2"/>
    <x v="1099"/>
    <x v="1"/>
  </r>
  <r>
    <x v="4194"/>
    <x v="2145"/>
    <x v="600"/>
    <x v="1"/>
    <x v="102"/>
    <x v="14"/>
    <x v="2"/>
    <x v="0"/>
    <x v="8"/>
    <x v="153"/>
    <x v="1"/>
  </r>
  <r>
    <x v="4195"/>
    <x v="2145"/>
    <x v="1517"/>
    <x v="1"/>
    <x v="48"/>
    <x v="60"/>
    <x v="2"/>
    <x v="0"/>
    <x v="0"/>
    <x v="746"/>
    <x v="1"/>
  </r>
  <r>
    <x v="4196"/>
    <x v="2146"/>
    <x v="584"/>
    <x v="1"/>
    <x v="395"/>
    <x v="42"/>
    <x v="0"/>
    <x v="2"/>
    <x v="15"/>
    <x v="531"/>
    <x v="1"/>
  </r>
  <r>
    <x v="4197"/>
    <x v="2147"/>
    <x v="666"/>
    <x v="1"/>
    <x v="440"/>
    <x v="287"/>
    <x v="0"/>
    <x v="1"/>
    <x v="16"/>
    <x v="600"/>
    <x v="1"/>
  </r>
  <r>
    <x v="4198"/>
    <x v="2147"/>
    <x v="117"/>
    <x v="1"/>
    <x v="61"/>
    <x v="17"/>
    <x v="3"/>
    <x v="0"/>
    <x v="4"/>
    <x v="456"/>
    <x v="1"/>
  </r>
  <r>
    <x v="4199"/>
    <x v="2148"/>
    <x v="39"/>
    <x v="1"/>
    <x v="245"/>
    <x v="126"/>
    <x v="6"/>
    <x v="0"/>
    <x v="8"/>
    <x v="612"/>
    <x v="1"/>
  </r>
  <r>
    <x v="4200"/>
    <x v="2148"/>
    <x v="808"/>
    <x v="1"/>
    <x v="503"/>
    <x v="328"/>
    <x v="6"/>
    <x v="2"/>
    <x v="13"/>
    <x v="720"/>
    <x v="1"/>
  </r>
  <r>
    <x v="4201"/>
    <x v="2149"/>
    <x v="360"/>
    <x v="1"/>
    <x v="944"/>
    <x v="638"/>
    <x v="0"/>
    <x v="1"/>
    <x v="1"/>
    <x v="1563"/>
    <x v="1"/>
  </r>
  <r>
    <x v="4202"/>
    <x v="2149"/>
    <x v="674"/>
    <x v="1"/>
    <x v="143"/>
    <x v="12"/>
    <x v="1"/>
    <x v="0"/>
    <x v="14"/>
    <x v="1564"/>
    <x v="1"/>
  </r>
  <r>
    <x v="4203"/>
    <x v="2149"/>
    <x v="1481"/>
    <x v="1"/>
    <x v="18"/>
    <x v="101"/>
    <x v="2"/>
    <x v="0"/>
    <x v="4"/>
    <x v="304"/>
    <x v="1"/>
  </r>
  <r>
    <x v="4204"/>
    <x v="2149"/>
    <x v="249"/>
    <x v="4"/>
    <x v="190"/>
    <x v="132"/>
    <x v="3"/>
    <x v="0"/>
    <x v="3"/>
    <x v="216"/>
    <x v="100"/>
  </r>
  <r>
    <x v="4205"/>
    <x v="2149"/>
    <x v="411"/>
    <x v="4"/>
    <x v="403"/>
    <x v="639"/>
    <x v="2"/>
    <x v="2"/>
    <x v="10"/>
    <x v="1565"/>
    <x v="1087"/>
  </r>
  <r>
    <x v="4206"/>
    <x v="2150"/>
    <x v="170"/>
    <x v="2"/>
    <x v="63"/>
    <x v="15"/>
    <x v="8"/>
    <x v="0"/>
    <x v="2"/>
    <x v="1049"/>
    <x v="661"/>
  </r>
  <r>
    <x v="4207"/>
    <x v="2150"/>
    <x v="1528"/>
    <x v="2"/>
    <x v="313"/>
    <x v="423"/>
    <x v="0"/>
    <x v="2"/>
    <x v="15"/>
    <x v="1244"/>
    <x v="821"/>
  </r>
  <r>
    <x v="4208"/>
    <x v="2151"/>
    <x v="1549"/>
    <x v="2"/>
    <x v="270"/>
    <x v="41"/>
    <x v="4"/>
    <x v="1"/>
    <x v="1"/>
    <x v="0"/>
    <x v="11"/>
  </r>
  <r>
    <x v="4209"/>
    <x v="2151"/>
    <x v="1335"/>
    <x v="2"/>
    <x v="700"/>
    <x v="189"/>
    <x v="11"/>
    <x v="1"/>
    <x v="5"/>
    <x v="1566"/>
    <x v="1087"/>
  </r>
  <r>
    <x v="4210"/>
    <x v="2152"/>
    <x v="1552"/>
    <x v="1"/>
    <x v="945"/>
    <x v="640"/>
    <x v="1"/>
    <x v="0"/>
    <x v="11"/>
    <x v="1567"/>
    <x v="1"/>
  </r>
  <r>
    <x v="4211"/>
    <x v="2153"/>
    <x v="867"/>
    <x v="1"/>
    <x v="468"/>
    <x v="67"/>
    <x v="0"/>
    <x v="0"/>
    <x v="4"/>
    <x v="964"/>
    <x v="1"/>
  </r>
  <r>
    <x v="4212"/>
    <x v="2153"/>
    <x v="1385"/>
    <x v="7"/>
    <x v="442"/>
    <x v="374"/>
    <x v="0"/>
    <x v="2"/>
    <x v="9"/>
    <x v="848"/>
    <x v="1088"/>
  </r>
  <r>
    <x v="4213"/>
    <x v="2154"/>
    <x v="389"/>
    <x v="1"/>
    <x v="56"/>
    <x v="45"/>
    <x v="0"/>
    <x v="0"/>
    <x v="2"/>
    <x v="58"/>
    <x v="1"/>
  </r>
  <r>
    <x v="4214"/>
    <x v="2154"/>
    <x v="781"/>
    <x v="1"/>
    <x v="119"/>
    <x v="46"/>
    <x v="4"/>
    <x v="0"/>
    <x v="0"/>
    <x v="535"/>
    <x v="1"/>
  </r>
  <r>
    <x v="4215"/>
    <x v="2155"/>
    <x v="1390"/>
    <x v="1"/>
    <x v="842"/>
    <x v="418"/>
    <x v="1"/>
    <x v="2"/>
    <x v="13"/>
    <x v="1568"/>
    <x v="1"/>
  </r>
  <r>
    <x v="4216"/>
    <x v="2156"/>
    <x v="526"/>
    <x v="1"/>
    <x v="302"/>
    <x v="81"/>
    <x v="3"/>
    <x v="1"/>
    <x v="16"/>
    <x v="308"/>
    <x v="1"/>
  </r>
  <r>
    <x v="4217"/>
    <x v="2156"/>
    <x v="241"/>
    <x v="1"/>
    <x v="393"/>
    <x v="16"/>
    <x v="3"/>
    <x v="0"/>
    <x v="2"/>
    <x v="626"/>
    <x v="1"/>
  </r>
  <r>
    <x v="4218"/>
    <x v="2157"/>
    <x v="1104"/>
    <x v="1"/>
    <x v="55"/>
    <x v="7"/>
    <x v="2"/>
    <x v="0"/>
    <x v="14"/>
    <x v="498"/>
    <x v="1"/>
  </r>
  <r>
    <x v="4219"/>
    <x v="2157"/>
    <x v="1001"/>
    <x v="1"/>
    <x v="288"/>
    <x v="129"/>
    <x v="3"/>
    <x v="2"/>
    <x v="13"/>
    <x v="357"/>
    <x v="1"/>
  </r>
  <r>
    <x v="4220"/>
    <x v="2158"/>
    <x v="65"/>
    <x v="1"/>
    <x v="273"/>
    <x v="206"/>
    <x v="6"/>
    <x v="0"/>
    <x v="2"/>
    <x v="1569"/>
    <x v="1"/>
  </r>
  <r>
    <x v="4221"/>
    <x v="2159"/>
    <x v="51"/>
    <x v="6"/>
    <x v="326"/>
    <x v="205"/>
    <x v="1"/>
    <x v="1"/>
    <x v="5"/>
    <x v="1448"/>
    <x v="1089"/>
  </r>
  <r>
    <x v="4222"/>
    <x v="2159"/>
    <x v="1011"/>
    <x v="2"/>
    <x v="7"/>
    <x v="87"/>
    <x v="3"/>
    <x v="2"/>
    <x v="15"/>
    <x v="237"/>
    <x v="951"/>
  </r>
  <r>
    <x v="4223"/>
    <x v="2159"/>
    <x v="1095"/>
    <x v="2"/>
    <x v="283"/>
    <x v="88"/>
    <x v="0"/>
    <x v="2"/>
    <x v="10"/>
    <x v="777"/>
    <x v="461"/>
  </r>
  <r>
    <x v="4224"/>
    <x v="2160"/>
    <x v="745"/>
    <x v="1"/>
    <x v="946"/>
    <x v="86"/>
    <x v="8"/>
    <x v="0"/>
    <x v="12"/>
    <x v="462"/>
    <x v="1"/>
  </r>
  <r>
    <x v="4225"/>
    <x v="2161"/>
    <x v="673"/>
    <x v="1"/>
    <x v="637"/>
    <x v="2"/>
    <x v="6"/>
    <x v="0"/>
    <x v="2"/>
    <x v="1211"/>
    <x v="1"/>
  </r>
  <r>
    <x v="4226"/>
    <x v="2161"/>
    <x v="1023"/>
    <x v="4"/>
    <x v="178"/>
    <x v="17"/>
    <x v="3"/>
    <x v="0"/>
    <x v="3"/>
    <x v="201"/>
    <x v="1090"/>
  </r>
  <r>
    <x v="4227"/>
    <x v="2161"/>
    <x v="688"/>
    <x v="1"/>
    <x v="159"/>
    <x v="129"/>
    <x v="0"/>
    <x v="2"/>
    <x v="15"/>
    <x v="175"/>
    <x v="1"/>
  </r>
  <r>
    <x v="4228"/>
    <x v="2161"/>
    <x v="582"/>
    <x v="1"/>
    <x v="947"/>
    <x v="194"/>
    <x v="0"/>
    <x v="2"/>
    <x v="13"/>
    <x v="1570"/>
    <x v="1"/>
  </r>
  <r>
    <x v="4229"/>
    <x v="2161"/>
    <x v="205"/>
    <x v="4"/>
    <x v="948"/>
    <x v="641"/>
    <x v="1"/>
    <x v="2"/>
    <x v="10"/>
    <x v="1571"/>
    <x v="1091"/>
  </r>
  <r>
    <x v="4230"/>
    <x v="2162"/>
    <x v="1553"/>
    <x v="1"/>
    <x v="394"/>
    <x v="82"/>
    <x v="3"/>
    <x v="1"/>
    <x v="16"/>
    <x v="881"/>
    <x v="1"/>
  </r>
  <r>
    <x v="4231"/>
    <x v="2162"/>
    <x v="165"/>
    <x v="1"/>
    <x v="711"/>
    <x v="465"/>
    <x v="1"/>
    <x v="0"/>
    <x v="11"/>
    <x v="1093"/>
    <x v="1"/>
  </r>
  <r>
    <x v="4232"/>
    <x v="2163"/>
    <x v="1128"/>
    <x v="1"/>
    <x v="511"/>
    <x v="32"/>
    <x v="3"/>
    <x v="1"/>
    <x v="16"/>
    <x v="653"/>
    <x v="1"/>
  </r>
  <r>
    <x v="4233"/>
    <x v="2164"/>
    <x v="64"/>
    <x v="2"/>
    <x v="49"/>
    <x v="4"/>
    <x v="4"/>
    <x v="0"/>
    <x v="3"/>
    <x v="51"/>
    <x v="24"/>
  </r>
  <r>
    <x v="4234"/>
    <x v="2164"/>
    <x v="1037"/>
    <x v="1"/>
    <x v="127"/>
    <x v="2"/>
    <x v="0"/>
    <x v="0"/>
    <x v="12"/>
    <x v="480"/>
    <x v="1"/>
  </r>
  <r>
    <x v="4235"/>
    <x v="2165"/>
    <x v="337"/>
    <x v="1"/>
    <x v="156"/>
    <x v="59"/>
    <x v="4"/>
    <x v="0"/>
    <x v="8"/>
    <x v="172"/>
    <x v="1"/>
  </r>
  <r>
    <x v="4236"/>
    <x v="2166"/>
    <x v="9"/>
    <x v="1"/>
    <x v="370"/>
    <x v="642"/>
    <x v="0"/>
    <x v="0"/>
    <x v="3"/>
    <x v="1572"/>
    <x v="1"/>
  </r>
  <r>
    <x v="4237"/>
    <x v="2167"/>
    <x v="1467"/>
    <x v="1"/>
    <x v="293"/>
    <x v="29"/>
    <x v="4"/>
    <x v="2"/>
    <x v="13"/>
    <x v="58"/>
    <x v="1"/>
  </r>
  <r>
    <x v="4238"/>
    <x v="2168"/>
    <x v="1177"/>
    <x v="2"/>
    <x v="295"/>
    <x v="367"/>
    <x v="0"/>
    <x v="1"/>
    <x v="5"/>
    <x v="1050"/>
    <x v="1092"/>
  </r>
  <r>
    <x v="4239"/>
    <x v="2168"/>
    <x v="1554"/>
    <x v="1"/>
    <x v="760"/>
    <x v="51"/>
    <x v="3"/>
    <x v="2"/>
    <x v="15"/>
    <x v="1573"/>
    <x v="1"/>
  </r>
  <r>
    <x v="4240"/>
    <x v="2168"/>
    <x v="524"/>
    <x v="7"/>
    <x v="824"/>
    <x v="244"/>
    <x v="6"/>
    <x v="2"/>
    <x v="13"/>
    <x v="1574"/>
    <x v="1093"/>
  </r>
  <r>
    <x v="4241"/>
    <x v="2169"/>
    <x v="887"/>
    <x v="2"/>
    <x v="507"/>
    <x v="559"/>
    <x v="4"/>
    <x v="1"/>
    <x v="5"/>
    <x v="1113"/>
    <x v="716"/>
  </r>
  <r>
    <x v="4242"/>
    <x v="2170"/>
    <x v="1555"/>
    <x v="1"/>
    <x v="416"/>
    <x v="194"/>
    <x v="2"/>
    <x v="2"/>
    <x v="10"/>
    <x v="565"/>
    <x v="1"/>
  </r>
  <r>
    <x v="4243"/>
    <x v="2171"/>
    <x v="545"/>
    <x v="1"/>
    <x v="949"/>
    <x v="20"/>
    <x v="9"/>
    <x v="0"/>
    <x v="2"/>
    <x v="1575"/>
    <x v="1"/>
  </r>
  <r>
    <x v="4244"/>
    <x v="2171"/>
    <x v="444"/>
    <x v="1"/>
    <x v="103"/>
    <x v="32"/>
    <x v="2"/>
    <x v="0"/>
    <x v="2"/>
    <x v="320"/>
    <x v="1"/>
  </r>
  <r>
    <x v="4245"/>
    <x v="2171"/>
    <x v="509"/>
    <x v="1"/>
    <x v="52"/>
    <x v="88"/>
    <x v="8"/>
    <x v="0"/>
    <x v="8"/>
    <x v="72"/>
    <x v="1"/>
  </r>
  <r>
    <x v="4246"/>
    <x v="2171"/>
    <x v="769"/>
    <x v="1"/>
    <x v="47"/>
    <x v="103"/>
    <x v="5"/>
    <x v="0"/>
    <x v="7"/>
    <x v="1113"/>
    <x v="1"/>
  </r>
  <r>
    <x v="4247"/>
    <x v="2171"/>
    <x v="308"/>
    <x v="4"/>
    <x v="534"/>
    <x v="602"/>
    <x v="3"/>
    <x v="0"/>
    <x v="3"/>
    <x v="1340"/>
    <x v="670"/>
  </r>
  <r>
    <x v="4248"/>
    <x v="2171"/>
    <x v="732"/>
    <x v="1"/>
    <x v="68"/>
    <x v="46"/>
    <x v="3"/>
    <x v="0"/>
    <x v="12"/>
    <x v="809"/>
    <x v="1"/>
  </r>
  <r>
    <x v="4249"/>
    <x v="2171"/>
    <x v="1556"/>
    <x v="1"/>
    <x v="583"/>
    <x v="201"/>
    <x v="2"/>
    <x v="2"/>
    <x v="13"/>
    <x v="855"/>
    <x v="1"/>
  </r>
  <r>
    <x v="4250"/>
    <x v="2171"/>
    <x v="660"/>
    <x v="1"/>
    <x v="807"/>
    <x v="17"/>
    <x v="2"/>
    <x v="2"/>
    <x v="13"/>
    <x v="1454"/>
    <x v="1"/>
  </r>
  <r>
    <x v="4251"/>
    <x v="2172"/>
    <x v="1157"/>
    <x v="1"/>
    <x v="625"/>
    <x v="7"/>
    <x v="1"/>
    <x v="0"/>
    <x v="14"/>
    <x v="935"/>
    <x v="1"/>
  </r>
  <r>
    <x v="4252"/>
    <x v="2172"/>
    <x v="94"/>
    <x v="2"/>
    <x v="101"/>
    <x v="391"/>
    <x v="0"/>
    <x v="0"/>
    <x v="3"/>
    <x v="110"/>
    <x v="563"/>
  </r>
  <r>
    <x v="4253"/>
    <x v="2173"/>
    <x v="512"/>
    <x v="0"/>
    <x v="264"/>
    <x v="131"/>
    <x v="0"/>
    <x v="1"/>
    <x v="5"/>
    <x v="475"/>
    <x v="860"/>
  </r>
  <r>
    <x v="4254"/>
    <x v="2174"/>
    <x v="381"/>
    <x v="1"/>
    <x v="163"/>
    <x v="16"/>
    <x v="4"/>
    <x v="1"/>
    <x v="16"/>
    <x v="36"/>
    <x v="1"/>
  </r>
  <r>
    <x v="4255"/>
    <x v="2175"/>
    <x v="190"/>
    <x v="1"/>
    <x v="290"/>
    <x v="41"/>
    <x v="3"/>
    <x v="0"/>
    <x v="8"/>
    <x v="843"/>
    <x v="1"/>
  </r>
  <r>
    <x v="4256"/>
    <x v="2176"/>
    <x v="128"/>
    <x v="1"/>
    <x v="399"/>
    <x v="87"/>
    <x v="0"/>
    <x v="1"/>
    <x v="16"/>
    <x v="671"/>
    <x v="1"/>
  </r>
  <r>
    <x v="4257"/>
    <x v="2176"/>
    <x v="379"/>
    <x v="2"/>
    <x v="950"/>
    <x v="643"/>
    <x v="7"/>
    <x v="0"/>
    <x v="3"/>
    <x v="1576"/>
    <x v="1094"/>
  </r>
  <r>
    <x v="4258"/>
    <x v="2176"/>
    <x v="1557"/>
    <x v="2"/>
    <x v="951"/>
    <x v="298"/>
    <x v="10"/>
    <x v="2"/>
    <x v="10"/>
    <x v="1577"/>
    <x v="1095"/>
  </r>
  <r>
    <x v="4259"/>
    <x v="2177"/>
    <x v="1558"/>
    <x v="2"/>
    <x v="952"/>
    <x v="644"/>
    <x v="1"/>
    <x v="1"/>
    <x v="5"/>
    <x v="1578"/>
    <x v="1096"/>
  </r>
  <r>
    <x v="4260"/>
    <x v="2178"/>
    <x v="6"/>
    <x v="1"/>
    <x v="54"/>
    <x v="75"/>
    <x v="4"/>
    <x v="0"/>
    <x v="2"/>
    <x v="162"/>
    <x v="1"/>
  </r>
  <r>
    <x v="4261"/>
    <x v="2178"/>
    <x v="1559"/>
    <x v="1"/>
    <x v="468"/>
    <x v="101"/>
    <x v="2"/>
    <x v="0"/>
    <x v="12"/>
    <x v="705"/>
    <x v="1"/>
  </r>
  <r>
    <x v="4262"/>
    <x v="2179"/>
    <x v="692"/>
    <x v="1"/>
    <x v="220"/>
    <x v="67"/>
    <x v="0"/>
    <x v="0"/>
    <x v="2"/>
    <x v="253"/>
    <x v="1"/>
  </r>
  <r>
    <x v="4263"/>
    <x v="2180"/>
    <x v="161"/>
    <x v="2"/>
    <x v="613"/>
    <x v="81"/>
    <x v="2"/>
    <x v="0"/>
    <x v="3"/>
    <x v="844"/>
    <x v="626"/>
  </r>
  <r>
    <x v="4264"/>
    <x v="2181"/>
    <x v="1560"/>
    <x v="3"/>
    <x v="84"/>
    <x v="177"/>
    <x v="2"/>
    <x v="1"/>
    <x v="6"/>
    <x v="194"/>
    <x v="186"/>
  </r>
  <r>
    <x v="4265"/>
    <x v="2181"/>
    <x v="985"/>
    <x v="1"/>
    <x v="337"/>
    <x v="77"/>
    <x v="1"/>
    <x v="0"/>
    <x v="2"/>
    <x v="427"/>
    <x v="1"/>
  </r>
  <r>
    <x v="4266"/>
    <x v="2182"/>
    <x v="412"/>
    <x v="1"/>
    <x v="38"/>
    <x v="101"/>
    <x v="3"/>
    <x v="0"/>
    <x v="4"/>
    <x v="154"/>
    <x v="1"/>
  </r>
  <r>
    <x v="4267"/>
    <x v="2183"/>
    <x v="1510"/>
    <x v="1"/>
    <x v="28"/>
    <x v="229"/>
    <x v="2"/>
    <x v="2"/>
    <x v="15"/>
    <x v="77"/>
    <x v="1"/>
  </r>
  <r>
    <x v="4268"/>
    <x v="2183"/>
    <x v="1561"/>
    <x v="1"/>
    <x v="486"/>
    <x v="645"/>
    <x v="0"/>
    <x v="2"/>
    <x v="9"/>
    <x v="1579"/>
    <x v="1"/>
  </r>
  <r>
    <x v="4269"/>
    <x v="2184"/>
    <x v="887"/>
    <x v="3"/>
    <x v="565"/>
    <x v="646"/>
    <x v="6"/>
    <x v="1"/>
    <x v="5"/>
    <x v="1580"/>
    <x v="1097"/>
  </r>
  <r>
    <x v="4270"/>
    <x v="2184"/>
    <x v="1562"/>
    <x v="0"/>
    <x v="410"/>
    <x v="308"/>
    <x v="2"/>
    <x v="1"/>
    <x v="6"/>
    <x v="437"/>
    <x v="238"/>
  </r>
  <r>
    <x v="4271"/>
    <x v="2184"/>
    <x v="531"/>
    <x v="1"/>
    <x v="29"/>
    <x v="168"/>
    <x v="9"/>
    <x v="0"/>
    <x v="2"/>
    <x v="1581"/>
    <x v="1"/>
  </r>
  <r>
    <x v="4272"/>
    <x v="2184"/>
    <x v="1031"/>
    <x v="1"/>
    <x v="277"/>
    <x v="42"/>
    <x v="11"/>
    <x v="0"/>
    <x v="0"/>
    <x v="1582"/>
    <x v="1"/>
  </r>
  <r>
    <x v="4273"/>
    <x v="2185"/>
    <x v="1563"/>
    <x v="1"/>
    <x v="140"/>
    <x v="17"/>
    <x v="4"/>
    <x v="0"/>
    <x v="4"/>
    <x v="321"/>
    <x v="1"/>
  </r>
  <r>
    <x v="4274"/>
    <x v="2185"/>
    <x v="965"/>
    <x v="2"/>
    <x v="953"/>
    <x v="351"/>
    <x v="8"/>
    <x v="0"/>
    <x v="3"/>
    <x v="1583"/>
    <x v="1098"/>
  </r>
  <r>
    <x v="4275"/>
    <x v="2186"/>
    <x v="310"/>
    <x v="1"/>
    <x v="157"/>
    <x v="81"/>
    <x v="6"/>
    <x v="0"/>
    <x v="2"/>
    <x v="2"/>
    <x v="1"/>
  </r>
  <r>
    <x v="4276"/>
    <x v="2187"/>
    <x v="166"/>
    <x v="0"/>
    <x v="551"/>
    <x v="647"/>
    <x v="0"/>
    <x v="0"/>
    <x v="3"/>
    <x v="160"/>
    <x v="99"/>
  </r>
  <r>
    <x v="4277"/>
    <x v="2187"/>
    <x v="490"/>
    <x v="0"/>
    <x v="13"/>
    <x v="66"/>
    <x v="6"/>
    <x v="0"/>
    <x v="12"/>
    <x v="1584"/>
    <x v="1099"/>
  </r>
  <r>
    <x v="4278"/>
    <x v="2188"/>
    <x v="984"/>
    <x v="1"/>
    <x v="698"/>
    <x v="648"/>
    <x v="2"/>
    <x v="2"/>
    <x v="13"/>
    <x v="1071"/>
    <x v="1"/>
  </r>
  <r>
    <x v="4279"/>
    <x v="2187"/>
    <x v="998"/>
    <x v="0"/>
    <x v="371"/>
    <x v="353"/>
    <x v="6"/>
    <x v="2"/>
    <x v="9"/>
    <x v="1585"/>
    <x v="1100"/>
  </r>
  <r>
    <x v="4280"/>
    <x v="2189"/>
    <x v="250"/>
    <x v="2"/>
    <x v="63"/>
    <x v="33"/>
    <x v="3"/>
    <x v="0"/>
    <x v="3"/>
    <x v="592"/>
    <x v="329"/>
  </r>
  <r>
    <x v="4281"/>
    <x v="2189"/>
    <x v="1564"/>
    <x v="1"/>
    <x v="954"/>
    <x v="51"/>
    <x v="5"/>
    <x v="2"/>
    <x v="13"/>
    <x v="1586"/>
    <x v="1"/>
  </r>
  <r>
    <x v="4282"/>
    <x v="2190"/>
    <x v="1220"/>
    <x v="2"/>
    <x v="157"/>
    <x v="14"/>
    <x v="3"/>
    <x v="0"/>
    <x v="3"/>
    <x v="690"/>
    <x v="711"/>
  </r>
  <r>
    <x v="4283"/>
    <x v="2191"/>
    <x v="923"/>
    <x v="4"/>
    <x v="453"/>
    <x v="239"/>
    <x v="0"/>
    <x v="2"/>
    <x v="10"/>
    <x v="1587"/>
    <x v="1101"/>
  </r>
  <r>
    <x v="4284"/>
    <x v="2192"/>
    <x v="281"/>
    <x v="1"/>
    <x v="397"/>
    <x v="162"/>
    <x v="5"/>
    <x v="0"/>
    <x v="2"/>
    <x v="376"/>
    <x v="1"/>
  </r>
  <r>
    <x v="4285"/>
    <x v="2192"/>
    <x v="1498"/>
    <x v="1"/>
    <x v="68"/>
    <x v="121"/>
    <x v="2"/>
    <x v="0"/>
    <x v="2"/>
    <x v="1474"/>
    <x v="1"/>
  </r>
  <r>
    <x v="4286"/>
    <x v="2192"/>
    <x v="1045"/>
    <x v="1"/>
    <x v="115"/>
    <x v="130"/>
    <x v="6"/>
    <x v="0"/>
    <x v="8"/>
    <x v="1118"/>
    <x v="1"/>
  </r>
  <r>
    <x v="4287"/>
    <x v="2192"/>
    <x v="166"/>
    <x v="1"/>
    <x v="955"/>
    <x v="649"/>
    <x v="6"/>
    <x v="0"/>
    <x v="3"/>
    <x v="1588"/>
    <x v="1"/>
  </r>
  <r>
    <x v="4288"/>
    <x v="2193"/>
    <x v="611"/>
    <x v="2"/>
    <x v="410"/>
    <x v="270"/>
    <x v="2"/>
    <x v="1"/>
    <x v="5"/>
    <x v="437"/>
    <x v="312"/>
  </r>
  <r>
    <x v="4289"/>
    <x v="2194"/>
    <x v="1231"/>
    <x v="1"/>
    <x v="750"/>
    <x v="101"/>
    <x v="1"/>
    <x v="0"/>
    <x v="2"/>
    <x v="531"/>
    <x v="1"/>
  </r>
  <r>
    <x v="4290"/>
    <x v="2193"/>
    <x v="600"/>
    <x v="1"/>
    <x v="102"/>
    <x v="14"/>
    <x v="2"/>
    <x v="0"/>
    <x v="8"/>
    <x v="153"/>
    <x v="1"/>
  </r>
  <r>
    <x v="4291"/>
    <x v="2193"/>
    <x v="1376"/>
    <x v="1"/>
    <x v="280"/>
    <x v="129"/>
    <x v="2"/>
    <x v="0"/>
    <x v="12"/>
    <x v="1589"/>
    <x v="1"/>
  </r>
  <r>
    <x v="4292"/>
    <x v="2195"/>
    <x v="686"/>
    <x v="1"/>
    <x v="398"/>
    <x v="216"/>
    <x v="6"/>
    <x v="0"/>
    <x v="2"/>
    <x v="593"/>
    <x v="1"/>
  </r>
  <r>
    <x v="4293"/>
    <x v="2195"/>
    <x v="962"/>
    <x v="1"/>
    <x v="119"/>
    <x v="37"/>
    <x v="2"/>
    <x v="0"/>
    <x v="7"/>
    <x v="130"/>
    <x v="1"/>
  </r>
  <r>
    <x v="4294"/>
    <x v="2196"/>
    <x v="690"/>
    <x v="1"/>
    <x v="488"/>
    <x v="86"/>
    <x v="1"/>
    <x v="0"/>
    <x v="14"/>
    <x v="695"/>
    <x v="1"/>
  </r>
  <r>
    <x v="4295"/>
    <x v="2197"/>
    <x v="135"/>
    <x v="1"/>
    <x v="399"/>
    <x v="129"/>
    <x v="0"/>
    <x v="0"/>
    <x v="8"/>
    <x v="671"/>
    <x v="1"/>
  </r>
  <r>
    <x v="4296"/>
    <x v="2197"/>
    <x v="1162"/>
    <x v="2"/>
    <x v="184"/>
    <x v="30"/>
    <x v="4"/>
    <x v="2"/>
    <x v="10"/>
    <x v="18"/>
    <x v="1102"/>
  </r>
  <r>
    <x v="4297"/>
    <x v="2197"/>
    <x v="1488"/>
    <x v="2"/>
    <x v="511"/>
    <x v="249"/>
    <x v="0"/>
    <x v="2"/>
    <x v="10"/>
    <x v="103"/>
    <x v="110"/>
  </r>
  <r>
    <x v="4298"/>
    <x v="2198"/>
    <x v="1119"/>
    <x v="2"/>
    <x v="79"/>
    <x v="47"/>
    <x v="2"/>
    <x v="1"/>
    <x v="1"/>
    <x v="533"/>
    <x v="1103"/>
  </r>
  <r>
    <x v="4299"/>
    <x v="2198"/>
    <x v="1248"/>
    <x v="2"/>
    <x v="581"/>
    <x v="29"/>
    <x v="0"/>
    <x v="1"/>
    <x v="1"/>
    <x v="850"/>
    <x v="509"/>
  </r>
  <r>
    <x v="4300"/>
    <x v="2198"/>
    <x v="833"/>
    <x v="1"/>
    <x v="127"/>
    <x v="7"/>
    <x v="3"/>
    <x v="0"/>
    <x v="2"/>
    <x v="1590"/>
    <x v="1"/>
  </r>
  <r>
    <x v="4301"/>
    <x v="2198"/>
    <x v="439"/>
    <x v="7"/>
    <x v="416"/>
    <x v="131"/>
    <x v="2"/>
    <x v="2"/>
    <x v="10"/>
    <x v="565"/>
    <x v="1007"/>
  </r>
  <r>
    <x v="4302"/>
    <x v="2199"/>
    <x v="319"/>
    <x v="10"/>
    <x v="956"/>
    <x v="650"/>
    <x v="0"/>
    <x v="1"/>
    <x v="6"/>
    <x v="1591"/>
    <x v="1104"/>
  </r>
  <r>
    <x v="4303"/>
    <x v="2200"/>
    <x v="500"/>
    <x v="1"/>
    <x v="105"/>
    <x v="75"/>
    <x v="4"/>
    <x v="0"/>
    <x v="3"/>
    <x v="61"/>
    <x v="1"/>
  </r>
  <r>
    <x v="4304"/>
    <x v="2200"/>
    <x v="119"/>
    <x v="1"/>
    <x v="452"/>
    <x v="94"/>
    <x v="3"/>
    <x v="2"/>
    <x v="9"/>
    <x v="1592"/>
    <x v="1"/>
  </r>
  <r>
    <x v="4305"/>
    <x v="2201"/>
    <x v="171"/>
    <x v="1"/>
    <x v="211"/>
    <x v="59"/>
    <x v="4"/>
    <x v="0"/>
    <x v="2"/>
    <x v="181"/>
    <x v="1"/>
  </r>
  <r>
    <x v="4306"/>
    <x v="2202"/>
    <x v="574"/>
    <x v="2"/>
    <x v="775"/>
    <x v="516"/>
    <x v="2"/>
    <x v="1"/>
    <x v="5"/>
    <x v="1231"/>
    <x v="811"/>
  </r>
  <r>
    <x v="4307"/>
    <x v="2202"/>
    <x v="720"/>
    <x v="2"/>
    <x v="56"/>
    <x v="63"/>
    <x v="2"/>
    <x v="0"/>
    <x v="3"/>
    <x v="456"/>
    <x v="473"/>
  </r>
  <r>
    <x v="4308"/>
    <x v="2203"/>
    <x v="190"/>
    <x v="1"/>
    <x v="25"/>
    <x v="30"/>
    <x v="4"/>
    <x v="0"/>
    <x v="8"/>
    <x v="239"/>
    <x v="1"/>
  </r>
  <r>
    <x v="4309"/>
    <x v="2203"/>
    <x v="1052"/>
    <x v="1"/>
    <x v="55"/>
    <x v="46"/>
    <x v="0"/>
    <x v="0"/>
    <x v="7"/>
    <x v="57"/>
    <x v="1"/>
  </r>
  <r>
    <x v="4310"/>
    <x v="2204"/>
    <x v="230"/>
    <x v="4"/>
    <x v="660"/>
    <x v="58"/>
    <x v="3"/>
    <x v="0"/>
    <x v="3"/>
    <x v="755"/>
    <x v="629"/>
  </r>
  <r>
    <x v="4311"/>
    <x v="2205"/>
    <x v="457"/>
    <x v="2"/>
    <x v="957"/>
    <x v="20"/>
    <x v="6"/>
    <x v="2"/>
    <x v="10"/>
    <x v="1593"/>
    <x v="1105"/>
  </r>
  <r>
    <x v="4312"/>
    <x v="2206"/>
    <x v="196"/>
    <x v="1"/>
    <x v="48"/>
    <x v="37"/>
    <x v="0"/>
    <x v="0"/>
    <x v="4"/>
    <x v="113"/>
    <x v="1"/>
  </r>
  <r>
    <x v="4313"/>
    <x v="2207"/>
    <x v="1452"/>
    <x v="0"/>
    <x v="157"/>
    <x v="55"/>
    <x v="2"/>
    <x v="1"/>
    <x v="5"/>
    <x v="461"/>
    <x v="1106"/>
  </r>
  <r>
    <x v="4314"/>
    <x v="2208"/>
    <x v="1407"/>
    <x v="7"/>
    <x v="642"/>
    <x v="158"/>
    <x v="0"/>
    <x v="2"/>
    <x v="13"/>
    <x v="1594"/>
    <x v="1107"/>
  </r>
  <r>
    <x v="4315"/>
    <x v="2209"/>
    <x v="1565"/>
    <x v="1"/>
    <x v="124"/>
    <x v="101"/>
    <x v="0"/>
    <x v="0"/>
    <x v="7"/>
    <x v="135"/>
    <x v="1"/>
  </r>
  <r>
    <x v="4316"/>
    <x v="2209"/>
    <x v="380"/>
    <x v="1"/>
    <x v="383"/>
    <x v="17"/>
    <x v="2"/>
    <x v="0"/>
    <x v="0"/>
    <x v="510"/>
    <x v="1"/>
  </r>
  <r>
    <x v="4317"/>
    <x v="2210"/>
    <x v="69"/>
    <x v="7"/>
    <x v="723"/>
    <x v="642"/>
    <x v="2"/>
    <x v="2"/>
    <x v="13"/>
    <x v="1595"/>
    <x v="1108"/>
  </r>
  <r>
    <x v="4318"/>
    <x v="2211"/>
    <x v="467"/>
    <x v="1"/>
    <x v="383"/>
    <x v="91"/>
    <x v="3"/>
    <x v="0"/>
    <x v="2"/>
    <x v="885"/>
    <x v="1"/>
  </r>
  <r>
    <x v="4319"/>
    <x v="2212"/>
    <x v="502"/>
    <x v="1"/>
    <x v="263"/>
    <x v="15"/>
    <x v="0"/>
    <x v="1"/>
    <x v="1"/>
    <x v="317"/>
    <x v="1"/>
  </r>
  <r>
    <x v="4320"/>
    <x v="2213"/>
    <x v="1230"/>
    <x v="1"/>
    <x v="8"/>
    <x v="16"/>
    <x v="0"/>
    <x v="0"/>
    <x v="7"/>
    <x v="8"/>
    <x v="1"/>
  </r>
  <r>
    <x v="4321"/>
    <x v="2212"/>
    <x v="91"/>
    <x v="1"/>
    <x v="72"/>
    <x v="62"/>
    <x v="6"/>
    <x v="0"/>
    <x v="8"/>
    <x v="1227"/>
    <x v="1"/>
  </r>
  <r>
    <x v="4322"/>
    <x v="2212"/>
    <x v="1413"/>
    <x v="1"/>
    <x v="732"/>
    <x v="85"/>
    <x v="1"/>
    <x v="2"/>
    <x v="15"/>
    <x v="1138"/>
    <x v="1"/>
  </r>
  <r>
    <x v="4323"/>
    <x v="2212"/>
    <x v="954"/>
    <x v="1"/>
    <x v="100"/>
    <x v="651"/>
    <x v="5"/>
    <x v="2"/>
    <x v="9"/>
    <x v="1596"/>
    <x v="1"/>
  </r>
  <r>
    <x v="4324"/>
    <x v="2214"/>
    <x v="405"/>
    <x v="1"/>
    <x v="0"/>
    <x v="46"/>
    <x v="0"/>
    <x v="0"/>
    <x v="8"/>
    <x v="0"/>
    <x v="1"/>
  </r>
  <r>
    <x v="4325"/>
    <x v="2214"/>
    <x v="1557"/>
    <x v="7"/>
    <x v="304"/>
    <x v="303"/>
    <x v="2"/>
    <x v="2"/>
    <x v="10"/>
    <x v="2"/>
    <x v="917"/>
  </r>
  <r>
    <x v="4326"/>
    <x v="2215"/>
    <x v="470"/>
    <x v="2"/>
    <x v="65"/>
    <x v="75"/>
    <x v="0"/>
    <x v="0"/>
    <x v="3"/>
    <x v="714"/>
    <x v="430"/>
  </r>
  <r>
    <x v="4327"/>
    <x v="2216"/>
    <x v="1037"/>
    <x v="0"/>
    <x v="27"/>
    <x v="93"/>
    <x v="2"/>
    <x v="0"/>
    <x v="12"/>
    <x v="388"/>
    <x v="565"/>
  </r>
  <r>
    <x v="4328"/>
    <x v="2217"/>
    <x v="1229"/>
    <x v="7"/>
    <x v="958"/>
    <x v="599"/>
    <x v="5"/>
    <x v="2"/>
    <x v="13"/>
    <x v="1597"/>
    <x v="1109"/>
  </r>
  <r>
    <x v="4329"/>
    <x v="2218"/>
    <x v="291"/>
    <x v="1"/>
    <x v="0"/>
    <x v="7"/>
    <x v="2"/>
    <x v="1"/>
    <x v="16"/>
    <x v="231"/>
    <x v="1"/>
  </r>
  <r>
    <x v="4330"/>
    <x v="2219"/>
    <x v="652"/>
    <x v="2"/>
    <x v="434"/>
    <x v="192"/>
    <x v="2"/>
    <x v="0"/>
    <x v="11"/>
    <x v="592"/>
    <x v="329"/>
  </r>
  <r>
    <x v="4331"/>
    <x v="2220"/>
    <x v="1093"/>
    <x v="1"/>
    <x v="220"/>
    <x v="16"/>
    <x v="3"/>
    <x v="0"/>
    <x v="2"/>
    <x v="345"/>
    <x v="1"/>
  </r>
  <r>
    <x v="4332"/>
    <x v="2221"/>
    <x v="1566"/>
    <x v="1"/>
    <x v="98"/>
    <x v="200"/>
    <x v="6"/>
    <x v="0"/>
    <x v="14"/>
    <x v="471"/>
    <x v="1"/>
  </r>
  <r>
    <x v="4333"/>
    <x v="2222"/>
    <x v="364"/>
    <x v="6"/>
    <x v="959"/>
    <x v="530"/>
    <x v="3"/>
    <x v="1"/>
    <x v="5"/>
    <x v="1598"/>
    <x v="1003"/>
  </r>
  <r>
    <x v="4334"/>
    <x v="2223"/>
    <x v="627"/>
    <x v="1"/>
    <x v="523"/>
    <x v="189"/>
    <x v="1"/>
    <x v="0"/>
    <x v="2"/>
    <x v="1066"/>
    <x v="1"/>
  </r>
  <r>
    <x v="4335"/>
    <x v="2224"/>
    <x v="89"/>
    <x v="0"/>
    <x v="86"/>
    <x v="4"/>
    <x v="2"/>
    <x v="0"/>
    <x v="4"/>
    <x v="68"/>
    <x v="361"/>
  </r>
  <r>
    <x v="4336"/>
    <x v="2225"/>
    <x v="833"/>
    <x v="1"/>
    <x v="393"/>
    <x v="59"/>
    <x v="0"/>
    <x v="0"/>
    <x v="2"/>
    <x v="528"/>
    <x v="1"/>
  </r>
  <r>
    <x v="4337"/>
    <x v="2225"/>
    <x v="719"/>
    <x v="1"/>
    <x v="35"/>
    <x v="81"/>
    <x v="1"/>
    <x v="0"/>
    <x v="8"/>
    <x v="881"/>
    <x v="1"/>
  </r>
  <r>
    <x v="4338"/>
    <x v="2226"/>
    <x v="15"/>
    <x v="0"/>
    <x v="139"/>
    <x v="467"/>
    <x v="8"/>
    <x v="0"/>
    <x v="2"/>
    <x v="1599"/>
    <x v="1110"/>
  </r>
  <r>
    <x v="4339"/>
    <x v="2226"/>
    <x v="120"/>
    <x v="0"/>
    <x v="17"/>
    <x v="33"/>
    <x v="1"/>
    <x v="0"/>
    <x v="4"/>
    <x v="345"/>
    <x v="787"/>
  </r>
  <r>
    <x v="4340"/>
    <x v="2226"/>
    <x v="207"/>
    <x v="0"/>
    <x v="142"/>
    <x v="106"/>
    <x v="2"/>
    <x v="0"/>
    <x v="3"/>
    <x v="285"/>
    <x v="147"/>
  </r>
  <r>
    <x v="4341"/>
    <x v="2227"/>
    <x v="824"/>
    <x v="1"/>
    <x v="42"/>
    <x v="59"/>
    <x v="4"/>
    <x v="0"/>
    <x v="8"/>
    <x v="738"/>
    <x v="1"/>
  </r>
  <r>
    <x v="4342"/>
    <x v="2227"/>
    <x v="336"/>
    <x v="1"/>
    <x v="366"/>
    <x v="121"/>
    <x v="9"/>
    <x v="0"/>
    <x v="4"/>
    <x v="782"/>
    <x v="1"/>
  </r>
  <r>
    <x v="4343"/>
    <x v="2226"/>
    <x v="1567"/>
    <x v="0"/>
    <x v="32"/>
    <x v="26"/>
    <x v="4"/>
    <x v="2"/>
    <x v="15"/>
    <x v="1600"/>
    <x v="1111"/>
  </r>
  <r>
    <x v="4344"/>
    <x v="2228"/>
    <x v="124"/>
    <x v="1"/>
    <x v="101"/>
    <x v="28"/>
    <x v="0"/>
    <x v="0"/>
    <x v="2"/>
    <x v="110"/>
    <x v="1"/>
  </r>
  <r>
    <x v="4345"/>
    <x v="2229"/>
    <x v="614"/>
    <x v="1"/>
    <x v="274"/>
    <x v="63"/>
    <x v="0"/>
    <x v="2"/>
    <x v="15"/>
    <x v="1217"/>
    <x v="1"/>
  </r>
  <r>
    <x v="4346"/>
    <x v="2230"/>
    <x v="883"/>
    <x v="11"/>
    <x v="18"/>
    <x v="53"/>
    <x v="6"/>
    <x v="1"/>
    <x v="16"/>
    <x v="34"/>
    <x v="1112"/>
  </r>
  <r>
    <x v="4347"/>
    <x v="2231"/>
    <x v="99"/>
    <x v="1"/>
    <x v="32"/>
    <x v="46"/>
    <x v="2"/>
    <x v="0"/>
    <x v="8"/>
    <x v="32"/>
    <x v="1"/>
  </r>
  <r>
    <x v="4348"/>
    <x v="2230"/>
    <x v="630"/>
    <x v="0"/>
    <x v="140"/>
    <x v="79"/>
    <x v="2"/>
    <x v="0"/>
    <x v="8"/>
    <x v="51"/>
    <x v="638"/>
  </r>
  <r>
    <x v="4349"/>
    <x v="2232"/>
    <x v="199"/>
    <x v="1"/>
    <x v="385"/>
    <x v="148"/>
    <x v="4"/>
    <x v="0"/>
    <x v="3"/>
    <x v="125"/>
    <x v="1"/>
  </r>
  <r>
    <x v="4350"/>
    <x v="2233"/>
    <x v="971"/>
    <x v="1"/>
    <x v="46"/>
    <x v="30"/>
    <x v="6"/>
    <x v="0"/>
    <x v="8"/>
    <x v="983"/>
    <x v="1"/>
  </r>
  <r>
    <x v="4351"/>
    <x v="2233"/>
    <x v="1313"/>
    <x v="1"/>
    <x v="78"/>
    <x v="45"/>
    <x v="2"/>
    <x v="0"/>
    <x v="14"/>
    <x v="265"/>
    <x v="1"/>
  </r>
  <r>
    <x v="4352"/>
    <x v="2234"/>
    <x v="1568"/>
    <x v="1"/>
    <x v="55"/>
    <x v="45"/>
    <x v="0"/>
    <x v="0"/>
    <x v="14"/>
    <x v="57"/>
    <x v="1"/>
  </r>
  <r>
    <x v="4353"/>
    <x v="2234"/>
    <x v="450"/>
    <x v="1"/>
    <x v="188"/>
    <x v="59"/>
    <x v="0"/>
    <x v="0"/>
    <x v="4"/>
    <x v="300"/>
    <x v="1"/>
  </r>
  <r>
    <x v="4354"/>
    <x v="2234"/>
    <x v="64"/>
    <x v="2"/>
    <x v="367"/>
    <x v="22"/>
    <x v="3"/>
    <x v="0"/>
    <x v="3"/>
    <x v="550"/>
    <x v="827"/>
  </r>
  <r>
    <x v="4355"/>
    <x v="2235"/>
    <x v="633"/>
    <x v="1"/>
    <x v="865"/>
    <x v="652"/>
    <x v="3"/>
    <x v="2"/>
    <x v="15"/>
    <x v="1405"/>
    <x v="1"/>
  </r>
  <r>
    <x v="4356"/>
    <x v="2236"/>
    <x v="46"/>
    <x v="1"/>
    <x v="102"/>
    <x v="37"/>
    <x v="6"/>
    <x v="0"/>
    <x v="8"/>
    <x v="1601"/>
    <x v="1"/>
  </r>
  <r>
    <x v="4357"/>
    <x v="2237"/>
    <x v="801"/>
    <x v="1"/>
    <x v="280"/>
    <x v="77"/>
    <x v="0"/>
    <x v="0"/>
    <x v="2"/>
    <x v="704"/>
    <x v="1"/>
  </r>
  <r>
    <x v="4358"/>
    <x v="2237"/>
    <x v="591"/>
    <x v="1"/>
    <x v="140"/>
    <x v="16"/>
    <x v="0"/>
    <x v="0"/>
    <x v="8"/>
    <x v="32"/>
    <x v="1"/>
  </r>
  <r>
    <x v="4359"/>
    <x v="2237"/>
    <x v="27"/>
    <x v="2"/>
    <x v="847"/>
    <x v="164"/>
    <x v="11"/>
    <x v="0"/>
    <x v="3"/>
    <x v="1366"/>
    <x v="928"/>
  </r>
  <r>
    <x v="4360"/>
    <x v="2238"/>
    <x v="702"/>
    <x v="0"/>
    <x v="127"/>
    <x v="65"/>
    <x v="0"/>
    <x v="0"/>
    <x v="11"/>
    <x v="480"/>
    <x v="1113"/>
  </r>
  <r>
    <x v="4361"/>
    <x v="2239"/>
    <x v="335"/>
    <x v="1"/>
    <x v="119"/>
    <x v="101"/>
    <x v="3"/>
    <x v="0"/>
    <x v="8"/>
    <x v="213"/>
    <x v="1"/>
  </r>
  <r>
    <x v="4362"/>
    <x v="2239"/>
    <x v="1503"/>
    <x v="1"/>
    <x v="54"/>
    <x v="47"/>
    <x v="0"/>
    <x v="0"/>
    <x v="14"/>
    <x v="177"/>
    <x v="1"/>
  </r>
  <r>
    <x v="4363"/>
    <x v="2237"/>
    <x v="1257"/>
    <x v="1"/>
    <x v="222"/>
    <x v="91"/>
    <x v="0"/>
    <x v="2"/>
    <x v="15"/>
    <x v="682"/>
    <x v="1"/>
  </r>
  <r>
    <x v="4364"/>
    <x v="2240"/>
    <x v="873"/>
    <x v="1"/>
    <x v="5"/>
    <x v="70"/>
    <x v="2"/>
    <x v="2"/>
    <x v="15"/>
    <x v="166"/>
    <x v="1"/>
  </r>
  <r>
    <x v="4365"/>
    <x v="2241"/>
    <x v="899"/>
    <x v="1"/>
    <x v="335"/>
    <x v="121"/>
    <x v="0"/>
    <x v="2"/>
    <x v="10"/>
    <x v="420"/>
    <x v="1"/>
  </r>
  <r>
    <x v="4366"/>
    <x v="2242"/>
    <x v="1351"/>
    <x v="1"/>
    <x v="414"/>
    <x v="123"/>
    <x v="5"/>
    <x v="1"/>
    <x v="16"/>
    <x v="183"/>
    <x v="1"/>
  </r>
  <r>
    <x v="4367"/>
    <x v="2242"/>
    <x v="276"/>
    <x v="1"/>
    <x v="11"/>
    <x v="192"/>
    <x v="3"/>
    <x v="0"/>
    <x v="2"/>
    <x v="74"/>
    <x v="1"/>
  </r>
  <r>
    <x v="4368"/>
    <x v="2242"/>
    <x v="892"/>
    <x v="1"/>
    <x v="55"/>
    <x v="37"/>
    <x v="0"/>
    <x v="0"/>
    <x v="8"/>
    <x v="57"/>
    <x v="1"/>
  </r>
  <r>
    <x v="4369"/>
    <x v="2242"/>
    <x v="470"/>
    <x v="2"/>
    <x v="155"/>
    <x v="16"/>
    <x v="4"/>
    <x v="0"/>
    <x v="3"/>
    <x v="282"/>
    <x v="660"/>
  </r>
  <r>
    <x v="4370"/>
    <x v="2243"/>
    <x v="1569"/>
    <x v="1"/>
    <x v="188"/>
    <x v="37"/>
    <x v="3"/>
    <x v="0"/>
    <x v="7"/>
    <x v="40"/>
    <x v="1"/>
  </r>
  <r>
    <x v="4371"/>
    <x v="2243"/>
    <x v="947"/>
    <x v="1"/>
    <x v="861"/>
    <x v="28"/>
    <x v="5"/>
    <x v="0"/>
    <x v="3"/>
    <x v="1116"/>
    <x v="1"/>
  </r>
  <r>
    <x v="4372"/>
    <x v="2244"/>
    <x v="1384"/>
    <x v="1"/>
    <x v="960"/>
    <x v="479"/>
    <x v="6"/>
    <x v="1"/>
    <x v="5"/>
    <x v="1602"/>
    <x v="1"/>
  </r>
  <r>
    <x v="4373"/>
    <x v="2245"/>
    <x v="1312"/>
    <x v="1"/>
    <x v="452"/>
    <x v="63"/>
    <x v="3"/>
    <x v="0"/>
    <x v="8"/>
    <x v="1592"/>
    <x v="1"/>
  </r>
  <r>
    <x v="4374"/>
    <x v="2244"/>
    <x v="337"/>
    <x v="1"/>
    <x v="3"/>
    <x v="7"/>
    <x v="3"/>
    <x v="0"/>
    <x v="8"/>
    <x v="300"/>
    <x v="1"/>
  </r>
  <r>
    <x v="4375"/>
    <x v="2244"/>
    <x v="1368"/>
    <x v="1"/>
    <x v="221"/>
    <x v="94"/>
    <x v="2"/>
    <x v="0"/>
    <x v="8"/>
    <x v="254"/>
    <x v="1"/>
  </r>
  <r>
    <x v="4376"/>
    <x v="2244"/>
    <x v="225"/>
    <x v="1"/>
    <x v="184"/>
    <x v="30"/>
    <x v="11"/>
    <x v="0"/>
    <x v="7"/>
    <x v="855"/>
    <x v="1"/>
  </r>
  <r>
    <x v="4377"/>
    <x v="2246"/>
    <x v="600"/>
    <x v="1"/>
    <x v="102"/>
    <x v="14"/>
    <x v="2"/>
    <x v="0"/>
    <x v="8"/>
    <x v="153"/>
    <x v="1"/>
  </r>
  <r>
    <x v="4378"/>
    <x v="2246"/>
    <x v="616"/>
    <x v="1"/>
    <x v="49"/>
    <x v="14"/>
    <x v="2"/>
    <x v="0"/>
    <x v="8"/>
    <x v="144"/>
    <x v="1"/>
  </r>
  <r>
    <x v="4379"/>
    <x v="2247"/>
    <x v="1570"/>
    <x v="2"/>
    <x v="263"/>
    <x v="31"/>
    <x v="0"/>
    <x v="1"/>
    <x v="5"/>
    <x v="317"/>
    <x v="960"/>
  </r>
  <r>
    <x v="4380"/>
    <x v="2247"/>
    <x v="92"/>
    <x v="1"/>
    <x v="204"/>
    <x v="653"/>
    <x v="0"/>
    <x v="1"/>
    <x v="16"/>
    <x v="1603"/>
    <x v="1"/>
  </r>
  <r>
    <x v="4381"/>
    <x v="2247"/>
    <x v="606"/>
    <x v="2"/>
    <x v="128"/>
    <x v="7"/>
    <x v="6"/>
    <x v="0"/>
    <x v="3"/>
    <x v="141"/>
    <x v="66"/>
  </r>
  <r>
    <x v="4382"/>
    <x v="2248"/>
    <x v="459"/>
    <x v="2"/>
    <x v="86"/>
    <x v="37"/>
    <x v="0"/>
    <x v="0"/>
    <x v="8"/>
    <x v="73"/>
    <x v="1114"/>
  </r>
  <r>
    <x v="4383"/>
    <x v="2248"/>
    <x v="1305"/>
    <x v="2"/>
    <x v="17"/>
    <x v="14"/>
    <x v="0"/>
    <x v="0"/>
    <x v="14"/>
    <x v="165"/>
    <x v="55"/>
  </r>
  <r>
    <x v="4384"/>
    <x v="2249"/>
    <x v="891"/>
    <x v="1"/>
    <x v="72"/>
    <x v="16"/>
    <x v="3"/>
    <x v="0"/>
    <x v="2"/>
    <x v="486"/>
    <x v="1"/>
  </r>
  <r>
    <x v="4385"/>
    <x v="2250"/>
    <x v="1571"/>
    <x v="2"/>
    <x v="329"/>
    <x v="158"/>
    <x v="2"/>
    <x v="0"/>
    <x v="11"/>
    <x v="971"/>
    <x v="137"/>
  </r>
  <r>
    <x v="4386"/>
    <x v="2250"/>
    <x v="438"/>
    <x v="1"/>
    <x v="48"/>
    <x v="12"/>
    <x v="0"/>
    <x v="0"/>
    <x v="4"/>
    <x v="113"/>
    <x v="1"/>
  </r>
  <r>
    <x v="4387"/>
    <x v="2251"/>
    <x v="1572"/>
    <x v="2"/>
    <x v="44"/>
    <x v="17"/>
    <x v="4"/>
    <x v="1"/>
    <x v="5"/>
    <x v="3"/>
    <x v="763"/>
  </r>
  <r>
    <x v="4388"/>
    <x v="2251"/>
    <x v="1112"/>
    <x v="2"/>
    <x v="77"/>
    <x v="178"/>
    <x v="3"/>
    <x v="0"/>
    <x v="3"/>
    <x v="447"/>
    <x v="12"/>
  </r>
  <r>
    <x v="4389"/>
    <x v="2252"/>
    <x v="83"/>
    <x v="1"/>
    <x v="83"/>
    <x v="14"/>
    <x v="2"/>
    <x v="0"/>
    <x v="2"/>
    <x v="165"/>
    <x v="1"/>
  </r>
  <r>
    <x v="4390"/>
    <x v="2251"/>
    <x v="62"/>
    <x v="1"/>
    <x v="56"/>
    <x v="47"/>
    <x v="0"/>
    <x v="2"/>
    <x v="15"/>
    <x v="58"/>
    <x v="1"/>
  </r>
  <r>
    <x v="4391"/>
    <x v="2251"/>
    <x v="948"/>
    <x v="1"/>
    <x v="787"/>
    <x v="458"/>
    <x v="0"/>
    <x v="2"/>
    <x v="15"/>
    <x v="1604"/>
    <x v="1"/>
  </r>
  <r>
    <x v="4392"/>
    <x v="2252"/>
    <x v="1046"/>
    <x v="2"/>
    <x v="223"/>
    <x v="164"/>
    <x v="0"/>
    <x v="2"/>
    <x v="9"/>
    <x v="1605"/>
    <x v="1113"/>
  </r>
  <r>
    <x v="4393"/>
    <x v="2253"/>
    <x v="1573"/>
    <x v="1"/>
    <x v="291"/>
    <x v="200"/>
    <x v="6"/>
    <x v="0"/>
    <x v="14"/>
    <x v="1606"/>
    <x v="1"/>
  </r>
  <r>
    <x v="4394"/>
    <x v="2253"/>
    <x v="496"/>
    <x v="7"/>
    <x v="724"/>
    <x v="229"/>
    <x v="3"/>
    <x v="2"/>
    <x v="13"/>
    <x v="1607"/>
    <x v="1115"/>
  </r>
  <r>
    <x v="4395"/>
    <x v="2254"/>
    <x v="1189"/>
    <x v="6"/>
    <x v="157"/>
    <x v="309"/>
    <x v="5"/>
    <x v="1"/>
    <x v="16"/>
    <x v="694"/>
    <x v="461"/>
  </r>
  <r>
    <x v="4396"/>
    <x v="2254"/>
    <x v="1112"/>
    <x v="0"/>
    <x v="27"/>
    <x v="433"/>
    <x v="2"/>
    <x v="0"/>
    <x v="3"/>
    <x v="388"/>
    <x v="565"/>
  </r>
  <r>
    <x v="4397"/>
    <x v="2255"/>
    <x v="956"/>
    <x v="1"/>
    <x v="162"/>
    <x v="59"/>
    <x v="2"/>
    <x v="0"/>
    <x v="8"/>
    <x v="181"/>
    <x v="1"/>
  </r>
  <r>
    <x v="4398"/>
    <x v="2256"/>
    <x v="459"/>
    <x v="1"/>
    <x v="32"/>
    <x v="14"/>
    <x v="0"/>
    <x v="0"/>
    <x v="8"/>
    <x v="61"/>
    <x v="1"/>
  </r>
  <r>
    <x v="4399"/>
    <x v="2256"/>
    <x v="742"/>
    <x v="1"/>
    <x v="77"/>
    <x v="15"/>
    <x v="3"/>
    <x v="0"/>
    <x v="8"/>
    <x v="447"/>
    <x v="1"/>
  </r>
  <r>
    <x v="4400"/>
    <x v="2256"/>
    <x v="798"/>
    <x v="1"/>
    <x v="209"/>
    <x v="41"/>
    <x v="2"/>
    <x v="0"/>
    <x v="8"/>
    <x v="239"/>
    <x v="1"/>
  </r>
  <r>
    <x v="4401"/>
    <x v="2256"/>
    <x v="720"/>
    <x v="2"/>
    <x v="56"/>
    <x v="63"/>
    <x v="2"/>
    <x v="0"/>
    <x v="3"/>
    <x v="456"/>
    <x v="473"/>
  </r>
  <r>
    <x v="4402"/>
    <x v="2257"/>
    <x v="1574"/>
    <x v="1"/>
    <x v="26"/>
    <x v="77"/>
    <x v="3"/>
    <x v="0"/>
    <x v="2"/>
    <x v="708"/>
    <x v="1"/>
  </r>
  <r>
    <x v="4403"/>
    <x v="2258"/>
    <x v="1575"/>
    <x v="1"/>
    <x v="18"/>
    <x v="30"/>
    <x v="4"/>
    <x v="0"/>
    <x v="0"/>
    <x v="285"/>
    <x v="1"/>
  </r>
  <r>
    <x v="4404"/>
    <x v="2258"/>
    <x v="827"/>
    <x v="4"/>
    <x v="75"/>
    <x v="84"/>
    <x v="0"/>
    <x v="0"/>
    <x v="3"/>
    <x v="690"/>
    <x v="1082"/>
  </r>
  <r>
    <x v="4405"/>
    <x v="2257"/>
    <x v="1529"/>
    <x v="1"/>
    <x v="727"/>
    <x v="17"/>
    <x v="5"/>
    <x v="2"/>
    <x v="15"/>
    <x v="1608"/>
    <x v="1"/>
  </r>
  <r>
    <x v="4406"/>
    <x v="2259"/>
    <x v="315"/>
    <x v="2"/>
    <x v="4"/>
    <x v="45"/>
    <x v="2"/>
    <x v="0"/>
    <x v="3"/>
    <x v="4"/>
    <x v="1116"/>
  </r>
  <r>
    <x v="4407"/>
    <x v="2260"/>
    <x v="250"/>
    <x v="0"/>
    <x v="97"/>
    <x v="231"/>
    <x v="2"/>
    <x v="0"/>
    <x v="3"/>
    <x v="155"/>
    <x v="41"/>
  </r>
  <r>
    <x v="4408"/>
    <x v="2261"/>
    <x v="1421"/>
    <x v="1"/>
    <x v="392"/>
    <x v="129"/>
    <x v="6"/>
    <x v="0"/>
    <x v="2"/>
    <x v="485"/>
    <x v="1"/>
  </r>
  <r>
    <x v="4409"/>
    <x v="2261"/>
    <x v="1576"/>
    <x v="1"/>
    <x v="140"/>
    <x v="59"/>
    <x v="2"/>
    <x v="0"/>
    <x v="7"/>
    <x v="51"/>
    <x v="1"/>
  </r>
  <r>
    <x v="4410"/>
    <x v="2261"/>
    <x v="1577"/>
    <x v="1"/>
    <x v="3"/>
    <x v="37"/>
    <x v="2"/>
    <x v="0"/>
    <x v="0"/>
    <x v="3"/>
    <x v="1"/>
  </r>
  <r>
    <x v="4411"/>
    <x v="2261"/>
    <x v="329"/>
    <x v="4"/>
    <x v="102"/>
    <x v="79"/>
    <x v="2"/>
    <x v="0"/>
    <x v="3"/>
    <x v="153"/>
    <x v="253"/>
  </r>
  <r>
    <x v="4412"/>
    <x v="2261"/>
    <x v="377"/>
    <x v="4"/>
    <x v="182"/>
    <x v="152"/>
    <x v="0"/>
    <x v="2"/>
    <x v="9"/>
    <x v="1609"/>
    <x v="1117"/>
  </r>
  <r>
    <x v="4413"/>
    <x v="2262"/>
    <x v="281"/>
    <x v="1"/>
    <x v="360"/>
    <x v="244"/>
    <x v="3"/>
    <x v="0"/>
    <x v="2"/>
    <x v="542"/>
    <x v="1"/>
  </r>
  <r>
    <x v="4414"/>
    <x v="2263"/>
    <x v="1303"/>
    <x v="1"/>
    <x v="584"/>
    <x v="126"/>
    <x v="2"/>
    <x v="1"/>
    <x v="1"/>
    <x v="1610"/>
    <x v="1"/>
  </r>
  <r>
    <x v="4415"/>
    <x v="2264"/>
    <x v="544"/>
    <x v="1"/>
    <x v="229"/>
    <x v="6"/>
    <x v="1"/>
    <x v="0"/>
    <x v="2"/>
    <x v="1611"/>
    <x v="1"/>
  </r>
  <r>
    <x v="4416"/>
    <x v="2264"/>
    <x v="827"/>
    <x v="2"/>
    <x v="397"/>
    <x v="18"/>
    <x v="6"/>
    <x v="0"/>
    <x v="3"/>
    <x v="1612"/>
    <x v="787"/>
  </r>
  <r>
    <x v="4417"/>
    <x v="2265"/>
    <x v="1058"/>
    <x v="1"/>
    <x v="25"/>
    <x v="75"/>
    <x v="0"/>
    <x v="0"/>
    <x v="4"/>
    <x v="163"/>
    <x v="1"/>
  </r>
  <r>
    <x v="4418"/>
    <x v="2265"/>
    <x v="41"/>
    <x v="1"/>
    <x v="178"/>
    <x v="110"/>
    <x v="2"/>
    <x v="0"/>
    <x v="3"/>
    <x v="337"/>
    <x v="1"/>
  </r>
  <r>
    <x v="4419"/>
    <x v="2263"/>
    <x v="468"/>
    <x v="1"/>
    <x v="11"/>
    <x v="63"/>
    <x v="6"/>
    <x v="0"/>
    <x v="2"/>
    <x v="11"/>
    <x v="1"/>
  </r>
  <r>
    <x v="4420"/>
    <x v="2266"/>
    <x v="1028"/>
    <x v="1"/>
    <x v="468"/>
    <x v="45"/>
    <x v="2"/>
    <x v="0"/>
    <x v="14"/>
    <x v="705"/>
    <x v="1"/>
  </r>
  <r>
    <x v="4421"/>
    <x v="2267"/>
    <x v="1063"/>
    <x v="4"/>
    <x v="24"/>
    <x v="59"/>
    <x v="4"/>
    <x v="0"/>
    <x v="3"/>
    <x v="96"/>
    <x v="649"/>
  </r>
  <r>
    <x v="4422"/>
    <x v="2268"/>
    <x v="1111"/>
    <x v="1"/>
    <x v="66"/>
    <x v="59"/>
    <x v="0"/>
    <x v="0"/>
    <x v="7"/>
    <x v="426"/>
    <x v="1"/>
  </r>
  <r>
    <x v="4423"/>
    <x v="2269"/>
    <x v="1578"/>
    <x v="1"/>
    <x v="613"/>
    <x v="62"/>
    <x v="0"/>
    <x v="2"/>
    <x v="15"/>
    <x v="1118"/>
    <x v="1"/>
  </r>
  <r>
    <x v="4424"/>
    <x v="2270"/>
    <x v="617"/>
    <x v="1"/>
    <x v="506"/>
    <x v="91"/>
    <x v="6"/>
    <x v="0"/>
    <x v="8"/>
    <x v="620"/>
    <x v="1"/>
  </r>
  <r>
    <x v="4425"/>
    <x v="2271"/>
    <x v="1110"/>
    <x v="0"/>
    <x v="625"/>
    <x v="523"/>
    <x v="6"/>
    <x v="1"/>
    <x v="5"/>
    <x v="1613"/>
    <x v="1118"/>
  </r>
  <r>
    <x v="4426"/>
    <x v="2271"/>
    <x v="1003"/>
    <x v="6"/>
    <x v="17"/>
    <x v="101"/>
    <x v="4"/>
    <x v="1"/>
    <x v="16"/>
    <x v="1068"/>
    <x v="88"/>
  </r>
  <r>
    <x v="4427"/>
    <x v="2271"/>
    <x v="819"/>
    <x v="0"/>
    <x v="125"/>
    <x v="232"/>
    <x v="1"/>
    <x v="0"/>
    <x v="8"/>
    <x v="511"/>
    <x v="1119"/>
  </r>
  <r>
    <x v="4428"/>
    <x v="2271"/>
    <x v="1109"/>
    <x v="0"/>
    <x v="368"/>
    <x v="654"/>
    <x v="2"/>
    <x v="2"/>
    <x v="10"/>
    <x v="816"/>
    <x v="1120"/>
  </r>
  <r>
    <x v="4429"/>
    <x v="2271"/>
    <x v="1426"/>
    <x v="0"/>
    <x v="600"/>
    <x v="655"/>
    <x v="3"/>
    <x v="2"/>
    <x v="10"/>
    <x v="886"/>
    <x v="1121"/>
  </r>
  <r>
    <x v="4430"/>
    <x v="2272"/>
    <x v="1191"/>
    <x v="1"/>
    <x v="207"/>
    <x v="97"/>
    <x v="4"/>
    <x v="1"/>
    <x v="1"/>
    <x v="274"/>
    <x v="1"/>
  </r>
  <r>
    <x v="4431"/>
    <x v="2273"/>
    <x v="877"/>
    <x v="0"/>
    <x v="144"/>
    <x v="656"/>
    <x v="0"/>
    <x v="0"/>
    <x v="2"/>
    <x v="202"/>
    <x v="752"/>
  </r>
  <r>
    <x v="4432"/>
    <x v="2273"/>
    <x v="252"/>
    <x v="0"/>
    <x v="97"/>
    <x v="231"/>
    <x v="8"/>
    <x v="0"/>
    <x v="8"/>
    <x v="154"/>
    <x v="546"/>
  </r>
  <r>
    <x v="4433"/>
    <x v="2273"/>
    <x v="715"/>
    <x v="0"/>
    <x v="333"/>
    <x v="411"/>
    <x v="0"/>
    <x v="2"/>
    <x v="10"/>
    <x v="421"/>
    <x v="765"/>
  </r>
  <r>
    <x v="4434"/>
    <x v="2272"/>
    <x v="1350"/>
    <x v="1"/>
    <x v="613"/>
    <x v="251"/>
    <x v="2"/>
    <x v="2"/>
    <x v="13"/>
    <x v="844"/>
    <x v="1"/>
  </r>
  <r>
    <x v="4435"/>
    <x v="2274"/>
    <x v="16"/>
    <x v="2"/>
    <x v="61"/>
    <x v="32"/>
    <x v="4"/>
    <x v="0"/>
    <x v="3"/>
    <x v="304"/>
    <x v="265"/>
  </r>
  <r>
    <x v="4436"/>
    <x v="2274"/>
    <x v="383"/>
    <x v="1"/>
    <x v="358"/>
    <x v="341"/>
    <x v="5"/>
    <x v="2"/>
    <x v="10"/>
    <x v="1614"/>
    <x v="1"/>
  </r>
  <r>
    <x v="4437"/>
    <x v="2275"/>
    <x v="85"/>
    <x v="0"/>
    <x v="105"/>
    <x v="108"/>
    <x v="6"/>
    <x v="0"/>
    <x v="2"/>
    <x v="114"/>
    <x v="1122"/>
  </r>
  <r>
    <x v="4438"/>
    <x v="2275"/>
    <x v="178"/>
    <x v="0"/>
    <x v="154"/>
    <x v="389"/>
    <x v="3"/>
    <x v="0"/>
    <x v="3"/>
    <x v="27"/>
    <x v="14"/>
  </r>
  <r>
    <x v="4439"/>
    <x v="2276"/>
    <x v="1083"/>
    <x v="1"/>
    <x v="46"/>
    <x v="206"/>
    <x v="11"/>
    <x v="0"/>
    <x v="8"/>
    <x v="1458"/>
    <x v="1"/>
  </r>
  <r>
    <x v="4440"/>
    <x v="2276"/>
    <x v="1579"/>
    <x v="1"/>
    <x v="72"/>
    <x v="46"/>
    <x v="5"/>
    <x v="0"/>
    <x v="14"/>
    <x v="975"/>
    <x v="1"/>
  </r>
  <r>
    <x v="4441"/>
    <x v="2277"/>
    <x v="1545"/>
    <x v="0"/>
    <x v="937"/>
    <x v="634"/>
    <x v="3"/>
    <x v="1"/>
    <x v="6"/>
    <x v="1555"/>
    <x v="1081"/>
  </r>
  <r>
    <x v="4442"/>
    <x v="2278"/>
    <x v="431"/>
    <x v="1"/>
    <x v="4"/>
    <x v="37"/>
    <x v="2"/>
    <x v="0"/>
    <x v="14"/>
    <x v="4"/>
    <x v="1"/>
  </r>
  <r>
    <x v="4443"/>
    <x v="2279"/>
    <x v="622"/>
    <x v="1"/>
    <x v="657"/>
    <x v="246"/>
    <x v="3"/>
    <x v="0"/>
    <x v="2"/>
    <x v="1007"/>
    <x v="1"/>
  </r>
  <r>
    <x v="4444"/>
    <x v="2279"/>
    <x v="857"/>
    <x v="2"/>
    <x v="7"/>
    <x v="80"/>
    <x v="0"/>
    <x v="0"/>
    <x v="3"/>
    <x v="176"/>
    <x v="920"/>
  </r>
  <r>
    <x v="4445"/>
    <x v="2280"/>
    <x v="273"/>
    <x v="1"/>
    <x v="209"/>
    <x v="46"/>
    <x v="2"/>
    <x v="0"/>
    <x v="4"/>
    <x v="239"/>
    <x v="1"/>
  </r>
  <r>
    <x v="4446"/>
    <x v="2280"/>
    <x v="1201"/>
    <x v="1"/>
    <x v="18"/>
    <x v="30"/>
    <x v="2"/>
    <x v="0"/>
    <x v="4"/>
    <x v="304"/>
    <x v="1"/>
  </r>
  <r>
    <x v="4447"/>
    <x v="2277"/>
    <x v="860"/>
    <x v="4"/>
    <x v="77"/>
    <x v="154"/>
    <x v="0"/>
    <x v="0"/>
    <x v="3"/>
    <x v="340"/>
    <x v="181"/>
  </r>
  <r>
    <x v="4448"/>
    <x v="2277"/>
    <x v="154"/>
    <x v="4"/>
    <x v="355"/>
    <x v="80"/>
    <x v="0"/>
    <x v="0"/>
    <x v="3"/>
    <x v="142"/>
    <x v="389"/>
  </r>
  <r>
    <x v="4449"/>
    <x v="2279"/>
    <x v="1534"/>
    <x v="1"/>
    <x v="535"/>
    <x v="194"/>
    <x v="2"/>
    <x v="2"/>
    <x v="9"/>
    <x v="400"/>
    <x v="1"/>
  </r>
  <r>
    <x v="4450"/>
    <x v="2281"/>
    <x v="950"/>
    <x v="1"/>
    <x v="221"/>
    <x v="37"/>
    <x v="2"/>
    <x v="0"/>
    <x v="0"/>
    <x v="254"/>
    <x v="1"/>
  </r>
  <r>
    <x v="4451"/>
    <x v="2281"/>
    <x v="767"/>
    <x v="1"/>
    <x v="105"/>
    <x v="15"/>
    <x v="0"/>
    <x v="0"/>
    <x v="0"/>
    <x v="128"/>
    <x v="1"/>
  </r>
  <r>
    <x v="4452"/>
    <x v="2282"/>
    <x v="843"/>
    <x v="7"/>
    <x v="961"/>
    <x v="216"/>
    <x v="6"/>
    <x v="2"/>
    <x v="13"/>
    <x v="1615"/>
    <x v="1123"/>
  </r>
  <r>
    <x v="4453"/>
    <x v="2282"/>
    <x v="1127"/>
    <x v="7"/>
    <x v="84"/>
    <x v="391"/>
    <x v="4"/>
    <x v="2"/>
    <x v="9"/>
    <x v="715"/>
    <x v="1124"/>
  </r>
  <r>
    <x v="4454"/>
    <x v="2283"/>
    <x v="1580"/>
    <x v="1"/>
    <x v="3"/>
    <x v="41"/>
    <x v="0"/>
    <x v="0"/>
    <x v="7"/>
    <x v="764"/>
    <x v="1"/>
  </r>
  <r>
    <x v="4455"/>
    <x v="2283"/>
    <x v="994"/>
    <x v="1"/>
    <x v="103"/>
    <x v="46"/>
    <x v="2"/>
    <x v="0"/>
    <x v="0"/>
    <x v="320"/>
    <x v="1"/>
  </r>
  <r>
    <x v="4456"/>
    <x v="2284"/>
    <x v="572"/>
    <x v="0"/>
    <x v="219"/>
    <x v="613"/>
    <x v="2"/>
    <x v="0"/>
    <x v="11"/>
    <x v="1425"/>
    <x v="1125"/>
  </r>
  <r>
    <x v="4457"/>
    <x v="2285"/>
    <x v="773"/>
    <x v="3"/>
    <x v="123"/>
    <x v="261"/>
    <x v="1"/>
    <x v="1"/>
    <x v="5"/>
    <x v="574"/>
    <x v="1126"/>
  </r>
  <r>
    <x v="4458"/>
    <x v="2286"/>
    <x v="1513"/>
    <x v="2"/>
    <x v="247"/>
    <x v="657"/>
    <x v="2"/>
    <x v="1"/>
    <x v="5"/>
    <x v="984"/>
    <x v="605"/>
  </r>
  <r>
    <x v="4459"/>
    <x v="2286"/>
    <x v="443"/>
    <x v="2"/>
    <x v="132"/>
    <x v="130"/>
    <x v="0"/>
    <x v="0"/>
    <x v="11"/>
    <x v="396"/>
    <x v="217"/>
  </r>
  <r>
    <x v="4460"/>
    <x v="2286"/>
    <x v="620"/>
    <x v="2"/>
    <x v="4"/>
    <x v="17"/>
    <x v="4"/>
    <x v="0"/>
    <x v="3"/>
    <x v="440"/>
    <x v="487"/>
  </r>
  <r>
    <x v="4461"/>
    <x v="2287"/>
    <x v="590"/>
    <x v="1"/>
    <x v="962"/>
    <x v="192"/>
    <x v="3"/>
    <x v="1"/>
    <x v="16"/>
    <x v="1616"/>
    <x v="1"/>
  </r>
  <r>
    <x v="4462"/>
    <x v="2287"/>
    <x v="1457"/>
    <x v="2"/>
    <x v="455"/>
    <x v="100"/>
    <x v="5"/>
    <x v="0"/>
    <x v="11"/>
    <x v="632"/>
    <x v="953"/>
  </r>
  <r>
    <x v="4463"/>
    <x v="2287"/>
    <x v="779"/>
    <x v="1"/>
    <x v="0"/>
    <x v="121"/>
    <x v="1"/>
    <x v="0"/>
    <x v="8"/>
    <x v="114"/>
    <x v="1"/>
  </r>
  <r>
    <x v="4464"/>
    <x v="2287"/>
    <x v="823"/>
    <x v="1"/>
    <x v="47"/>
    <x v="31"/>
    <x v="3"/>
    <x v="0"/>
    <x v="4"/>
    <x v="175"/>
    <x v="1"/>
  </r>
  <r>
    <x v="4465"/>
    <x v="2287"/>
    <x v="1419"/>
    <x v="1"/>
    <x v="307"/>
    <x v="391"/>
    <x v="6"/>
    <x v="0"/>
    <x v="0"/>
    <x v="810"/>
    <x v="1"/>
  </r>
  <r>
    <x v="4466"/>
    <x v="2288"/>
    <x v="137"/>
    <x v="9"/>
    <x v="879"/>
    <x v="235"/>
    <x v="0"/>
    <x v="1"/>
    <x v="16"/>
    <x v="1617"/>
    <x v="1127"/>
  </r>
  <r>
    <x v="4467"/>
    <x v="2289"/>
    <x v="12"/>
    <x v="6"/>
    <x v="963"/>
    <x v="417"/>
    <x v="0"/>
    <x v="1"/>
    <x v="5"/>
    <x v="1618"/>
    <x v="1128"/>
  </r>
  <r>
    <x v="4468"/>
    <x v="2290"/>
    <x v="441"/>
    <x v="1"/>
    <x v="964"/>
    <x v="525"/>
    <x v="1"/>
    <x v="1"/>
    <x v="1"/>
    <x v="1619"/>
    <x v="1"/>
  </r>
  <r>
    <x v="4469"/>
    <x v="2290"/>
    <x v="51"/>
    <x v="6"/>
    <x v="159"/>
    <x v="154"/>
    <x v="2"/>
    <x v="1"/>
    <x v="5"/>
    <x v="900"/>
    <x v="727"/>
  </r>
  <r>
    <x v="4470"/>
    <x v="2291"/>
    <x v="60"/>
    <x v="1"/>
    <x v="36"/>
    <x v="14"/>
    <x v="2"/>
    <x v="0"/>
    <x v="8"/>
    <x v="162"/>
    <x v="1"/>
  </r>
  <r>
    <x v="4471"/>
    <x v="2291"/>
    <x v="1581"/>
    <x v="1"/>
    <x v="63"/>
    <x v="88"/>
    <x v="8"/>
    <x v="0"/>
    <x v="7"/>
    <x v="1049"/>
    <x v="1"/>
  </r>
  <r>
    <x v="4472"/>
    <x v="2291"/>
    <x v="860"/>
    <x v="2"/>
    <x v="77"/>
    <x v="110"/>
    <x v="2"/>
    <x v="0"/>
    <x v="3"/>
    <x v="84"/>
    <x v="71"/>
  </r>
  <r>
    <x v="4473"/>
    <x v="2292"/>
    <x v="272"/>
    <x v="1"/>
    <x v="140"/>
    <x v="17"/>
    <x v="0"/>
    <x v="0"/>
    <x v="8"/>
    <x v="32"/>
    <x v="1"/>
  </r>
  <r>
    <x v="4474"/>
    <x v="2293"/>
    <x v="789"/>
    <x v="0"/>
    <x v="159"/>
    <x v="197"/>
    <x v="0"/>
    <x v="0"/>
    <x v="11"/>
    <x v="175"/>
    <x v="396"/>
  </r>
  <r>
    <x v="4475"/>
    <x v="2293"/>
    <x v="737"/>
    <x v="0"/>
    <x v="51"/>
    <x v="22"/>
    <x v="2"/>
    <x v="0"/>
    <x v="2"/>
    <x v="1068"/>
    <x v="515"/>
  </r>
  <r>
    <x v="4476"/>
    <x v="2293"/>
    <x v="70"/>
    <x v="0"/>
    <x v="61"/>
    <x v="197"/>
    <x v="3"/>
    <x v="0"/>
    <x v="2"/>
    <x v="456"/>
    <x v="1112"/>
  </r>
  <r>
    <x v="4477"/>
    <x v="2293"/>
    <x v="358"/>
    <x v="0"/>
    <x v="163"/>
    <x v="193"/>
    <x v="2"/>
    <x v="0"/>
    <x v="8"/>
    <x v="186"/>
    <x v="153"/>
  </r>
  <r>
    <x v="4478"/>
    <x v="2293"/>
    <x v="26"/>
    <x v="0"/>
    <x v="25"/>
    <x v="24"/>
    <x v="2"/>
    <x v="0"/>
    <x v="0"/>
    <x v="26"/>
    <x v="13"/>
  </r>
  <r>
    <x v="4479"/>
    <x v="2288"/>
    <x v="1009"/>
    <x v="1"/>
    <x v="240"/>
    <x v="40"/>
    <x v="8"/>
    <x v="2"/>
    <x v="15"/>
    <x v="1620"/>
    <x v="1"/>
  </r>
  <r>
    <x v="4480"/>
    <x v="2294"/>
    <x v="795"/>
    <x v="10"/>
    <x v="965"/>
    <x v="300"/>
    <x v="5"/>
    <x v="1"/>
    <x v="6"/>
    <x v="1543"/>
    <x v="1129"/>
  </r>
  <r>
    <x v="4481"/>
    <x v="2294"/>
    <x v="742"/>
    <x v="1"/>
    <x v="3"/>
    <x v="37"/>
    <x v="4"/>
    <x v="0"/>
    <x v="8"/>
    <x v="24"/>
    <x v="1"/>
  </r>
  <r>
    <x v="4482"/>
    <x v="2295"/>
    <x v="970"/>
    <x v="2"/>
    <x v="135"/>
    <x v="80"/>
    <x v="2"/>
    <x v="0"/>
    <x v="3"/>
    <x v="65"/>
    <x v="524"/>
  </r>
  <r>
    <x v="4483"/>
    <x v="2296"/>
    <x v="608"/>
    <x v="1"/>
    <x v="966"/>
    <x v="216"/>
    <x v="3"/>
    <x v="1"/>
    <x v="1"/>
    <x v="1621"/>
    <x v="1"/>
  </r>
  <r>
    <x v="4484"/>
    <x v="2296"/>
    <x v="441"/>
    <x v="1"/>
    <x v="967"/>
    <x v="321"/>
    <x v="5"/>
    <x v="1"/>
    <x v="1"/>
    <x v="1622"/>
    <x v="1"/>
  </r>
  <r>
    <x v="4485"/>
    <x v="2296"/>
    <x v="5"/>
    <x v="1"/>
    <x v="83"/>
    <x v="11"/>
    <x v="2"/>
    <x v="0"/>
    <x v="2"/>
    <x v="165"/>
    <x v="1"/>
  </r>
  <r>
    <x v="4486"/>
    <x v="2296"/>
    <x v="978"/>
    <x v="1"/>
    <x v="73"/>
    <x v="100"/>
    <x v="0"/>
    <x v="0"/>
    <x v="8"/>
    <x v="85"/>
    <x v="1"/>
  </r>
  <r>
    <x v="4487"/>
    <x v="2297"/>
    <x v="10"/>
    <x v="1"/>
    <x v="517"/>
    <x v="120"/>
    <x v="0"/>
    <x v="1"/>
    <x v="1"/>
    <x v="750"/>
    <x v="1"/>
  </r>
  <r>
    <x v="4488"/>
    <x v="2297"/>
    <x v="776"/>
    <x v="1"/>
    <x v="16"/>
    <x v="67"/>
    <x v="2"/>
    <x v="1"/>
    <x v="5"/>
    <x v="16"/>
    <x v="1"/>
  </r>
  <r>
    <x v="4489"/>
    <x v="2297"/>
    <x v="541"/>
    <x v="1"/>
    <x v="103"/>
    <x v="51"/>
    <x v="4"/>
    <x v="0"/>
    <x v="2"/>
    <x v="112"/>
    <x v="1"/>
  </r>
  <r>
    <x v="4490"/>
    <x v="2297"/>
    <x v="674"/>
    <x v="1"/>
    <x v="97"/>
    <x v="16"/>
    <x v="2"/>
    <x v="0"/>
    <x v="14"/>
    <x v="155"/>
    <x v="1"/>
  </r>
  <r>
    <x v="4491"/>
    <x v="2297"/>
    <x v="676"/>
    <x v="1"/>
    <x v="82"/>
    <x v="45"/>
    <x v="0"/>
    <x v="0"/>
    <x v="0"/>
    <x v="88"/>
    <x v="1"/>
  </r>
  <r>
    <x v="4492"/>
    <x v="2298"/>
    <x v="129"/>
    <x v="1"/>
    <x v="147"/>
    <x v="67"/>
    <x v="5"/>
    <x v="0"/>
    <x v="8"/>
    <x v="110"/>
    <x v="1"/>
  </r>
  <r>
    <x v="4493"/>
    <x v="2298"/>
    <x v="1474"/>
    <x v="1"/>
    <x v="75"/>
    <x v="243"/>
    <x v="3"/>
    <x v="0"/>
    <x v="12"/>
    <x v="77"/>
    <x v="1"/>
  </r>
  <r>
    <x v="4494"/>
    <x v="2298"/>
    <x v="1229"/>
    <x v="1"/>
    <x v="968"/>
    <x v="191"/>
    <x v="0"/>
    <x v="2"/>
    <x v="13"/>
    <x v="1623"/>
    <x v="1"/>
  </r>
  <r>
    <x v="4495"/>
    <x v="2299"/>
    <x v="1397"/>
    <x v="0"/>
    <x v="969"/>
    <x v="658"/>
    <x v="5"/>
    <x v="0"/>
    <x v="11"/>
    <x v="1624"/>
    <x v="1130"/>
  </r>
  <r>
    <x v="4496"/>
    <x v="2299"/>
    <x v="159"/>
    <x v="0"/>
    <x v="188"/>
    <x v="3"/>
    <x v="0"/>
    <x v="0"/>
    <x v="2"/>
    <x v="300"/>
    <x v="110"/>
  </r>
  <r>
    <x v="4497"/>
    <x v="2299"/>
    <x v="1582"/>
    <x v="0"/>
    <x v="106"/>
    <x v="111"/>
    <x v="1"/>
    <x v="0"/>
    <x v="7"/>
    <x v="1625"/>
    <x v="1131"/>
  </r>
  <r>
    <x v="4498"/>
    <x v="2300"/>
    <x v="1387"/>
    <x v="0"/>
    <x v="53"/>
    <x v="79"/>
    <x v="0"/>
    <x v="0"/>
    <x v="7"/>
    <x v="1367"/>
    <x v="504"/>
  </r>
  <r>
    <x v="4499"/>
    <x v="2301"/>
    <x v="594"/>
    <x v="1"/>
    <x v="66"/>
    <x v="11"/>
    <x v="2"/>
    <x v="0"/>
    <x v="2"/>
    <x v="179"/>
    <x v="1"/>
  </r>
  <r>
    <x v="4500"/>
    <x v="2302"/>
    <x v="223"/>
    <x v="1"/>
    <x v="31"/>
    <x v="19"/>
    <x v="6"/>
    <x v="0"/>
    <x v="8"/>
    <x v="420"/>
    <x v="1"/>
  </r>
  <r>
    <x v="4501"/>
    <x v="2303"/>
    <x v="274"/>
    <x v="1"/>
    <x v="27"/>
    <x v="16"/>
    <x v="0"/>
    <x v="0"/>
    <x v="7"/>
    <x v="79"/>
    <x v="1"/>
  </r>
  <r>
    <x v="4502"/>
    <x v="2304"/>
    <x v="467"/>
    <x v="1"/>
    <x v="19"/>
    <x v="11"/>
    <x v="2"/>
    <x v="0"/>
    <x v="2"/>
    <x v="19"/>
    <x v="1"/>
  </r>
  <r>
    <x v="4503"/>
    <x v="2304"/>
    <x v="38"/>
    <x v="1"/>
    <x v="184"/>
    <x v="103"/>
    <x v="6"/>
    <x v="0"/>
    <x v="4"/>
    <x v="340"/>
    <x v="1"/>
  </r>
  <r>
    <x v="4504"/>
    <x v="2305"/>
    <x v="609"/>
    <x v="0"/>
    <x v="54"/>
    <x v="136"/>
    <x v="5"/>
    <x v="0"/>
    <x v="14"/>
    <x v="326"/>
    <x v="1132"/>
  </r>
  <r>
    <x v="4505"/>
    <x v="2305"/>
    <x v="1583"/>
    <x v="0"/>
    <x v="36"/>
    <x v="66"/>
    <x v="3"/>
    <x v="0"/>
    <x v="7"/>
    <x v="436"/>
    <x v="66"/>
  </r>
  <r>
    <x v="4506"/>
    <x v="2305"/>
    <x v="1584"/>
    <x v="0"/>
    <x v="17"/>
    <x v="18"/>
    <x v="0"/>
    <x v="0"/>
    <x v="0"/>
    <x v="165"/>
    <x v="879"/>
  </r>
  <r>
    <x v="4507"/>
    <x v="2305"/>
    <x v="1585"/>
    <x v="5"/>
    <x v="31"/>
    <x v="659"/>
    <x v="2"/>
    <x v="2"/>
    <x v="13"/>
    <x v="370"/>
    <x v="1133"/>
  </r>
  <r>
    <x v="4508"/>
    <x v="2306"/>
    <x v="1129"/>
    <x v="6"/>
    <x v="366"/>
    <x v="30"/>
    <x v="0"/>
    <x v="1"/>
    <x v="5"/>
    <x v="975"/>
    <x v="600"/>
  </r>
  <r>
    <x v="4509"/>
    <x v="2307"/>
    <x v="648"/>
    <x v="1"/>
    <x v="106"/>
    <x v="17"/>
    <x v="4"/>
    <x v="1"/>
    <x v="16"/>
    <x v="439"/>
    <x v="1"/>
  </r>
  <r>
    <x v="4510"/>
    <x v="2308"/>
    <x v="1383"/>
    <x v="1"/>
    <x v="675"/>
    <x v="51"/>
    <x v="0"/>
    <x v="0"/>
    <x v="2"/>
    <x v="435"/>
    <x v="1"/>
  </r>
  <r>
    <x v="4511"/>
    <x v="2308"/>
    <x v="326"/>
    <x v="1"/>
    <x v="66"/>
    <x v="16"/>
    <x v="2"/>
    <x v="0"/>
    <x v="14"/>
    <x v="179"/>
    <x v="1"/>
  </r>
  <r>
    <x v="4512"/>
    <x v="2308"/>
    <x v="940"/>
    <x v="1"/>
    <x v="65"/>
    <x v="11"/>
    <x v="0"/>
    <x v="0"/>
    <x v="14"/>
    <x v="714"/>
    <x v="1"/>
  </r>
  <r>
    <x v="4513"/>
    <x v="2308"/>
    <x v="1063"/>
    <x v="2"/>
    <x v="355"/>
    <x v="121"/>
    <x v="0"/>
    <x v="0"/>
    <x v="3"/>
    <x v="142"/>
    <x v="268"/>
  </r>
  <r>
    <x v="4514"/>
    <x v="2309"/>
    <x v="65"/>
    <x v="1"/>
    <x v="36"/>
    <x v="17"/>
    <x v="4"/>
    <x v="0"/>
    <x v="2"/>
    <x v="38"/>
    <x v="1"/>
  </r>
  <r>
    <x v="4515"/>
    <x v="2309"/>
    <x v="454"/>
    <x v="1"/>
    <x v="44"/>
    <x v="2"/>
    <x v="6"/>
    <x v="0"/>
    <x v="7"/>
    <x v="5"/>
    <x v="1"/>
  </r>
  <r>
    <x v="4516"/>
    <x v="2310"/>
    <x v="162"/>
    <x v="1"/>
    <x v="639"/>
    <x v="255"/>
    <x v="1"/>
    <x v="0"/>
    <x v="2"/>
    <x v="1626"/>
    <x v="1"/>
  </r>
  <r>
    <x v="4517"/>
    <x v="2311"/>
    <x v="1586"/>
    <x v="2"/>
    <x v="535"/>
    <x v="29"/>
    <x v="0"/>
    <x v="0"/>
    <x v="11"/>
    <x v="541"/>
    <x v="600"/>
  </r>
  <r>
    <x v="4518"/>
    <x v="2311"/>
    <x v="957"/>
    <x v="1"/>
    <x v="468"/>
    <x v="67"/>
    <x v="4"/>
    <x v="0"/>
    <x v="2"/>
    <x v="657"/>
    <x v="1"/>
  </r>
  <r>
    <x v="4519"/>
    <x v="2311"/>
    <x v="83"/>
    <x v="1"/>
    <x v="83"/>
    <x v="14"/>
    <x v="2"/>
    <x v="0"/>
    <x v="2"/>
    <x v="165"/>
    <x v="1"/>
  </r>
  <r>
    <x v="4520"/>
    <x v="2311"/>
    <x v="1166"/>
    <x v="1"/>
    <x v="281"/>
    <x v="81"/>
    <x v="0"/>
    <x v="0"/>
    <x v="14"/>
    <x v="347"/>
    <x v="1"/>
  </r>
  <r>
    <x v="4521"/>
    <x v="2311"/>
    <x v="1497"/>
    <x v="7"/>
    <x v="286"/>
    <x v="153"/>
    <x v="2"/>
    <x v="2"/>
    <x v="13"/>
    <x v="1627"/>
    <x v="1134"/>
  </r>
  <r>
    <x v="4522"/>
    <x v="2312"/>
    <x v="1027"/>
    <x v="1"/>
    <x v="135"/>
    <x v="101"/>
    <x v="0"/>
    <x v="0"/>
    <x v="8"/>
    <x v="147"/>
    <x v="1"/>
  </r>
  <r>
    <x v="4523"/>
    <x v="2312"/>
    <x v="851"/>
    <x v="1"/>
    <x v="82"/>
    <x v="31"/>
    <x v="0"/>
    <x v="0"/>
    <x v="8"/>
    <x v="88"/>
    <x v="1"/>
  </r>
  <r>
    <x v="4524"/>
    <x v="2313"/>
    <x v="74"/>
    <x v="7"/>
    <x v="970"/>
    <x v="117"/>
    <x v="3"/>
    <x v="2"/>
    <x v="10"/>
    <x v="1628"/>
    <x v="1135"/>
  </r>
  <r>
    <x v="4525"/>
    <x v="2314"/>
    <x v="220"/>
    <x v="1"/>
    <x v="163"/>
    <x v="11"/>
    <x v="2"/>
    <x v="0"/>
    <x v="2"/>
    <x v="186"/>
    <x v="1"/>
  </r>
  <r>
    <x v="4526"/>
    <x v="2315"/>
    <x v="361"/>
    <x v="1"/>
    <x v="233"/>
    <x v="158"/>
    <x v="3"/>
    <x v="0"/>
    <x v="8"/>
    <x v="150"/>
    <x v="1"/>
  </r>
  <r>
    <x v="4527"/>
    <x v="2315"/>
    <x v="790"/>
    <x v="1"/>
    <x v="209"/>
    <x v="17"/>
    <x v="0"/>
    <x v="0"/>
    <x v="8"/>
    <x v="677"/>
    <x v="1"/>
  </r>
  <r>
    <x v="4528"/>
    <x v="2315"/>
    <x v="746"/>
    <x v="1"/>
    <x v="832"/>
    <x v="448"/>
    <x v="0"/>
    <x v="2"/>
    <x v="13"/>
    <x v="529"/>
    <x v="1"/>
  </r>
  <r>
    <x v="4529"/>
    <x v="2316"/>
    <x v="1138"/>
    <x v="1"/>
    <x v="336"/>
    <x v="37"/>
    <x v="3"/>
    <x v="0"/>
    <x v="8"/>
    <x v="318"/>
    <x v="1"/>
  </r>
  <r>
    <x v="4530"/>
    <x v="2317"/>
    <x v="1520"/>
    <x v="1"/>
    <x v="202"/>
    <x v="213"/>
    <x v="3"/>
    <x v="0"/>
    <x v="14"/>
    <x v="230"/>
    <x v="1"/>
  </r>
  <r>
    <x v="4531"/>
    <x v="2318"/>
    <x v="447"/>
    <x v="1"/>
    <x v="442"/>
    <x v="288"/>
    <x v="5"/>
    <x v="0"/>
    <x v="2"/>
    <x v="605"/>
    <x v="1"/>
  </r>
  <r>
    <x v="4532"/>
    <x v="2316"/>
    <x v="1587"/>
    <x v="1"/>
    <x v="68"/>
    <x v="16"/>
    <x v="0"/>
    <x v="2"/>
    <x v="15"/>
    <x v="70"/>
    <x v="1"/>
  </r>
  <r>
    <x v="4533"/>
    <x v="2319"/>
    <x v="1419"/>
    <x v="1"/>
    <x v="146"/>
    <x v="94"/>
    <x v="2"/>
    <x v="0"/>
    <x v="0"/>
    <x v="253"/>
    <x v="1"/>
  </r>
  <r>
    <x v="4534"/>
    <x v="2320"/>
    <x v="249"/>
    <x v="4"/>
    <x v="727"/>
    <x v="660"/>
    <x v="0"/>
    <x v="0"/>
    <x v="3"/>
    <x v="1126"/>
    <x v="1136"/>
  </r>
  <r>
    <x v="4535"/>
    <x v="2321"/>
    <x v="294"/>
    <x v="1"/>
    <x v="143"/>
    <x v="17"/>
    <x v="0"/>
    <x v="0"/>
    <x v="2"/>
    <x v="31"/>
    <x v="1"/>
  </r>
  <r>
    <x v="4536"/>
    <x v="2322"/>
    <x v="1588"/>
    <x v="2"/>
    <x v="255"/>
    <x v="560"/>
    <x v="3"/>
    <x v="1"/>
    <x v="1"/>
    <x v="307"/>
    <x v="60"/>
  </r>
  <r>
    <x v="4537"/>
    <x v="2322"/>
    <x v="925"/>
    <x v="1"/>
    <x v="258"/>
    <x v="7"/>
    <x v="2"/>
    <x v="1"/>
    <x v="16"/>
    <x v="547"/>
    <x v="1"/>
  </r>
  <r>
    <x v="4538"/>
    <x v="2322"/>
    <x v="535"/>
    <x v="1"/>
    <x v="16"/>
    <x v="6"/>
    <x v="1"/>
    <x v="0"/>
    <x v="8"/>
    <x v="1629"/>
    <x v="1"/>
  </r>
  <r>
    <x v="4539"/>
    <x v="2322"/>
    <x v="1589"/>
    <x v="1"/>
    <x v="362"/>
    <x v="59"/>
    <x v="4"/>
    <x v="0"/>
    <x v="14"/>
    <x v="478"/>
    <x v="1"/>
  </r>
  <r>
    <x v="4540"/>
    <x v="2322"/>
    <x v="1528"/>
    <x v="1"/>
    <x v="174"/>
    <x v="257"/>
    <x v="2"/>
    <x v="2"/>
    <x v="15"/>
    <x v="434"/>
    <x v="1"/>
  </r>
  <r>
    <x v="4541"/>
    <x v="2323"/>
    <x v="1093"/>
    <x v="1"/>
    <x v="54"/>
    <x v="46"/>
    <x v="0"/>
    <x v="0"/>
    <x v="2"/>
    <x v="177"/>
    <x v="1"/>
  </r>
  <r>
    <x v="4542"/>
    <x v="2323"/>
    <x v="546"/>
    <x v="1"/>
    <x v="220"/>
    <x v="206"/>
    <x v="1"/>
    <x v="0"/>
    <x v="2"/>
    <x v="844"/>
    <x v="1"/>
  </r>
  <r>
    <x v="4543"/>
    <x v="2323"/>
    <x v="1568"/>
    <x v="1"/>
    <x v="63"/>
    <x v="14"/>
    <x v="8"/>
    <x v="0"/>
    <x v="14"/>
    <x v="1049"/>
    <x v="1"/>
  </r>
  <r>
    <x v="4544"/>
    <x v="2323"/>
    <x v="549"/>
    <x v="1"/>
    <x v="109"/>
    <x v="121"/>
    <x v="4"/>
    <x v="0"/>
    <x v="14"/>
    <x v="126"/>
    <x v="1"/>
  </r>
  <r>
    <x v="4545"/>
    <x v="2323"/>
    <x v="1590"/>
    <x v="1"/>
    <x v="468"/>
    <x v="30"/>
    <x v="4"/>
    <x v="0"/>
    <x v="12"/>
    <x v="657"/>
    <x v="1"/>
  </r>
  <r>
    <x v="4546"/>
    <x v="2323"/>
    <x v="1080"/>
    <x v="1"/>
    <x v="971"/>
    <x v="176"/>
    <x v="4"/>
    <x v="2"/>
    <x v="13"/>
    <x v="1206"/>
    <x v="1"/>
  </r>
  <r>
    <x v="4547"/>
    <x v="2324"/>
    <x v="1305"/>
    <x v="1"/>
    <x v="46"/>
    <x v="31"/>
    <x v="6"/>
    <x v="0"/>
    <x v="14"/>
    <x v="983"/>
    <x v="1"/>
  </r>
  <r>
    <x v="4548"/>
    <x v="2325"/>
    <x v="361"/>
    <x v="1"/>
    <x v="39"/>
    <x v="110"/>
    <x v="2"/>
    <x v="0"/>
    <x v="8"/>
    <x v="41"/>
    <x v="1"/>
  </r>
  <r>
    <x v="4549"/>
    <x v="2326"/>
    <x v="265"/>
    <x v="1"/>
    <x v="56"/>
    <x v="77"/>
    <x v="2"/>
    <x v="0"/>
    <x v="12"/>
    <x v="456"/>
    <x v="1"/>
  </r>
  <r>
    <x v="4550"/>
    <x v="2327"/>
    <x v="1027"/>
    <x v="1"/>
    <x v="49"/>
    <x v="16"/>
    <x v="2"/>
    <x v="0"/>
    <x v="8"/>
    <x v="144"/>
    <x v="1"/>
  </r>
  <r>
    <x v="4551"/>
    <x v="2327"/>
    <x v="992"/>
    <x v="1"/>
    <x v="18"/>
    <x v="16"/>
    <x v="2"/>
    <x v="0"/>
    <x v="8"/>
    <x v="304"/>
    <x v="1"/>
  </r>
  <r>
    <x v="4552"/>
    <x v="2327"/>
    <x v="828"/>
    <x v="1"/>
    <x v="201"/>
    <x v="94"/>
    <x v="5"/>
    <x v="0"/>
    <x v="0"/>
    <x v="229"/>
    <x v="1"/>
  </r>
  <r>
    <x v="4553"/>
    <x v="2328"/>
    <x v="1591"/>
    <x v="1"/>
    <x v="732"/>
    <x v="104"/>
    <x v="2"/>
    <x v="2"/>
    <x v="13"/>
    <x v="1630"/>
    <x v="1"/>
  </r>
  <r>
    <x v="4554"/>
    <x v="2329"/>
    <x v="1421"/>
    <x v="1"/>
    <x v="300"/>
    <x v="58"/>
    <x v="0"/>
    <x v="0"/>
    <x v="2"/>
    <x v="752"/>
    <x v="1"/>
  </r>
  <r>
    <x v="4555"/>
    <x v="2329"/>
    <x v="480"/>
    <x v="4"/>
    <x v="27"/>
    <x v="193"/>
    <x v="0"/>
    <x v="0"/>
    <x v="3"/>
    <x v="79"/>
    <x v="648"/>
  </r>
  <r>
    <x v="4556"/>
    <x v="2330"/>
    <x v="1592"/>
    <x v="1"/>
    <x v="286"/>
    <x v="21"/>
    <x v="2"/>
    <x v="1"/>
    <x v="6"/>
    <x v="1627"/>
    <x v="1"/>
  </r>
  <r>
    <x v="4557"/>
    <x v="2331"/>
    <x v="418"/>
    <x v="2"/>
    <x v="72"/>
    <x v="12"/>
    <x v="2"/>
    <x v="0"/>
    <x v="8"/>
    <x v="426"/>
    <x v="1137"/>
  </r>
  <r>
    <x v="4558"/>
    <x v="2332"/>
    <x v="1443"/>
    <x v="0"/>
    <x v="140"/>
    <x v="51"/>
    <x v="4"/>
    <x v="0"/>
    <x v="14"/>
    <x v="321"/>
    <x v="453"/>
  </r>
  <r>
    <x v="4559"/>
    <x v="2332"/>
    <x v="158"/>
    <x v="0"/>
    <x v="140"/>
    <x v="107"/>
    <x v="2"/>
    <x v="0"/>
    <x v="4"/>
    <x v="51"/>
    <x v="638"/>
  </r>
  <r>
    <x v="4560"/>
    <x v="2332"/>
    <x v="1474"/>
    <x v="0"/>
    <x v="68"/>
    <x v="608"/>
    <x v="5"/>
    <x v="0"/>
    <x v="12"/>
    <x v="533"/>
    <x v="1138"/>
  </r>
  <r>
    <x v="4561"/>
    <x v="2333"/>
    <x v="1380"/>
    <x v="1"/>
    <x v="180"/>
    <x v="77"/>
    <x v="3"/>
    <x v="1"/>
    <x v="16"/>
    <x v="484"/>
    <x v="1"/>
  </r>
  <r>
    <x v="4562"/>
    <x v="2333"/>
    <x v="1484"/>
    <x v="1"/>
    <x v="126"/>
    <x v="130"/>
    <x v="2"/>
    <x v="0"/>
    <x v="11"/>
    <x v="60"/>
    <x v="1"/>
  </r>
  <r>
    <x v="4563"/>
    <x v="2333"/>
    <x v="875"/>
    <x v="1"/>
    <x v="231"/>
    <x v="85"/>
    <x v="0"/>
    <x v="0"/>
    <x v="14"/>
    <x v="271"/>
    <x v="1"/>
  </r>
  <r>
    <x v="4564"/>
    <x v="2333"/>
    <x v="197"/>
    <x v="1"/>
    <x v="383"/>
    <x v="32"/>
    <x v="5"/>
    <x v="0"/>
    <x v="7"/>
    <x v="441"/>
    <x v="1"/>
  </r>
  <r>
    <x v="4565"/>
    <x v="2334"/>
    <x v="1381"/>
    <x v="1"/>
    <x v="265"/>
    <x v="315"/>
    <x v="0"/>
    <x v="1"/>
    <x v="16"/>
    <x v="42"/>
    <x v="1"/>
  </r>
  <r>
    <x v="4566"/>
    <x v="2335"/>
    <x v="1593"/>
    <x v="10"/>
    <x v="972"/>
    <x v="661"/>
    <x v="6"/>
    <x v="1"/>
    <x v="6"/>
    <x v="1631"/>
    <x v="1139"/>
  </r>
  <r>
    <x v="4567"/>
    <x v="2334"/>
    <x v="202"/>
    <x v="2"/>
    <x v="61"/>
    <x v="80"/>
    <x v="2"/>
    <x v="0"/>
    <x v="3"/>
    <x v="25"/>
    <x v="1140"/>
  </r>
  <r>
    <x v="4568"/>
    <x v="2334"/>
    <x v="1242"/>
    <x v="1"/>
    <x v="383"/>
    <x v="32"/>
    <x v="2"/>
    <x v="0"/>
    <x v="12"/>
    <x v="510"/>
    <x v="1"/>
  </r>
  <r>
    <x v="4569"/>
    <x v="2335"/>
    <x v="1594"/>
    <x v="1"/>
    <x v="3"/>
    <x v="16"/>
    <x v="2"/>
    <x v="0"/>
    <x v="0"/>
    <x v="3"/>
    <x v="1"/>
  </r>
  <r>
    <x v="4570"/>
    <x v="2334"/>
    <x v="517"/>
    <x v="1"/>
    <x v="170"/>
    <x v="17"/>
    <x v="4"/>
    <x v="2"/>
    <x v="10"/>
    <x v="113"/>
    <x v="1"/>
  </r>
  <r>
    <x v="4571"/>
    <x v="2336"/>
    <x v="1355"/>
    <x v="1"/>
    <x v="296"/>
    <x v="215"/>
    <x v="2"/>
    <x v="2"/>
    <x v="13"/>
    <x v="292"/>
    <x v="1"/>
  </r>
  <r>
    <x v="4572"/>
    <x v="2337"/>
    <x v="854"/>
    <x v="1"/>
    <x v="676"/>
    <x v="70"/>
    <x v="3"/>
    <x v="1"/>
    <x v="16"/>
    <x v="1301"/>
    <x v="1"/>
  </r>
  <r>
    <x v="4573"/>
    <x v="2338"/>
    <x v="1336"/>
    <x v="1"/>
    <x v="678"/>
    <x v="394"/>
    <x v="3"/>
    <x v="1"/>
    <x v="5"/>
    <x v="37"/>
    <x v="1"/>
  </r>
  <r>
    <x v="4574"/>
    <x v="2338"/>
    <x v="288"/>
    <x v="1"/>
    <x v="61"/>
    <x v="11"/>
    <x v="6"/>
    <x v="0"/>
    <x v="7"/>
    <x v="84"/>
    <x v="1"/>
  </r>
  <r>
    <x v="4575"/>
    <x v="2339"/>
    <x v="1595"/>
    <x v="2"/>
    <x v="841"/>
    <x v="70"/>
    <x v="3"/>
    <x v="1"/>
    <x v="1"/>
    <x v="1632"/>
    <x v="1141"/>
  </r>
  <r>
    <x v="4576"/>
    <x v="2340"/>
    <x v="673"/>
    <x v="1"/>
    <x v="44"/>
    <x v="45"/>
    <x v="4"/>
    <x v="0"/>
    <x v="2"/>
    <x v="3"/>
    <x v="1"/>
  </r>
  <r>
    <x v="4577"/>
    <x v="2340"/>
    <x v="1181"/>
    <x v="1"/>
    <x v="380"/>
    <x v="662"/>
    <x v="13"/>
    <x v="0"/>
    <x v="14"/>
    <x v="1633"/>
    <x v="1"/>
  </r>
  <r>
    <x v="4578"/>
    <x v="2341"/>
    <x v="1210"/>
    <x v="0"/>
    <x v="470"/>
    <x v="139"/>
    <x v="6"/>
    <x v="0"/>
    <x v="0"/>
    <x v="1226"/>
    <x v="1142"/>
  </r>
  <r>
    <x v="4579"/>
    <x v="2342"/>
    <x v="1596"/>
    <x v="1"/>
    <x v="8"/>
    <x v="46"/>
    <x v="2"/>
    <x v="0"/>
    <x v="2"/>
    <x v="18"/>
    <x v="1"/>
  </r>
  <r>
    <x v="4580"/>
    <x v="2343"/>
    <x v="1432"/>
    <x v="2"/>
    <x v="66"/>
    <x v="37"/>
    <x v="2"/>
    <x v="0"/>
    <x v="14"/>
    <x v="179"/>
    <x v="1143"/>
  </r>
  <r>
    <x v="4581"/>
    <x v="2344"/>
    <x v="1554"/>
    <x v="1"/>
    <x v="673"/>
    <x v="51"/>
    <x v="0"/>
    <x v="2"/>
    <x v="15"/>
    <x v="1035"/>
    <x v="1"/>
  </r>
  <r>
    <x v="4582"/>
    <x v="2345"/>
    <x v="301"/>
    <x v="1"/>
    <x v="19"/>
    <x v="51"/>
    <x v="0"/>
    <x v="0"/>
    <x v="4"/>
    <x v="186"/>
    <x v="1"/>
  </r>
  <r>
    <x v="4583"/>
    <x v="2345"/>
    <x v="695"/>
    <x v="4"/>
    <x v="152"/>
    <x v="489"/>
    <x v="2"/>
    <x v="0"/>
    <x v="3"/>
    <x v="342"/>
    <x v="757"/>
  </r>
  <r>
    <x v="4584"/>
    <x v="2346"/>
    <x v="528"/>
    <x v="1"/>
    <x v="142"/>
    <x v="46"/>
    <x v="2"/>
    <x v="0"/>
    <x v="8"/>
    <x v="285"/>
    <x v="1"/>
  </r>
  <r>
    <x v="4585"/>
    <x v="2347"/>
    <x v="546"/>
    <x v="1"/>
    <x v="103"/>
    <x v="62"/>
    <x v="0"/>
    <x v="0"/>
    <x v="2"/>
    <x v="231"/>
    <x v="1"/>
  </r>
  <r>
    <x v="4586"/>
    <x v="2347"/>
    <x v="1298"/>
    <x v="1"/>
    <x v="155"/>
    <x v="16"/>
    <x v="4"/>
    <x v="0"/>
    <x v="4"/>
    <x v="282"/>
    <x v="1"/>
  </r>
  <r>
    <x v="4587"/>
    <x v="2347"/>
    <x v="718"/>
    <x v="1"/>
    <x v="32"/>
    <x v="16"/>
    <x v="2"/>
    <x v="0"/>
    <x v="7"/>
    <x v="32"/>
    <x v="1"/>
  </r>
  <r>
    <x v="4588"/>
    <x v="2347"/>
    <x v="230"/>
    <x v="4"/>
    <x v="457"/>
    <x v="243"/>
    <x v="8"/>
    <x v="0"/>
    <x v="3"/>
    <x v="1634"/>
    <x v="1144"/>
  </r>
  <r>
    <x v="4589"/>
    <x v="2347"/>
    <x v="1597"/>
    <x v="4"/>
    <x v="276"/>
    <x v="360"/>
    <x v="2"/>
    <x v="2"/>
    <x v="9"/>
    <x v="552"/>
    <x v="1145"/>
  </r>
  <r>
    <x v="4590"/>
    <x v="2348"/>
    <x v="952"/>
    <x v="1"/>
    <x v="561"/>
    <x v="393"/>
    <x v="3"/>
    <x v="1"/>
    <x v="16"/>
    <x v="820"/>
    <x v="1"/>
  </r>
  <r>
    <x v="4591"/>
    <x v="2348"/>
    <x v="11"/>
    <x v="1"/>
    <x v="231"/>
    <x v="6"/>
    <x v="0"/>
    <x v="0"/>
    <x v="2"/>
    <x v="271"/>
    <x v="1"/>
  </r>
  <r>
    <x v="4592"/>
    <x v="2348"/>
    <x v="331"/>
    <x v="1"/>
    <x v="647"/>
    <x v="110"/>
    <x v="3"/>
    <x v="0"/>
    <x v="2"/>
    <x v="987"/>
    <x v="1"/>
  </r>
  <r>
    <x v="4593"/>
    <x v="2349"/>
    <x v="978"/>
    <x v="1"/>
    <x v="876"/>
    <x v="201"/>
    <x v="3"/>
    <x v="0"/>
    <x v="8"/>
    <x v="630"/>
    <x v="1"/>
  </r>
  <r>
    <x v="4594"/>
    <x v="2350"/>
    <x v="11"/>
    <x v="1"/>
    <x v="81"/>
    <x v="67"/>
    <x v="2"/>
    <x v="0"/>
    <x v="2"/>
    <x v="87"/>
    <x v="1"/>
  </r>
  <r>
    <x v="4595"/>
    <x v="2350"/>
    <x v="140"/>
    <x v="4"/>
    <x v="19"/>
    <x v="59"/>
    <x v="4"/>
    <x v="0"/>
    <x v="3"/>
    <x v="4"/>
    <x v="1146"/>
  </r>
  <r>
    <x v="4596"/>
    <x v="2351"/>
    <x v="503"/>
    <x v="2"/>
    <x v="402"/>
    <x v="100"/>
    <x v="0"/>
    <x v="1"/>
    <x v="5"/>
    <x v="369"/>
    <x v="1147"/>
  </r>
  <r>
    <x v="4597"/>
    <x v="2351"/>
    <x v="956"/>
    <x v="1"/>
    <x v="162"/>
    <x v="59"/>
    <x v="2"/>
    <x v="0"/>
    <x v="8"/>
    <x v="181"/>
    <x v="1"/>
  </r>
  <r>
    <x v="4598"/>
    <x v="2351"/>
    <x v="1409"/>
    <x v="1"/>
    <x v="355"/>
    <x v="121"/>
    <x v="2"/>
    <x v="0"/>
    <x v="0"/>
    <x v="173"/>
    <x v="1"/>
  </r>
  <r>
    <x v="4599"/>
    <x v="2352"/>
    <x v="597"/>
    <x v="1"/>
    <x v="73"/>
    <x v="15"/>
    <x v="0"/>
    <x v="0"/>
    <x v="2"/>
    <x v="85"/>
    <x v="1"/>
  </r>
  <r>
    <x v="4600"/>
    <x v="2352"/>
    <x v="544"/>
    <x v="1"/>
    <x v="96"/>
    <x v="12"/>
    <x v="3"/>
    <x v="0"/>
    <x v="2"/>
    <x v="1084"/>
    <x v="1"/>
  </r>
  <r>
    <x v="4601"/>
    <x v="2352"/>
    <x v="5"/>
    <x v="1"/>
    <x v="270"/>
    <x v="97"/>
    <x v="6"/>
    <x v="0"/>
    <x v="2"/>
    <x v="1255"/>
    <x v="1"/>
  </r>
  <r>
    <x v="4602"/>
    <x v="2352"/>
    <x v="195"/>
    <x v="1"/>
    <x v="56"/>
    <x v="47"/>
    <x v="5"/>
    <x v="0"/>
    <x v="2"/>
    <x v="363"/>
    <x v="1"/>
  </r>
  <r>
    <x v="4603"/>
    <x v="2352"/>
    <x v="960"/>
    <x v="1"/>
    <x v="456"/>
    <x v="15"/>
    <x v="3"/>
    <x v="0"/>
    <x v="4"/>
    <x v="408"/>
    <x v="1"/>
  </r>
  <r>
    <x v="4604"/>
    <x v="2352"/>
    <x v="53"/>
    <x v="1"/>
    <x v="55"/>
    <x v="46"/>
    <x v="0"/>
    <x v="0"/>
    <x v="7"/>
    <x v="57"/>
    <x v="1"/>
  </r>
  <r>
    <x v="4605"/>
    <x v="2352"/>
    <x v="1598"/>
    <x v="1"/>
    <x v="44"/>
    <x v="121"/>
    <x v="0"/>
    <x v="0"/>
    <x v="0"/>
    <x v="208"/>
    <x v="1"/>
  </r>
  <r>
    <x v="4606"/>
    <x v="2352"/>
    <x v="78"/>
    <x v="1"/>
    <x v="141"/>
    <x v="134"/>
    <x v="0"/>
    <x v="2"/>
    <x v="9"/>
    <x v="151"/>
    <x v="1"/>
  </r>
  <r>
    <x v="4607"/>
    <x v="2353"/>
    <x v="338"/>
    <x v="4"/>
    <x v="446"/>
    <x v="517"/>
    <x v="6"/>
    <x v="0"/>
    <x v="3"/>
    <x v="1635"/>
    <x v="1148"/>
  </r>
  <r>
    <x v="4608"/>
    <x v="2354"/>
    <x v="325"/>
    <x v="1"/>
    <x v="27"/>
    <x v="17"/>
    <x v="4"/>
    <x v="0"/>
    <x v="0"/>
    <x v="395"/>
    <x v="1"/>
  </r>
  <r>
    <x v="4609"/>
    <x v="2354"/>
    <x v="1108"/>
    <x v="1"/>
    <x v="973"/>
    <x v="663"/>
    <x v="2"/>
    <x v="2"/>
    <x v="13"/>
    <x v="1308"/>
    <x v="1"/>
  </r>
  <r>
    <x v="4610"/>
    <x v="2355"/>
    <x v="986"/>
    <x v="2"/>
    <x v="558"/>
    <x v="243"/>
    <x v="2"/>
    <x v="1"/>
    <x v="5"/>
    <x v="817"/>
    <x v="1149"/>
  </r>
  <r>
    <x v="4611"/>
    <x v="2355"/>
    <x v="503"/>
    <x v="2"/>
    <x v="31"/>
    <x v="94"/>
    <x v="2"/>
    <x v="1"/>
    <x v="5"/>
    <x v="370"/>
    <x v="1150"/>
  </r>
  <r>
    <x v="4612"/>
    <x v="2355"/>
    <x v="737"/>
    <x v="1"/>
    <x v="176"/>
    <x v="115"/>
    <x v="5"/>
    <x v="0"/>
    <x v="2"/>
    <x v="1004"/>
    <x v="1"/>
  </r>
  <r>
    <x v="4613"/>
    <x v="2355"/>
    <x v="1599"/>
    <x v="1"/>
    <x v="876"/>
    <x v="16"/>
    <x v="11"/>
    <x v="0"/>
    <x v="4"/>
    <x v="958"/>
    <x v="1"/>
  </r>
  <r>
    <x v="4614"/>
    <x v="2355"/>
    <x v="1438"/>
    <x v="1"/>
    <x v="19"/>
    <x v="45"/>
    <x v="0"/>
    <x v="0"/>
    <x v="7"/>
    <x v="186"/>
    <x v="1"/>
  </r>
  <r>
    <x v="4615"/>
    <x v="2355"/>
    <x v="189"/>
    <x v="1"/>
    <x v="136"/>
    <x v="37"/>
    <x v="3"/>
    <x v="0"/>
    <x v="0"/>
    <x v="168"/>
    <x v="1"/>
  </r>
  <r>
    <x v="4616"/>
    <x v="2355"/>
    <x v="983"/>
    <x v="2"/>
    <x v="611"/>
    <x v="416"/>
    <x v="8"/>
    <x v="0"/>
    <x v="3"/>
    <x v="910"/>
    <x v="556"/>
  </r>
  <r>
    <x v="4617"/>
    <x v="2355"/>
    <x v="1600"/>
    <x v="1"/>
    <x v="974"/>
    <x v="117"/>
    <x v="0"/>
    <x v="2"/>
    <x v="9"/>
    <x v="1636"/>
    <x v="1"/>
  </r>
  <r>
    <x v="4618"/>
    <x v="2355"/>
    <x v="1092"/>
    <x v="1"/>
    <x v="975"/>
    <x v="591"/>
    <x v="11"/>
    <x v="2"/>
    <x v="10"/>
    <x v="1637"/>
    <x v="1"/>
  </r>
  <r>
    <x v="4619"/>
    <x v="2356"/>
    <x v="59"/>
    <x v="1"/>
    <x v="36"/>
    <x v="32"/>
    <x v="2"/>
    <x v="0"/>
    <x v="8"/>
    <x v="162"/>
    <x v="1"/>
  </r>
  <r>
    <x v="4620"/>
    <x v="2357"/>
    <x v="1274"/>
    <x v="1"/>
    <x v="13"/>
    <x v="115"/>
    <x v="2"/>
    <x v="1"/>
    <x v="16"/>
    <x v="13"/>
    <x v="1"/>
  </r>
  <r>
    <x v="4621"/>
    <x v="2358"/>
    <x v="513"/>
    <x v="2"/>
    <x v="84"/>
    <x v="121"/>
    <x v="0"/>
    <x v="1"/>
    <x v="5"/>
    <x v="471"/>
    <x v="260"/>
  </r>
  <r>
    <x v="4622"/>
    <x v="2358"/>
    <x v="1474"/>
    <x v="1"/>
    <x v="49"/>
    <x v="32"/>
    <x v="4"/>
    <x v="0"/>
    <x v="12"/>
    <x v="51"/>
    <x v="1"/>
  </r>
  <r>
    <x v="4623"/>
    <x v="2359"/>
    <x v="1601"/>
    <x v="1"/>
    <x v="160"/>
    <x v="47"/>
    <x v="2"/>
    <x v="0"/>
    <x v="4"/>
    <x v="214"/>
    <x v="1"/>
  </r>
  <r>
    <x v="4624"/>
    <x v="2360"/>
    <x v="1556"/>
    <x v="1"/>
    <x v="746"/>
    <x v="373"/>
    <x v="3"/>
    <x v="2"/>
    <x v="13"/>
    <x v="1638"/>
    <x v="1"/>
  </r>
  <r>
    <x v="4625"/>
    <x v="2361"/>
    <x v="769"/>
    <x v="1"/>
    <x v="19"/>
    <x v="37"/>
    <x v="0"/>
    <x v="0"/>
    <x v="7"/>
    <x v="186"/>
    <x v="1"/>
  </r>
  <r>
    <x v="4626"/>
    <x v="2362"/>
    <x v="1602"/>
    <x v="2"/>
    <x v="976"/>
    <x v="86"/>
    <x v="1"/>
    <x v="0"/>
    <x v="11"/>
    <x v="1639"/>
    <x v="1151"/>
  </r>
  <r>
    <x v="4627"/>
    <x v="2362"/>
    <x v="149"/>
    <x v="1"/>
    <x v="66"/>
    <x v="75"/>
    <x v="2"/>
    <x v="0"/>
    <x v="4"/>
    <x v="179"/>
    <x v="1"/>
  </r>
  <r>
    <x v="4628"/>
    <x v="2363"/>
    <x v="46"/>
    <x v="0"/>
    <x v="24"/>
    <x v="106"/>
    <x v="0"/>
    <x v="0"/>
    <x v="8"/>
    <x v="24"/>
    <x v="11"/>
  </r>
  <r>
    <x v="4629"/>
    <x v="2363"/>
    <x v="667"/>
    <x v="0"/>
    <x v="77"/>
    <x v="93"/>
    <x v="0"/>
    <x v="2"/>
    <x v="10"/>
    <x v="340"/>
    <x v="681"/>
  </r>
  <r>
    <x v="4630"/>
    <x v="2364"/>
    <x v="130"/>
    <x v="0"/>
    <x v="106"/>
    <x v="18"/>
    <x v="3"/>
    <x v="0"/>
    <x v="8"/>
    <x v="288"/>
    <x v="70"/>
  </r>
  <r>
    <x v="4631"/>
    <x v="2365"/>
    <x v="11"/>
    <x v="1"/>
    <x v="530"/>
    <x v="189"/>
    <x v="6"/>
    <x v="0"/>
    <x v="2"/>
    <x v="1182"/>
    <x v="1"/>
  </r>
  <r>
    <x v="4632"/>
    <x v="2366"/>
    <x v="1245"/>
    <x v="1"/>
    <x v="3"/>
    <x v="101"/>
    <x v="2"/>
    <x v="0"/>
    <x v="8"/>
    <x v="3"/>
    <x v="1"/>
  </r>
  <r>
    <x v="4633"/>
    <x v="2366"/>
    <x v="1167"/>
    <x v="1"/>
    <x v="27"/>
    <x v="7"/>
    <x v="2"/>
    <x v="0"/>
    <x v="12"/>
    <x v="388"/>
    <x v="1"/>
  </r>
  <r>
    <x v="4634"/>
    <x v="2367"/>
    <x v="404"/>
    <x v="2"/>
    <x v="587"/>
    <x v="65"/>
    <x v="2"/>
    <x v="0"/>
    <x v="11"/>
    <x v="1135"/>
    <x v="729"/>
  </r>
  <r>
    <x v="4635"/>
    <x v="2367"/>
    <x v="177"/>
    <x v="1"/>
    <x v="148"/>
    <x v="32"/>
    <x v="1"/>
    <x v="0"/>
    <x v="4"/>
    <x v="537"/>
    <x v="1"/>
  </r>
  <r>
    <x v="4636"/>
    <x v="2368"/>
    <x v="797"/>
    <x v="6"/>
    <x v="417"/>
    <x v="243"/>
    <x v="2"/>
    <x v="1"/>
    <x v="5"/>
    <x v="1422"/>
    <x v="915"/>
  </r>
  <r>
    <x v="4637"/>
    <x v="2369"/>
    <x v="862"/>
    <x v="1"/>
    <x v="977"/>
    <x v="664"/>
    <x v="2"/>
    <x v="1"/>
    <x v="1"/>
    <x v="1640"/>
    <x v="1"/>
  </r>
  <r>
    <x v="4638"/>
    <x v="2368"/>
    <x v="1341"/>
    <x v="2"/>
    <x v="978"/>
    <x v="0"/>
    <x v="5"/>
    <x v="2"/>
    <x v="15"/>
    <x v="1641"/>
    <x v="1152"/>
  </r>
  <r>
    <x v="4639"/>
    <x v="2370"/>
    <x v="108"/>
    <x v="4"/>
    <x v="124"/>
    <x v="106"/>
    <x v="5"/>
    <x v="0"/>
    <x v="3"/>
    <x v="969"/>
    <x v="1153"/>
  </r>
  <r>
    <x v="4640"/>
    <x v="2371"/>
    <x v="958"/>
    <x v="2"/>
    <x v="801"/>
    <x v="321"/>
    <x v="2"/>
    <x v="1"/>
    <x v="1"/>
    <x v="1642"/>
    <x v="1154"/>
  </r>
  <r>
    <x v="4641"/>
    <x v="2371"/>
    <x v="152"/>
    <x v="1"/>
    <x v="180"/>
    <x v="67"/>
    <x v="2"/>
    <x v="0"/>
    <x v="2"/>
    <x v="423"/>
    <x v="1"/>
  </r>
  <r>
    <x v="4642"/>
    <x v="2371"/>
    <x v="295"/>
    <x v="7"/>
    <x v="529"/>
    <x v="107"/>
    <x v="2"/>
    <x v="2"/>
    <x v="13"/>
    <x v="508"/>
    <x v="457"/>
  </r>
  <r>
    <x v="4643"/>
    <x v="2372"/>
    <x v="15"/>
    <x v="1"/>
    <x v="473"/>
    <x v="134"/>
    <x v="11"/>
    <x v="0"/>
    <x v="2"/>
    <x v="1379"/>
    <x v="1"/>
  </r>
  <r>
    <x v="4644"/>
    <x v="2372"/>
    <x v="1383"/>
    <x v="1"/>
    <x v="675"/>
    <x v="51"/>
    <x v="0"/>
    <x v="0"/>
    <x v="2"/>
    <x v="435"/>
    <x v="1"/>
  </r>
  <r>
    <x v="4645"/>
    <x v="2372"/>
    <x v="1603"/>
    <x v="1"/>
    <x v="393"/>
    <x v="11"/>
    <x v="6"/>
    <x v="0"/>
    <x v="4"/>
    <x v="591"/>
    <x v="1"/>
  </r>
  <r>
    <x v="4646"/>
    <x v="2372"/>
    <x v="933"/>
    <x v="2"/>
    <x v="210"/>
    <x v="64"/>
    <x v="6"/>
    <x v="0"/>
    <x v="3"/>
    <x v="240"/>
    <x v="114"/>
  </r>
  <r>
    <x v="4647"/>
    <x v="2373"/>
    <x v="750"/>
    <x v="1"/>
    <x v="399"/>
    <x v="11"/>
    <x v="0"/>
    <x v="0"/>
    <x v="8"/>
    <x v="671"/>
    <x v="1"/>
  </r>
  <r>
    <x v="4648"/>
    <x v="2374"/>
    <x v="1074"/>
    <x v="4"/>
    <x v="47"/>
    <x v="309"/>
    <x v="2"/>
    <x v="0"/>
    <x v="3"/>
    <x v="714"/>
    <x v="488"/>
  </r>
  <r>
    <x v="4649"/>
    <x v="2374"/>
    <x v="1604"/>
    <x v="1"/>
    <x v="979"/>
    <x v="238"/>
    <x v="1"/>
    <x v="2"/>
    <x v="13"/>
    <x v="1643"/>
    <x v="1"/>
  </r>
  <r>
    <x v="4650"/>
    <x v="2375"/>
    <x v="1063"/>
    <x v="0"/>
    <x v="106"/>
    <x v="66"/>
    <x v="0"/>
    <x v="0"/>
    <x v="3"/>
    <x v="652"/>
    <x v="884"/>
  </r>
  <r>
    <x v="4651"/>
    <x v="2376"/>
    <x v="736"/>
    <x v="9"/>
    <x v="383"/>
    <x v="231"/>
    <x v="2"/>
    <x v="1"/>
    <x v="16"/>
    <x v="510"/>
    <x v="977"/>
  </r>
  <r>
    <x v="4652"/>
    <x v="2377"/>
    <x v="599"/>
    <x v="2"/>
    <x v="542"/>
    <x v="42"/>
    <x v="0"/>
    <x v="1"/>
    <x v="5"/>
    <x v="755"/>
    <x v="488"/>
  </r>
  <r>
    <x v="4653"/>
    <x v="2377"/>
    <x v="1200"/>
    <x v="1"/>
    <x v="65"/>
    <x v="101"/>
    <x v="3"/>
    <x v="0"/>
    <x v="7"/>
    <x v="900"/>
    <x v="1"/>
  </r>
  <r>
    <x v="4654"/>
    <x v="2377"/>
    <x v="1409"/>
    <x v="1"/>
    <x v="360"/>
    <x v="5"/>
    <x v="11"/>
    <x v="0"/>
    <x v="0"/>
    <x v="1096"/>
    <x v="1"/>
  </r>
  <r>
    <x v="4655"/>
    <x v="2377"/>
    <x v="1232"/>
    <x v="1"/>
    <x v="328"/>
    <x v="17"/>
    <x v="0"/>
    <x v="0"/>
    <x v="12"/>
    <x v="486"/>
    <x v="1"/>
  </r>
  <r>
    <x v="4656"/>
    <x v="2377"/>
    <x v="1008"/>
    <x v="7"/>
    <x v="191"/>
    <x v="130"/>
    <x v="0"/>
    <x v="2"/>
    <x v="9"/>
    <x v="324"/>
    <x v="612"/>
  </r>
  <r>
    <x v="4657"/>
    <x v="2377"/>
    <x v="646"/>
    <x v="7"/>
    <x v="980"/>
    <x v="206"/>
    <x v="6"/>
    <x v="2"/>
    <x v="10"/>
    <x v="1644"/>
    <x v="1155"/>
  </r>
  <r>
    <x v="4658"/>
    <x v="2378"/>
    <x v="1256"/>
    <x v="1"/>
    <x v="485"/>
    <x v="70"/>
    <x v="0"/>
    <x v="2"/>
    <x v="15"/>
    <x v="370"/>
    <x v="1"/>
  </r>
  <r>
    <x v="4659"/>
    <x v="2379"/>
    <x v="1292"/>
    <x v="1"/>
    <x v="981"/>
    <x v="665"/>
    <x v="3"/>
    <x v="1"/>
    <x v="1"/>
    <x v="1645"/>
    <x v="1"/>
  </r>
  <r>
    <x v="4660"/>
    <x v="2379"/>
    <x v="1328"/>
    <x v="1"/>
    <x v="31"/>
    <x v="145"/>
    <x v="0"/>
    <x v="0"/>
    <x v="11"/>
    <x v="1646"/>
    <x v="1"/>
  </r>
  <r>
    <x v="4661"/>
    <x v="2379"/>
    <x v="486"/>
    <x v="1"/>
    <x v="18"/>
    <x v="37"/>
    <x v="0"/>
    <x v="0"/>
    <x v="8"/>
    <x v="18"/>
    <x v="1"/>
  </r>
  <r>
    <x v="4662"/>
    <x v="2379"/>
    <x v="1182"/>
    <x v="1"/>
    <x v="65"/>
    <x v="30"/>
    <x v="3"/>
    <x v="0"/>
    <x v="7"/>
    <x v="900"/>
    <x v="1"/>
  </r>
  <r>
    <x v="4663"/>
    <x v="2380"/>
    <x v="1099"/>
    <x v="1"/>
    <x v="982"/>
    <x v="296"/>
    <x v="3"/>
    <x v="2"/>
    <x v="15"/>
    <x v="833"/>
    <x v="1"/>
  </r>
  <r>
    <x v="4664"/>
    <x v="2380"/>
    <x v="1605"/>
    <x v="1"/>
    <x v="736"/>
    <x v="1"/>
    <x v="3"/>
    <x v="2"/>
    <x v="13"/>
    <x v="1647"/>
    <x v="1"/>
  </r>
  <r>
    <x v="4665"/>
    <x v="2381"/>
    <x v="382"/>
    <x v="1"/>
    <x v="115"/>
    <x v="374"/>
    <x v="6"/>
    <x v="0"/>
    <x v="14"/>
    <x v="1118"/>
    <x v="1"/>
  </r>
  <r>
    <x v="4666"/>
    <x v="2382"/>
    <x v="1128"/>
    <x v="3"/>
    <x v="188"/>
    <x v="342"/>
    <x v="2"/>
    <x v="1"/>
    <x v="16"/>
    <x v="213"/>
    <x v="1048"/>
  </r>
  <r>
    <x v="4667"/>
    <x v="2382"/>
    <x v="737"/>
    <x v="0"/>
    <x v="51"/>
    <x v="22"/>
    <x v="2"/>
    <x v="0"/>
    <x v="2"/>
    <x v="1068"/>
    <x v="515"/>
  </r>
  <r>
    <x v="4668"/>
    <x v="2382"/>
    <x v="1069"/>
    <x v="0"/>
    <x v="140"/>
    <x v="107"/>
    <x v="2"/>
    <x v="0"/>
    <x v="4"/>
    <x v="51"/>
    <x v="638"/>
  </r>
  <r>
    <x v="4669"/>
    <x v="2383"/>
    <x v="351"/>
    <x v="1"/>
    <x v="764"/>
    <x v="88"/>
    <x v="5"/>
    <x v="2"/>
    <x v="15"/>
    <x v="600"/>
    <x v="1"/>
  </r>
  <r>
    <x v="4670"/>
    <x v="2384"/>
    <x v="554"/>
    <x v="2"/>
    <x v="543"/>
    <x v="114"/>
    <x v="4"/>
    <x v="0"/>
    <x v="3"/>
    <x v="1091"/>
    <x v="701"/>
  </r>
  <r>
    <x v="4671"/>
    <x v="2385"/>
    <x v="1159"/>
    <x v="1"/>
    <x v="0"/>
    <x v="51"/>
    <x v="6"/>
    <x v="0"/>
    <x v="14"/>
    <x v="1064"/>
    <x v="1"/>
  </r>
  <r>
    <x v="4672"/>
    <x v="2385"/>
    <x v="338"/>
    <x v="2"/>
    <x v="621"/>
    <x v="666"/>
    <x v="11"/>
    <x v="0"/>
    <x v="3"/>
    <x v="931"/>
    <x v="1156"/>
  </r>
  <r>
    <x v="4673"/>
    <x v="2385"/>
    <x v="770"/>
    <x v="2"/>
    <x v="397"/>
    <x v="395"/>
    <x v="6"/>
    <x v="0"/>
    <x v="3"/>
    <x v="1612"/>
    <x v="787"/>
  </r>
  <r>
    <x v="4674"/>
    <x v="2385"/>
    <x v="1479"/>
    <x v="1"/>
    <x v="55"/>
    <x v="32"/>
    <x v="2"/>
    <x v="0"/>
    <x v="12"/>
    <x v="498"/>
    <x v="1"/>
  </r>
  <r>
    <x v="4675"/>
    <x v="2386"/>
    <x v="1606"/>
    <x v="1"/>
    <x v="133"/>
    <x v="75"/>
    <x v="0"/>
    <x v="0"/>
    <x v="14"/>
    <x v="138"/>
    <x v="1"/>
  </r>
  <r>
    <x v="4676"/>
    <x v="2387"/>
    <x v="1060"/>
    <x v="1"/>
    <x v="639"/>
    <x v="15"/>
    <x v="2"/>
    <x v="1"/>
    <x v="1"/>
    <x v="966"/>
    <x v="1"/>
  </r>
  <r>
    <x v="4677"/>
    <x v="2388"/>
    <x v="1524"/>
    <x v="1"/>
    <x v="983"/>
    <x v="443"/>
    <x v="3"/>
    <x v="0"/>
    <x v="11"/>
    <x v="1648"/>
    <x v="1"/>
  </r>
  <r>
    <x v="4678"/>
    <x v="2388"/>
    <x v="686"/>
    <x v="1"/>
    <x v="77"/>
    <x v="123"/>
    <x v="2"/>
    <x v="0"/>
    <x v="2"/>
    <x v="84"/>
    <x v="1"/>
  </r>
  <r>
    <x v="4679"/>
    <x v="2389"/>
    <x v="240"/>
    <x v="2"/>
    <x v="407"/>
    <x v="226"/>
    <x v="2"/>
    <x v="1"/>
    <x v="5"/>
    <x v="687"/>
    <x v="386"/>
  </r>
  <r>
    <x v="4680"/>
    <x v="2390"/>
    <x v="706"/>
    <x v="2"/>
    <x v="355"/>
    <x v="30"/>
    <x v="4"/>
    <x v="1"/>
    <x v="5"/>
    <x v="32"/>
    <x v="337"/>
  </r>
  <r>
    <x v="4681"/>
    <x v="2391"/>
    <x v="164"/>
    <x v="1"/>
    <x v="691"/>
    <x v="374"/>
    <x v="1"/>
    <x v="0"/>
    <x v="12"/>
    <x v="1115"/>
    <x v="1"/>
  </r>
  <r>
    <x v="4682"/>
    <x v="2390"/>
    <x v="432"/>
    <x v="1"/>
    <x v="345"/>
    <x v="41"/>
    <x v="2"/>
    <x v="2"/>
    <x v="10"/>
    <x v="885"/>
    <x v="1"/>
  </r>
  <r>
    <x v="4683"/>
    <x v="2392"/>
    <x v="1208"/>
    <x v="0"/>
    <x v="139"/>
    <x v="667"/>
    <x v="4"/>
    <x v="1"/>
    <x v="1"/>
    <x v="84"/>
    <x v="39"/>
  </r>
  <r>
    <x v="4684"/>
    <x v="2392"/>
    <x v="730"/>
    <x v="6"/>
    <x v="48"/>
    <x v="60"/>
    <x v="2"/>
    <x v="1"/>
    <x v="16"/>
    <x v="746"/>
    <x v="1157"/>
  </r>
  <r>
    <x v="4685"/>
    <x v="2392"/>
    <x v="1607"/>
    <x v="0"/>
    <x v="86"/>
    <x v="106"/>
    <x v="11"/>
    <x v="0"/>
    <x v="7"/>
    <x v="158"/>
    <x v="1158"/>
  </r>
  <r>
    <x v="4686"/>
    <x v="2393"/>
    <x v="632"/>
    <x v="1"/>
    <x v="734"/>
    <x v="95"/>
    <x v="11"/>
    <x v="2"/>
    <x v="15"/>
    <x v="1140"/>
    <x v="1"/>
  </r>
  <r>
    <x v="4687"/>
    <x v="2394"/>
    <x v="422"/>
    <x v="1"/>
    <x v="984"/>
    <x v="668"/>
    <x v="6"/>
    <x v="1"/>
    <x v="5"/>
    <x v="1649"/>
    <x v="1"/>
  </r>
  <r>
    <x v="4688"/>
    <x v="2394"/>
    <x v="1169"/>
    <x v="1"/>
    <x v="610"/>
    <x v="15"/>
    <x v="1"/>
    <x v="0"/>
    <x v="14"/>
    <x v="1650"/>
    <x v="1"/>
  </r>
  <r>
    <x v="4689"/>
    <x v="2394"/>
    <x v="1033"/>
    <x v="1"/>
    <x v="217"/>
    <x v="45"/>
    <x v="0"/>
    <x v="0"/>
    <x v="3"/>
    <x v="504"/>
    <x v="1"/>
  </r>
  <r>
    <x v="4690"/>
    <x v="2395"/>
    <x v="1083"/>
    <x v="0"/>
    <x v="51"/>
    <x v="4"/>
    <x v="6"/>
    <x v="0"/>
    <x v="8"/>
    <x v="26"/>
    <x v="13"/>
  </r>
  <r>
    <x v="4691"/>
    <x v="2394"/>
    <x v="419"/>
    <x v="1"/>
    <x v="301"/>
    <x v="208"/>
    <x v="6"/>
    <x v="2"/>
    <x v="9"/>
    <x v="372"/>
    <x v="1"/>
  </r>
  <r>
    <x v="4692"/>
    <x v="2394"/>
    <x v="285"/>
    <x v="1"/>
    <x v="442"/>
    <x v="251"/>
    <x v="3"/>
    <x v="2"/>
    <x v="10"/>
    <x v="332"/>
    <x v="1"/>
  </r>
  <r>
    <x v="4693"/>
    <x v="2396"/>
    <x v="1114"/>
    <x v="1"/>
    <x v="500"/>
    <x v="265"/>
    <x v="11"/>
    <x v="1"/>
    <x v="16"/>
    <x v="1651"/>
    <x v="1"/>
  </r>
  <r>
    <x v="4694"/>
    <x v="2396"/>
    <x v="195"/>
    <x v="1"/>
    <x v="61"/>
    <x v="101"/>
    <x v="0"/>
    <x v="0"/>
    <x v="2"/>
    <x v="259"/>
    <x v="1"/>
  </r>
  <r>
    <x v="4695"/>
    <x v="2396"/>
    <x v="1608"/>
    <x v="1"/>
    <x v="102"/>
    <x v="59"/>
    <x v="0"/>
    <x v="0"/>
    <x v="14"/>
    <x v="325"/>
    <x v="1"/>
  </r>
  <r>
    <x v="4696"/>
    <x v="2396"/>
    <x v="775"/>
    <x v="7"/>
    <x v="125"/>
    <x v="101"/>
    <x v="4"/>
    <x v="2"/>
    <x v="10"/>
    <x v="1652"/>
    <x v="1159"/>
  </r>
  <r>
    <x v="4697"/>
    <x v="2397"/>
    <x v="511"/>
    <x v="2"/>
    <x v="511"/>
    <x v="115"/>
    <x v="2"/>
    <x v="1"/>
    <x v="5"/>
    <x v="123"/>
    <x v="948"/>
  </r>
  <r>
    <x v="4698"/>
    <x v="2397"/>
    <x v="539"/>
    <x v="2"/>
    <x v="393"/>
    <x v="4"/>
    <x v="0"/>
    <x v="0"/>
    <x v="2"/>
    <x v="528"/>
    <x v="297"/>
  </r>
  <r>
    <x v="4699"/>
    <x v="2398"/>
    <x v="1609"/>
    <x v="1"/>
    <x v="245"/>
    <x v="60"/>
    <x v="6"/>
    <x v="0"/>
    <x v="14"/>
    <x v="612"/>
    <x v="1"/>
  </r>
  <r>
    <x v="4700"/>
    <x v="2398"/>
    <x v="1019"/>
    <x v="1"/>
    <x v="61"/>
    <x v="14"/>
    <x v="4"/>
    <x v="0"/>
    <x v="12"/>
    <x v="304"/>
    <x v="1"/>
  </r>
  <r>
    <x v="4701"/>
    <x v="2399"/>
    <x v="540"/>
    <x v="1"/>
    <x v="54"/>
    <x v="101"/>
    <x v="4"/>
    <x v="0"/>
    <x v="8"/>
    <x v="162"/>
    <x v="1"/>
  </r>
  <r>
    <x v="4702"/>
    <x v="2400"/>
    <x v="1450"/>
    <x v="4"/>
    <x v="46"/>
    <x v="235"/>
    <x v="0"/>
    <x v="1"/>
    <x v="16"/>
    <x v="360"/>
    <x v="1160"/>
  </r>
  <r>
    <x v="4703"/>
    <x v="2401"/>
    <x v="642"/>
    <x v="2"/>
    <x v="429"/>
    <x v="280"/>
    <x v="2"/>
    <x v="1"/>
    <x v="1"/>
    <x v="585"/>
    <x v="326"/>
  </r>
  <r>
    <x v="4704"/>
    <x v="2401"/>
    <x v="1610"/>
    <x v="2"/>
    <x v="417"/>
    <x v="200"/>
    <x v="3"/>
    <x v="0"/>
    <x v="11"/>
    <x v="1353"/>
    <x v="915"/>
  </r>
  <r>
    <x v="4705"/>
    <x v="2401"/>
    <x v="616"/>
    <x v="1"/>
    <x v="220"/>
    <x v="110"/>
    <x v="6"/>
    <x v="0"/>
    <x v="8"/>
    <x v="971"/>
    <x v="1"/>
  </r>
  <r>
    <x v="4706"/>
    <x v="2401"/>
    <x v="1611"/>
    <x v="1"/>
    <x v="692"/>
    <x v="16"/>
    <x v="5"/>
    <x v="0"/>
    <x v="8"/>
    <x v="435"/>
    <x v="1"/>
  </r>
  <r>
    <x v="4707"/>
    <x v="2402"/>
    <x v="1387"/>
    <x v="0"/>
    <x v="119"/>
    <x v="93"/>
    <x v="3"/>
    <x v="0"/>
    <x v="7"/>
    <x v="213"/>
    <x v="948"/>
  </r>
  <r>
    <x v="4708"/>
    <x v="2402"/>
    <x v="1242"/>
    <x v="0"/>
    <x v="345"/>
    <x v="83"/>
    <x v="8"/>
    <x v="0"/>
    <x v="12"/>
    <x v="1653"/>
    <x v="1161"/>
  </r>
  <r>
    <x v="4709"/>
    <x v="2403"/>
    <x v="882"/>
    <x v="1"/>
    <x v="46"/>
    <x v="45"/>
    <x v="4"/>
    <x v="2"/>
    <x v="10"/>
    <x v="47"/>
    <x v="1"/>
  </r>
  <r>
    <x v="4710"/>
    <x v="2404"/>
    <x v="1022"/>
    <x v="1"/>
    <x v="406"/>
    <x v="121"/>
    <x v="2"/>
    <x v="0"/>
    <x v="3"/>
    <x v="154"/>
    <x v="1"/>
  </r>
  <r>
    <x v="4711"/>
    <x v="2404"/>
    <x v="606"/>
    <x v="1"/>
    <x v="65"/>
    <x v="16"/>
    <x v="2"/>
    <x v="0"/>
    <x v="3"/>
    <x v="288"/>
    <x v="1"/>
  </r>
  <r>
    <x v="4712"/>
    <x v="2405"/>
    <x v="945"/>
    <x v="1"/>
    <x v="32"/>
    <x v="45"/>
    <x v="0"/>
    <x v="0"/>
    <x v="8"/>
    <x v="61"/>
    <x v="1"/>
  </r>
  <r>
    <x v="4713"/>
    <x v="2405"/>
    <x v="554"/>
    <x v="2"/>
    <x v="701"/>
    <x v="525"/>
    <x v="0"/>
    <x v="0"/>
    <x v="3"/>
    <x v="1209"/>
    <x v="557"/>
  </r>
  <r>
    <x v="4714"/>
    <x v="2404"/>
    <x v="71"/>
    <x v="1"/>
    <x v="637"/>
    <x v="96"/>
    <x v="0"/>
    <x v="2"/>
    <x v="10"/>
    <x v="1654"/>
    <x v="1"/>
  </r>
  <r>
    <x v="4715"/>
    <x v="2405"/>
    <x v="1264"/>
    <x v="1"/>
    <x v="985"/>
    <x v="64"/>
    <x v="6"/>
    <x v="2"/>
    <x v="15"/>
    <x v="1655"/>
    <x v="1"/>
  </r>
  <r>
    <x v="4716"/>
    <x v="2406"/>
    <x v="724"/>
    <x v="0"/>
    <x v="986"/>
    <x v="669"/>
    <x v="0"/>
    <x v="1"/>
    <x v="1"/>
    <x v="1656"/>
    <x v="1162"/>
  </r>
  <r>
    <x v="4717"/>
    <x v="2406"/>
    <x v="1612"/>
    <x v="0"/>
    <x v="229"/>
    <x v="93"/>
    <x v="0"/>
    <x v="2"/>
    <x v="15"/>
    <x v="1657"/>
    <x v="1163"/>
  </r>
  <r>
    <x v="4718"/>
    <x v="2407"/>
    <x v="409"/>
    <x v="1"/>
    <x v="180"/>
    <x v="67"/>
    <x v="3"/>
    <x v="0"/>
    <x v="2"/>
    <x v="484"/>
    <x v="1"/>
  </r>
  <r>
    <x v="4719"/>
    <x v="2407"/>
    <x v="1419"/>
    <x v="1"/>
    <x v="146"/>
    <x v="94"/>
    <x v="2"/>
    <x v="0"/>
    <x v="0"/>
    <x v="253"/>
    <x v="1"/>
  </r>
  <r>
    <x v="4720"/>
    <x v="2408"/>
    <x v="90"/>
    <x v="1"/>
    <x v="78"/>
    <x v="30"/>
    <x v="0"/>
    <x v="0"/>
    <x v="2"/>
    <x v="89"/>
    <x v="1"/>
  </r>
  <r>
    <x v="4721"/>
    <x v="2409"/>
    <x v="1177"/>
    <x v="6"/>
    <x v="303"/>
    <x v="614"/>
    <x v="9"/>
    <x v="1"/>
    <x v="5"/>
    <x v="1658"/>
    <x v="1164"/>
  </r>
  <r>
    <x v="4722"/>
    <x v="2409"/>
    <x v="414"/>
    <x v="1"/>
    <x v="987"/>
    <x v="401"/>
    <x v="6"/>
    <x v="2"/>
    <x v="15"/>
    <x v="1659"/>
    <x v="1"/>
  </r>
  <r>
    <x v="4723"/>
    <x v="2410"/>
    <x v="860"/>
    <x v="1"/>
    <x v="519"/>
    <x v="140"/>
    <x v="1"/>
    <x v="0"/>
    <x v="3"/>
    <x v="1660"/>
    <x v="1"/>
  </r>
  <r>
    <x v="4724"/>
    <x v="2411"/>
    <x v="355"/>
    <x v="1"/>
    <x v="8"/>
    <x v="14"/>
    <x v="0"/>
    <x v="0"/>
    <x v="8"/>
    <x v="8"/>
    <x v="1"/>
  </r>
  <r>
    <x v="4725"/>
    <x v="2411"/>
    <x v="924"/>
    <x v="4"/>
    <x v="406"/>
    <x v="303"/>
    <x v="2"/>
    <x v="2"/>
    <x v="10"/>
    <x v="154"/>
    <x v="1165"/>
  </r>
  <r>
    <x v="4726"/>
    <x v="2412"/>
    <x v="494"/>
    <x v="1"/>
    <x v="690"/>
    <x v="36"/>
    <x v="6"/>
    <x v="0"/>
    <x v="2"/>
    <x v="1339"/>
    <x v="1"/>
  </r>
  <r>
    <x v="4727"/>
    <x v="2413"/>
    <x v="1613"/>
    <x v="1"/>
    <x v="147"/>
    <x v="41"/>
    <x v="2"/>
    <x v="2"/>
    <x v="15"/>
    <x v="49"/>
    <x v="1"/>
  </r>
  <r>
    <x v="4728"/>
    <x v="2414"/>
    <x v="1071"/>
    <x v="1"/>
    <x v="77"/>
    <x v="103"/>
    <x v="0"/>
    <x v="0"/>
    <x v="12"/>
    <x v="340"/>
    <x v="1"/>
  </r>
  <r>
    <x v="4729"/>
    <x v="2415"/>
    <x v="1393"/>
    <x v="2"/>
    <x v="535"/>
    <x v="338"/>
    <x v="2"/>
    <x v="1"/>
    <x v="1"/>
    <x v="400"/>
    <x v="632"/>
  </r>
  <r>
    <x v="4730"/>
    <x v="2415"/>
    <x v="410"/>
    <x v="1"/>
    <x v="83"/>
    <x v="32"/>
    <x v="2"/>
    <x v="0"/>
    <x v="8"/>
    <x v="165"/>
    <x v="1"/>
  </r>
  <r>
    <x v="4731"/>
    <x v="2415"/>
    <x v="630"/>
    <x v="1"/>
    <x v="135"/>
    <x v="7"/>
    <x v="0"/>
    <x v="0"/>
    <x v="8"/>
    <x v="147"/>
    <x v="1"/>
  </r>
  <r>
    <x v="4732"/>
    <x v="2415"/>
    <x v="528"/>
    <x v="1"/>
    <x v="106"/>
    <x v="101"/>
    <x v="3"/>
    <x v="0"/>
    <x v="8"/>
    <x v="288"/>
    <x v="1"/>
  </r>
  <r>
    <x v="4733"/>
    <x v="2415"/>
    <x v="449"/>
    <x v="2"/>
    <x v="988"/>
    <x v="670"/>
    <x v="9"/>
    <x v="0"/>
    <x v="3"/>
    <x v="149"/>
    <x v="69"/>
  </r>
  <r>
    <x v="4734"/>
    <x v="2415"/>
    <x v="571"/>
    <x v="1"/>
    <x v="578"/>
    <x v="130"/>
    <x v="6"/>
    <x v="2"/>
    <x v="10"/>
    <x v="842"/>
    <x v="1"/>
  </r>
  <r>
    <x v="4735"/>
    <x v="2416"/>
    <x v="639"/>
    <x v="1"/>
    <x v="97"/>
    <x v="7"/>
    <x v="4"/>
    <x v="1"/>
    <x v="16"/>
    <x v="44"/>
    <x v="1"/>
  </r>
  <r>
    <x v="4736"/>
    <x v="2417"/>
    <x v="1614"/>
    <x v="0"/>
    <x v="551"/>
    <x v="671"/>
    <x v="11"/>
    <x v="0"/>
    <x v="12"/>
    <x v="1352"/>
    <x v="1166"/>
  </r>
  <r>
    <x v="4737"/>
    <x v="2416"/>
    <x v="1085"/>
    <x v="1"/>
    <x v="19"/>
    <x v="30"/>
    <x v="0"/>
    <x v="0"/>
    <x v="2"/>
    <x v="186"/>
    <x v="1"/>
  </r>
  <r>
    <x v="4738"/>
    <x v="2416"/>
    <x v="855"/>
    <x v="1"/>
    <x v="48"/>
    <x v="32"/>
    <x v="5"/>
    <x v="0"/>
    <x v="8"/>
    <x v="367"/>
    <x v="1"/>
  </r>
  <r>
    <x v="4739"/>
    <x v="2416"/>
    <x v="558"/>
    <x v="1"/>
    <x v="78"/>
    <x v="63"/>
    <x v="6"/>
    <x v="0"/>
    <x v="4"/>
    <x v="467"/>
    <x v="1"/>
  </r>
  <r>
    <x v="4740"/>
    <x v="2416"/>
    <x v="1098"/>
    <x v="1"/>
    <x v="53"/>
    <x v="46"/>
    <x v="2"/>
    <x v="0"/>
    <x v="7"/>
    <x v="38"/>
    <x v="1"/>
  </r>
  <r>
    <x v="4741"/>
    <x v="2416"/>
    <x v="1225"/>
    <x v="1"/>
    <x v="221"/>
    <x v="110"/>
    <x v="11"/>
    <x v="0"/>
    <x v="7"/>
    <x v="694"/>
    <x v="1"/>
  </r>
  <r>
    <x v="4742"/>
    <x v="2418"/>
    <x v="395"/>
    <x v="1"/>
    <x v="105"/>
    <x v="94"/>
    <x v="3"/>
    <x v="0"/>
    <x v="14"/>
    <x v="693"/>
    <x v="1"/>
  </r>
  <r>
    <x v="4743"/>
    <x v="2416"/>
    <x v="753"/>
    <x v="1"/>
    <x v="707"/>
    <x v="81"/>
    <x v="0"/>
    <x v="2"/>
    <x v="15"/>
    <x v="1220"/>
    <x v="1"/>
  </r>
  <r>
    <x v="4744"/>
    <x v="2416"/>
    <x v="425"/>
    <x v="7"/>
    <x v="809"/>
    <x v="342"/>
    <x v="3"/>
    <x v="2"/>
    <x v="9"/>
    <x v="1287"/>
    <x v="859"/>
  </r>
  <r>
    <x v="4745"/>
    <x v="2416"/>
    <x v="1131"/>
    <x v="7"/>
    <x v="641"/>
    <x v="65"/>
    <x v="0"/>
    <x v="2"/>
    <x v="9"/>
    <x v="1661"/>
    <x v="1167"/>
  </r>
  <r>
    <x v="4746"/>
    <x v="2416"/>
    <x v="182"/>
    <x v="7"/>
    <x v="11"/>
    <x v="192"/>
    <x v="2"/>
    <x v="2"/>
    <x v="10"/>
    <x v="217"/>
    <x v="1168"/>
  </r>
  <r>
    <x v="4747"/>
    <x v="2419"/>
    <x v="1314"/>
    <x v="1"/>
    <x v="234"/>
    <x v="391"/>
    <x v="0"/>
    <x v="2"/>
    <x v="9"/>
    <x v="1565"/>
    <x v="1"/>
  </r>
  <r>
    <x v="4748"/>
    <x v="2420"/>
    <x v="215"/>
    <x v="1"/>
    <x v="168"/>
    <x v="114"/>
    <x v="0"/>
    <x v="0"/>
    <x v="2"/>
    <x v="189"/>
    <x v="1"/>
  </r>
  <r>
    <x v="4749"/>
    <x v="2421"/>
    <x v="1423"/>
    <x v="2"/>
    <x v="880"/>
    <x v="244"/>
    <x v="0"/>
    <x v="1"/>
    <x v="1"/>
    <x v="1429"/>
    <x v="1169"/>
  </r>
  <r>
    <x v="4750"/>
    <x v="2421"/>
    <x v="1070"/>
    <x v="2"/>
    <x v="989"/>
    <x v="672"/>
    <x v="1"/>
    <x v="1"/>
    <x v="1"/>
    <x v="1662"/>
    <x v="1170"/>
  </r>
  <r>
    <x v="4751"/>
    <x v="2421"/>
    <x v="448"/>
    <x v="1"/>
    <x v="65"/>
    <x v="2"/>
    <x v="5"/>
    <x v="0"/>
    <x v="8"/>
    <x v="175"/>
    <x v="1"/>
  </r>
  <r>
    <x v="4752"/>
    <x v="2421"/>
    <x v="375"/>
    <x v="1"/>
    <x v="383"/>
    <x v="67"/>
    <x v="6"/>
    <x v="0"/>
    <x v="7"/>
    <x v="539"/>
    <x v="1"/>
  </r>
  <r>
    <x v="4753"/>
    <x v="2422"/>
    <x v="1192"/>
    <x v="2"/>
    <x v="716"/>
    <x v="256"/>
    <x v="3"/>
    <x v="0"/>
    <x v="3"/>
    <x v="588"/>
    <x v="709"/>
  </r>
  <r>
    <x v="4754"/>
    <x v="2423"/>
    <x v="824"/>
    <x v="1"/>
    <x v="96"/>
    <x v="16"/>
    <x v="6"/>
    <x v="0"/>
    <x v="8"/>
    <x v="732"/>
    <x v="1"/>
  </r>
  <r>
    <x v="4755"/>
    <x v="2424"/>
    <x v="648"/>
    <x v="0"/>
    <x v="99"/>
    <x v="79"/>
    <x v="0"/>
    <x v="1"/>
    <x v="16"/>
    <x v="108"/>
    <x v="229"/>
  </r>
  <r>
    <x v="4756"/>
    <x v="2424"/>
    <x v="318"/>
    <x v="0"/>
    <x v="63"/>
    <x v="161"/>
    <x v="6"/>
    <x v="0"/>
    <x v="12"/>
    <x v="194"/>
    <x v="1171"/>
  </r>
  <r>
    <x v="4757"/>
    <x v="2424"/>
    <x v="232"/>
    <x v="0"/>
    <x v="144"/>
    <x v="179"/>
    <x v="5"/>
    <x v="0"/>
    <x v="12"/>
    <x v="1663"/>
    <x v="1172"/>
  </r>
  <r>
    <x v="4758"/>
    <x v="2425"/>
    <x v="89"/>
    <x v="1"/>
    <x v="86"/>
    <x v="101"/>
    <x v="4"/>
    <x v="0"/>
    <x v="4"/>
    <x v="93"/>
    <x v="1"/>
  </r>
  <r>
    <x v="4759"/>
    <x v="2425"/>
    <x v="1615"/>
    <x v="1"/>
    <x v="68"/>
    <x v="58"/>
    <x v="0"/>
    <x v="0"/>
    <x v="0"/>
    <x v="70"/>
    <x v="1"/>
  </r>
  <r>
    <x v="4760"/>
    <x v="2426"/>
    <x v="1616"/>
    <x v="1"/>
    <x v="84"/>
    <x v="244"/>
    <x v="0"/>
    <x v="2"/>
    <x v="9"/>
    <x v="471"/>
    <x v="1"/>
  </r>
  <r>
    <x v="4761"/>
    <x v="2425"/>
    <x v="1407"/>
    <x v="1"/>
    <x v="602"/>
    <x v="228"/>
    <x v="0"/>
    <x v="2"/>
    <x v="13"/>
    <x v="889"/>
    <x v="1"/>
  </r>
  <r>
    <x v="4762"/>
    <x v="2427"/>
    <x v="1394"/>
    <x v="1"/>
    <x v="207"/>
    <x v="123"/>
    <x v="3"/>
    <x v="0"/>
    <x v="14"/>
    <x v="62"/>
    <x v="1"/>
  </r>
  <r>
    <x v="4763"/>
    <x v="2428"/>
    <x v="579"/>
    <x v="1"/>
    <x v="211"/>
    <x v="16"/>
    <x v="2"/>
    <x v="0"/>
    <x v="8"/>
    <x v="514"/>
    <x v="1"/>
  </r>
  <r>
    <x v="4764"/>
    <x v="2428"/>
    <x v="376"/>
    <x v="1"/>
    <x v="142"/>
    <x v="45"/>
    <x v="4"/>
    <x v="0"/>
    <x v="3"/>
    <x v="152"/>
    <x v="1"/>
  </r>
  <r>
    <x v="4765"/>
    <x v="2429"/>
    <x v="202"/>
    <x v="4"/>
    <x v="46"/>
    <x v="342"/>
    <x v="6"/>
    <x v="0"/>
    <x v="3"/>
    <x v="983"/>
    <x v="309"/>
  </r>
  <r>
    <x v="4766"/>
    <x v="2428"/>
    <x v="138"/>
    <x v="1"/>
    <x v="201"/>
    <x v="148"/>
    <x v="2"/>
    <x v="2"/>
    <x v="10"/>
    <x v="373"/>
    <x v="1"/>
  </r>
  <r>
    <x v="4767"/>
    <x v="2430"/>
    <x v="1326"/>
    <x v="1"/>
    <x v="355"/>
    <x v="51"/>
    <x v="6"/>
    <x v="0"/>
    <x v="7"/>
    <x v="253"/>
    <x v="1"/>
  </r>
  <r>
    <x v="4768"/>
    <x v="2431"/>
    <x v="143"/>
    <x v="0"/>
    <x v="46"/>
    <x v="131"/>
    <x v="0"/>
    <x v="0"/>
    <x v="3"/>
    <x v="360"/>
    <x v="362"/>
  </r>
  <r>
    <x v="4769"/>
    <x v="2432"/>
    <x v="717"/>
    <x v="2"/>
    <x v="274"/>
    <x v="114"/>
    <x v="2"/>
    <x v="1"/>
    <x v="1"/>
    <x v="550"/>
    <x v="827"/>
  </r>
  <r>
    <x v="4770"/>
    <x v="2432"/>
    <x v="962"/>
    <x v="1"/>
    <x v="119"/>
    <x v="37"/>
    <x v="2"/>
    <x v="0"/>
    <x v="7"/>
    <x v="130"/>
    <x v="1"/>
  </r>
  <r>
    <x v="4771"/>
    <x v="2433"/>
    <x v="1369"/>
    <x v="1"/>
    <x v="660"/>
    <x v="6"/>
    <x v="0"/>
    <x v="1"/>
    <x v="5"/>
    <x v="1113"/>
    <x v="1"/>
  </r>
  <r>
    <x v="4772"/>
    <x v="2434"/>
    <x v="1617"/>
    <x v="3"/>
    <x v="468"/>
    <x v="165"/>
    <x v="0"/>
    <x v="0"/>
    <x v="11"/>
    <x v="964"/>
    <x v="1173"/>
  </r>
  <r>
    <x v="4773"/>
    <x v="2434"/>
    <x v="15"/>
    <x v="0"/>
    <x v="77"/>
    <x v="240"/>
    <x v="3"/>
    <x v="0"/>
    <x v="2"/>
    <x v="447"/>
    <x v="247"/>
  </r>
  <r>
    <x v="4774"/>
    <x v="2434"/>
    <x v="445"/>
    <x v="0"/>
    <x v="140"/>
    <x v="51"/>
    <x v="4"/>
    <x v="0"/>
    <x v="2"/>
    <x v="321"/>
    <x v="453"/>
  </r>
  <r>
    <x v="4775"/>
    <x v="2434"/>
    <x v="741"/>
    <x v="0"/>
    <x v="46"/>
    <x v="152"/>
    <x v="6"/>
    <x v="0"/>
    <x v="8"/>
    <x v="983"/>
    <x v="1174"/>
  </r>
  <r>
    <x v="4776"/>
    <x v="2434"/>
    <x v="173"/>
    <x v="0"/>
    <x v="55"/>
    <x v="152"/>
    <x v="6"/>
    <x v="0"/>
    <x v="4"/>
    <x v="265"/>
    <x v="135"/>
  </r>
  <r>
    <x v="4777"/>
    <x v="2433"/>
    <x v="286"/>
    <x v="1"/>
    <x v="74"/>
    <x v="21"/>
    <x v="0"/>
    <x v="0"/>
    <x v="2"/>
    <x v="76"/>
    <x v="1"/>
  </r>
  <r>
    <x v="4778"/>
    <x v="2433"/>
    <x v="1618"/>
    <x v="1"/>
    <x v="99"/>
    <x v="16"/>
    <x v="1"/>
    <x v="0"/>
    <x v="7"/>
    <x v="1559"/>
    <x v="1"/>
  </r>
  <r>
    <x v="4779"/>
    <x v="2434"/>
    <x v="1619"/>
    <x v="5"/>
    <x v="990"/>
    <x v="673"/>
    <x v="0"/>
    <x v="2"/>
    <x v="10"/>
    <x v="1664"/>
    <x v="1175"/>
  </r>
  <r>
    <x v="4780"/>
    <x v="2435"/>
    <x v="706"/>
    <x v="0"/>
    <x v="118"/>
    <x v="207"/>
    <x v="6"/>
    <x v="1"/>
    <x v="5"/>
    <x v="758"/>
    <x v="1176"/>
  </r>
  <r>
    <x v="4781"/>
    <x v="2435"/>
    <x v="1620"/>
    <x v="0"/>
    <x v="0"/>
    <x v="53"/>
    <x v="4"/>
    <x v="0"/>
    <x v="11"/>
    <x v="1260"/>
    <x v="880"/>
  </r>
  <r>
    <x v="4782"/>
    <x v="2435"/>
    <x v="539"/>
    <x v="0"/>
    <x v="36"/>
    <x v="3"/>
    <x v="2"/>
    <x v="0"/>
    <x v="2"/>
    <x v="162"/>
    <x v="123"/>
  </r>
  <r>
    <x v="4783"/>
    <x v="2435"/>
    <x v="215"/>
    <x v="0"/>
    <x v="148"/>
    <x v="309"/>
    <x v="6"/>
    <x v="0"/>
    <x v="2"/>
    <x v="80"/>
    <x v="1177"/>
  </r>
  <r>
    <x v="4784"/>
    <x v="2435"/>
    <x v="211"/>
    <x v="0"/>
    <x v="155"/>
    <x v="66"/>
    <x v="0"/>
    <x v="0"/>
    <x v="2"/>
    <x v="1260"/>
    <x v="880"/>
  </r>
  <r>
    <x v="4785"/>
    <x v="2435"/>
    <x v="785"/>
    <x v="0"/>
    <x v="103"/>
    <x v="165"/>
    <x v="2"/>
    <x v="0"/>
    <x v="8"/>
    <x v="320"/>
    <x v="250"/>
  </r>
  <r>
    <x v="4786"/>
    <x v="2435"/>
    <x v="927"/>
    <x v="0"/>
    <x v="42"/>
    <x v="178"/>
    <x v="3"/>
    <x v="0"/>
    <x v="8"/>
    <x v="155"/>
    <x v="41"/>
  </r>
  <r>
    <x v="4787"/>
    <x v="2435"/>
    <x v="1057"/>
    <x v="0"/>
    <x v="54"/>
    <x v="154"/>
    <x v="8"/>
    <x v="0"/>
    <x v="4"/>
    <x v="78"/>
    <x v="1178"/>
  </r>
  <r>
    <x v="4788"/>
    <x v="2436"/>
    <x v="1540"/>
    <x v="1"/>
    <x v="114"/>
    <x v="30"/>
    <x v="3"/>
    <x v="0"/>
    <x v="0"/>
    <x v="610"/>
    <x v="1"/>
  </r>
  <r>
    <x v="4789"/>
    <x v="2437"/>
    <x v="1621"/>
    <x v="7"/>
    <x v="991"/>
    <x v="70"/>
    <x v="0"/>
    <x v="2"/>
    <x v="10"/>
    <x v="1665"/>
    <x v="1179"/>
  </r>
  <r>
    <x v="4790"/>
    <x v="2435"/>
    <x v="1622"/>
    <x v="0"/>
    <x v="423"/>
    <x v="434"/>
    <x v="3"/>
    <x v="2"/>
    <x v="10"/>
    <x v="777"/>
    <x v="1180"/>
  </r>
  <r>
    <x v="4791"/>
    <x v="2438"/>
    <x v="1623"/>
    <x v="1"/>
    <x v="170"/>
    <x v="34"/>
    <x v="3"/>
    <x v="2"/>
    <x v="15"/>
    <x v="110"/>
    <x v="1"/>
  </r>
  <r>
    <x v="4792"/>
    <x v="2439"/>
    <x v="723"/>
    <x v="1"/>
    <x v="39"/>
    <x v="60"/>
    <x v="0"/>
    <x v="0"/>
    <x v="2"/>
    <x v="137"/>
    <x v="1"/>
  </r>
  <r>
    <x v="4793"/>
    <x v="2440"/>
    <x v="1130"/>
    <x v="0"/>
    <x v="49"/>
    <x v="165"/>
    <x v="4"/>
    <x v="1"/>
    <x v="5"/>
    <x v="51"/>
    <x v="638"/>
  </r>
  <r>
    <x v="4794"/>
    <x v="2440"/>
    <x v="634"/>
    <x v="3"/>
    <x v="17"/>
    <x v="161"/>
    <x v="3"/>
    <x v="1"/>
    <x v="16"/>
    <x v="265"/>
    <x v="546"/>
  </r>
  <r>
    <x v="4795"/>
    <x v="2440"/>
    <x v="383"/>
    <x v="0"/>
    <x v="764"/>
    <x v="160"/>
    <x v="6"/>
    <x v="2"/>
    <x v="10"/>
    <x v="1666"/>
    <x v="1181"/>
  </r>
  <r>
    <x v="4796"/>
    <x v="2441"/>
    <x v="246"/>
    <x v="1"/>
    <x v="470"/>
    <x v="12"/>
    <x v="3"/>
    <x v="0"/>
    <x v="0"/>
    <x v="920"/>
    <x v="1"/>
  </r>
  <r>
    <x v="4797"/>
    <x v="2442"/>
    <x v="785"/>
    <x v="0"/>
    <x v="61"/>
    <x v="433"/>
    <x v="0"/>
    <x v="0"/>
    <x v="8"/>
    <x v="259"/>
    <x v="125"/>
  </r>
  <r>
    <x v="4798"/>
    <x v="2441"/>
    <x v="263"/>
    <x v="1"/>
    <x v="791"/>
    <x v="36"/>
    <x v="6"/>
    <x v="2"/>
    <x v="10"/>
    <x v="1289"/>
    <x v="1"/>
  </r>
  <r>
    <x v="4799"/>
    <x v="2443"/>
    <x v="1146"/>
    <x v="6"/>
    <x v="903"/>
    <x v="70"/>
    <x v="3"/>
    <x v="1"/>
    <x v="5"/>
    <x v="1667"/>
    <x v="1182"/>
  </r>
  <r>
    <x v="4800"/>
    <x v="2444"/>
    <x v="1"/>
    <x v="1"/>
    <x v="791"/>
    <x v="293"/>
    <x v="0"/>
    <x v="1"/>
    <x v="1"/>
    <x v="725"/>
    <x v="1"/>
  </r>
  <r>
    <x v="4801"/>
    <x v="2444"/>
    <x v="707"/>
    <x v="1"/>
    <x v="992"/>
    <x v="674"/>
    <x v="8"/>
    <x v="1"/>
    <x v="1"/>
    <x v="1668"/>
    <x v="1"/>
  </r>
  <r>
    <x v="4802"/>
    <x v="2443"/>
    <x v="545"/>
    <x v="2"/>
    <x v="270"/>
    <x v="206"/>
    <x v="0"/>
    <x v="0"/>
    <x v="2"/>
    <x v="157"/>
    <x v="77"/>
  </r>
  <r>
    <x v="4803"/>
    <x v="2443"/>
    <x v="550"/>
    <x v="2"/>
    <x v="84"/>
    <x v="115"/>
    <x v="2"/>
    <x v="2"/>
    <x v="9"/>
    <x v="194"/>
    <x v="28"/>
  </r>
  <r>
    <x v="4804"/>
    <x v="2445"/>
    <x v="1624"/>
    <x v="2"/>
    <x v="182"/>
    <x v="12"/>
    <x v="2"/>
    <x v="1"/>
    <x v="1"/>
    <x v="205"/>
    <x v="1183"/>
  </r>
  <r>
    <x v="4805"/>
    <x v="2445"/>
    <x v="259"/>
    <x v="1"/>
    <x v="55"/>
    <x v="37"/>
    <x v="6"/>
    <x v="0"/>
    <x v="8"/>
    <x v="265"/>
    <x v="1"/>
  </r>
  <r>
    <x v="4806"/>
    <x v="2446"/>
    <x v="148"/>
    <x v="0"/>
    <x v="125"/>
    <x v="161"/>
    <x v="8"/>
    <x v="0"/>
    <x v="2"/>
    <x v="1669"/>
    <x v="1184"/>
  </r>
  <r>
    <x v="4807"/>
    <x v="2446"/>
    <x v="1625"/>
    <x v="0"/>
    <x v="32"/>
    <x v="80"/>
    <x v="6"/>
    <x v="0"/>
    <x v="4"/>
    <x v="108"/>
    <x v="229"/>
  </r>
  <r>
    <x v="4808"/>
    <x v="2447"/>
    <x v="1291"/>
    <x v="1"/>
    <x v="3"/>
    <x v="46"/>
    <x v="2"/>
    <x v="0"/>
    <x v="7"/>
    <x v="3"/>
    <x v="1"/>
  </r>
  <r>
    <x v="4809"/>
    <x v="2448"/>
    <x v="588"/>
    <x v="0"/>
    <x v="47"/>
    <x v="531"/>
    <x v="2"/>
    <x v="0"/>
    <x v="11"/>
    <x v="714"/>
    <x v="345"/>
  </r>
  <r>
    <x v="4810"/>
    <x v="2449"/>
    <x v="673"/>
    <x v="1"/>
    <x v="464"/>
    <x v="81"/>
    <x v="1"/>
    <x v="0"/>
    <x v="2"/>
    <x v="1262"/>
    <x v="1"/>
  </r>
  <r>
    <x v="4811"/>
    <x v="2450"/>
    <x v="1626"/>
    <x v="0"/>
    <x v="284"/>
    <x v="4"/>
    <x v="0"/>
    <x v="0"/>
    <x v="14"/>
    <x v="1300"/>
    <x v="436"/>
  </r>
  <r>
    <x v="4812"/>
    <x v="2450"/>
    <x v="698"/>
    <x v="0"/>
    <x v="51"/>
    <x v="80"/>
    <x v="0"/>
    <x v="0"/>
    <x v="14"/>
    <x v="320"/>
    <x v="250"/>
  </r>
  <r>
    <x v="4813"/>
    <x v="2450"/>
    <x v="453"/>
    <x v="0"/>
    <x v="293"/>
    <x v="675"/>
    <x v="2"/>
    <x v="2"/>
    <x v="13"/>
    <x v="363"/>
    <x v="1060"/>
  </r>
  <r>
    <x v="4814"/>
    <x v="2450"/>
    <x v="218"/>
    <x v="0"/>
    <x v="47"/>
    <x v="61"/>
    <x v="4"/>
    <x v="2"/>
    <x v="10"/>
    <x v="652"/>
    <x v="884"/>
  </r>
  <r>
    <x v="4815"/>
    <x v="2450"/>
    <x v="1627"/>
    <x v="0"/>
    <x v="68"/>
    <x v="656"/>
    <x v="2"/>
    <x v="2"/>
    <x v="10"/>
    <x v="1474"/>
    <x v="1185"/>
  </r>
  <r>
    <x v="4816"/>
    <x v="2450"/>
    <x v="400"/>
    <x v="0"/>
    <x v="676"/>
    <x v="263"/>
    <x v="5"/>
    <x v="2"/>
    <x v="10"/>
    <x v="464"/>
    <x v="1186"/>
  </r>
  <r>
    <x v="4817"/>
    <x v="2451"/>
    <x v="770"/>
    <x v="3"/>
    <x v="25"/>
    <x v="173"/>
    <x v="2"/>
    <x v="0"/>
    <x v="3"/>
    <x v="26"/>
    <x v="879"/>
  </r>
  <r>
    <x v="4818"/>
    <x v="2452"/>
    <x v="1421"/>
    <x v="1"/>
    <x v="6"/>
    <x v="15"/>
    <x v="3"/>
    <x v="0"/>
    <x v="2"/>
    <x v="6"/>
    <x v="1"/>
  </r>
  <r>
    <x v="4819"/>
    <x v="2453"/>
    <x v="1628"/>
    <x v="1"/>
    <x v="691"/>
    <x v="310"/>
    <x v="6"/>
    <x v="0"/>
    <x v="14"/>
    <x v="1670"/>
    <x v="1"/>
  </r>
  <r>
    <x v="4820"/>
    <x v="2454"/>
    <x v="956"/>
    <x v="1"/>
    <x v="211"/>
    <x v="7"/>
    <x v="3"/>
    <x v="0"/>
    <x v="8"/>
    <x v="498"/>
    <x v="1"/>
  </r>
  <r>
    <x v="4821"/>
    <x v="2454"/>
    <x v="1155"/>
    <x v="1"/>
    <x v="133"/>
    <x v="30"/>
    <x v="5"/>
    <x v="0"/>
    <x v="7"/>
    <x v="667"/>
    <x v="1"/>
  </r>
  <r>
    <x v="4822"/>
    <x v="2455"/>
    <x v="824"/>
    <x v="1"/>
    <x v="96"/>
    <x v="16"/>
    <x v="6"/>
    <x v="0"/>
    <x v="8"/>
    <x v="732"/>
    <x v="1"/>
  </r>
  <r>
    <x v="4823"/>
    <x v="2456"/>
    <x v="884"/>
    <x v="1"/>
    <x v="51"/>
    <x v="16"/>
    <x v="2"/>
    <x v="0"/>
    <x v="7"/>
    <x v="1068"/>
    <x v="1"/>
  </r>
  <r>
    <x v="4824"/>
    <x v="2456"/>
    <x v="778"/>
    <x v="1"/>
    <x v="33"/>
    <x v="391"/>
    <x v="6"/>
    <x v="0"/>
    <x v="0"/>
    <x v="33"/>
    <x v="1"/>
  </r>
  <r>
    <x v="4825"/>
    <x v="2456"/>
    <x v="1100"/>
    <x v="1"/>
    <x v="613"/>
    <x v="36"/>
    <x v="4"/>
    <x v="2"/>
    <x v="15"/>
    <x v="1559"/>
    <x v="1"/>
  </r>
  <r>
    <x v="4826"/>
    <x v="2457"/>
    <x v="580"/>
    <x v="0"/>
    <x v="267"/>
    <x v="676"/>
    <x v="11"/>
    <x v="0"/>
    <x v="2"/>
    <x v="1671"/>
    <x v="1187"/>
  </r>
  <r>
    <x v="4827"/>
    <x v="2457"/>
    <x v="837"/>
    <x v="0"/>
    <x v="155"/>
    <x v="178"/>
    <x v="2"/>
    <x v="0"/>
    <x v="2"/>
    <x v="112"/>
    <x v="82"/>
  </r>
  <r>
    <x v="4828"/>
    <x v="2458"/>
    <x v="1060"/>
    <x v="2"/>
    <x v="993"/>
    <x v="80"/>
    <x v="0"/>
    <x v="1"/>
    <x v="1"/>
    <x v="1672"/>
    <x v="1188"/>
  </r>
  <r>
    <x v="4829"/>
    <x v="2458"/>
    <x v="157"/>
    <x v="2"/>
    <x v="14"/>
    <x v="185"/>
    <x v="3"/>
    <x v="1"/>
    <x v="5"/>
    <x v="1316"/>
    <x v="1189"/>
  </r>
  <r>
    <x v="4830"/>
    <x v="2459"/>
    <x v="363"/>
    <x v="2"/>
    <x v="73"/>
    <x v="91"/>
    <x v="2"/>
    <x v="0"/>
    <x v="14"/>
    <x v="792"/>
    <x v="1190"/>
  </r>
  <r>
    <x v="4831"/>
    <x v="2459"/>
    <x v="1050"/>
    <x v="6"/>
    <x v="551"/>
    <x v="15"/>
    <x v="6"/>
    <x v="0"/>
    <x v="3"/>
    <x v="450"/>
    <x v="568"/>
  </r>
  <r>
    <x v="4832"/>
    <x v="2460"/>
    <x v="1043"/>
    <x v="1"/>
    <x v="6"/>
    <x v="16"/>
    <x v="3"/>
    <x v="0"/>
    <x v="2"/>
    <x v="6"/>
    <x v="1"/>
  </r>
  <r>
    <x v="4833"/>
    <x v="2460"/>
    <x v="279"/>
    <x v="1"/>
    <x v="184"/>
    <x v="11"/>
    <x v="0"/>
    <x v="0"/>
    <x v="12"/>
    <x v="222"/>
    <x v="1"/>
  </r>
  <r>
    <x v="4834"/>
    <x v="2460"/>
    <x v="287"/>
    <x v="7"/>
    <x v="266"/>
    <x v="303"/>
    <x v="2"/>
    <x v="2"/>
    <x v="13"/>
    <x v="1010"/>
    <x v="1191"/>
  </r>
  <r>
    <x v="4835"/>
    <x v="2461"/>
    <x v="858"/>
    <x v="4"/>
    <x v="73"/>
    <x v="26"/>
    <x v="0"/>
    <x v="1"/>
    <x v="16"/>
    <x v="85"/>
    <x v="845"/>
  </r>
  <r>
    <x v="4836"/>
    <x v="2462"/>
    <x v="313"/>
    <x v="0"/>
    <x v="231"/>
    <x v="165"/>
    <x v="6"/>
    <x v="0"/>
    <x v="11"/>
    <x v="1463"/>
    <x v="1008"/>
  </r>
  <r>
    <x v="4837"/>
    <x v="2462"/>
    <x v="580"/>
    <x v="0"/>
    <x v="178"/>
    <x v="235"/>
    <x v="2"/>
    <x v="0"/>
    <x v="2"/>
    <x v="337"/>
    <x v="429"/>
  </r>
  <r>
    <x v="4838"/>
    <x v="2462"/>
    <x v="785"/>
    <x v="0"/>
    <x v="131"/>
    <x v="342"/>
    <x v="6"/>
    <x v="0"/>
    <x v="8"/>
    <x v="1114"/>
    <x v="1192"/>
  </r>
  <r>
    <x v="4839"/>
    <x v="2462"/>
    <x v="1083"/>
    <x v="0"/>
    <x v="102"/>
    <x v="66"/>
    <x v="1"/>
    <x v="0"/>
    <x v="8"/>
    <x v="1375"/>
    <x v="934"/>
  </r>
  <r>
    <x v="4840"/>
    <x v="2462"/>
    <x v="316"/>
    <x v="0"/>
    <x v="25"/>
    <x v="323"/>
    <x v="6"/>
    <x v="0"/>
    <x v="3"/>
    <x v="488"/>
    <x v="1193"/>
  </r>
  <r>
    <x v="4841"/>
    <x v="2463"/>
    <x v="485"/>
    <x v="1"/>
    <x v="445"/>
    <x v="88"/>
    <x v="0"/>
    <x v="2"/>
    <x v="10"/>
    <x v="608"/>
    <x v="1"/>
  </r>
  <r>
    <x v="4842"/>
    <x v="2462"/>
    <x v="1604"/>
    <x v="0"/>
    <x v="337"/>
    <x v="198"/>
    <x v="4"/>
    <x v="2"/>
    <x v="13"/>
    <x v="497"/>
    <x v="1194"/>
  </r>
  <r>
    <x v="4843"/>
    <x v="2464"/>
    <x v="744"/>
    <x v="0"/>
    <x v="417"/>
    <x v="197"/>
    <x v="2"/>
    <x v="0"/>
    <x v="3"/>
    <x v="1422"/>
    <x v="1195"/>
  </r>
  <r>
    <x v="4844"/>
    <x v="2465"/>
    <x v="616"/>
    <x v="1"/>
    <x v="355"/>
    <x v="62"/>
    <x v="0"/>
    <x v="0"/>
    <x v="8"/>
    <x v="142"/>
    <x v="1"/>
  </r>
  <r>
    <x v="4845"/>
    <x v="2466"/>
    <x v="294"/>
    <x v="1"/>
    <x v="15"/>
    <x v="45"/>
    <x v="2"/>
    <x v="0"/>
    <x v="2"/>
    <x v="34"/>
    <x v="1"/>
  </r>
  <r>
    <x v="4846"/>
    <x v="2467"/>
    <x v="771"/>
    <x v="1"/>
    <x v="355"/>
    <x v="103"/>
    <x v="6"/>
    <x v="0"/>
    <x v="7"/>
    <x v="253"/>
    <x v="1"/>
  </r>
  <r>
    <x v="4847"/>
    <x v="2468"/>
    <x v="1346"/>
    <x v="7"/>
    <x v="489"/>
    <x v="93"/>
    <x v="2"/>
    <x v="2"/>
    <x v="9"/>
    <x v="1590"/>
    <x v="58"/>
  </r>
  <r>
    <x v="4848"/>
    <x v="2467"/>
    <x v="356"/>
    <x v="1"/>
    <x v="138"/>
    <x v="148"/>
    <x v="3"/>
    <x v="2"/>
    <x v="15"/>
    <x v="1449"/>
    <x v="1"/>
  </r>
  <r>
    <x v="4849"/>
    <x v="2467"/>
    <x v="218"/>
    <x v="4"/>
    <x v="994"/>
    <x v="677"/>
    <x v="8"/>
    <x v="2"/>
    <x v="10"/>
    <x v="1673"/>
    <x v="1196"/>
  </r>
  <r>
    <x v="4850"/>
    <x v="2469"/>
    <x v="786"/>
    <x v="1"/>
    <x v="995"/>
    <x v="40"/>
    <x v="0"/>
    <x v="1"/>
    <x v="1"/>
    <x v="1674"/>
    <x v="1"/>
  </r>
  <r>
    <x v="4851"/>
    <x v="2469"/>
    <x v="1351"/>
    <x v="1"/>
    <x v="38"/>
    <x v="75"/>
    <x v="0"/>
    <x v="1"/>
    <x v="16"/>
    <x v="40"/>
    <x v="1"/>
  </r>
  <r>
    <x v="4852"/>
    <x v="2470"/>
    <x v="1015"/>
    <x v="1"/>
    <x v="79"/>
    <x v="244"/>
    <x v="5"/>
    <x v="0"/>
    <x v="2"/>
    <x v="243"/>
    <x v="1"/>
  </r>
  <r>
    <x v="4853"/>
    <x v="2470"/>
    <x v="1607"/>
    <x v="1"/>
    <x v="53"/>
    <x v="30"/>
    <x v="0"/>
    <x v="0"/>
    <x v="7"/>
    <x v="1367"/>
    <x v="1"/>
  </r>
  <r>
    <x v="4854"/>
    <x v="2470"/>
    <x v="402"/>
    <x v="1"/>
    <x v="797"/>
    <x v="270"/>
    <x v="5"/>
    <x v="0"/>
    <x v="3"/>
    <x v="1347"/>
    <x v="1"/>
  </r>
  <r>
    <x v="4855"/>
    <x v="2469"/>
    <x v="215"/>
    <x v="1"/>
    <x v="168"/>
    <x v="114"/>
    <x v="0"/>
    <x v="0"/>
    <x v="2"/>
    <x v="189"/>
    <x v="1"/>
  </r>
  <r>
    <x v="4856"/>
    <x v="2469"/>
    <x v="362"/>
    <x v="1"/>
    <x v="2"/>
    <x v="243"/>
    <x v="6"/>
    <x v="0"/>
    <x v="8"/>
    <x v="416"/>
    <x v="1"/>
  </r>
  <r>
    <x v="4857"/>
    <x v="2471"/>
    <x v="781"/>
    <x v="1"/>
    <x v="188"/>
    <x v="14"/>
    <x v="2"/>
    <x v="0"/>
    <x v="0"/>
    <x v="213"/>
    <x v="1"/>
  </r>
  <r>
    <x v="4858"/>
    <x v="2472"/>
    <x v="129"/>
    <x v="1"/>
    <x v="3"/>
    <x v="37"/>
    <x v="2"/>
    <x v="0"/>
    <x v="8"/>
    <x v="3"/>
    <x v="1"/>
  </r>
  <r>
    <x v="4859"/>
    <x v="2473"/>
    <x v="51"/>
    <x v="2"/>
    <x v="671"/>
    <x v="0"/>
    <x v="11"/>
    <x v="1"/>
    <x v="5"/>
    <x v="1675"/>
    <x v="1197"/>
  </r>
  <r>
    <x v="4860"/>
    <x v="2474"/>
    <x v="294"/>
    <x v="0"/>
    <x v="485"/>
    <x v="156"/>
    <x v="10"/>
    <x v="0"/>
    <x v="2"/>
    <x v="1676"/>
    <x v="1198"/>
  </r>
  <r>
    <x v="4861"/>
    <x v="2475"/>
    <x v="1158"/>
    <x v="2"/>
    <x v="369"/>
    <x v="77"/>
    <x v="4"/>
    <x v="0"/>
    <x v="3"/>
    <x v="780"/>
    <x v="361"/>
  </r>
  <r>
    <x v="4862"/>
    <x v="2476"/>
    <x v="1083"/>
    <x v="1"/>
    <x v="97"/>
    <x v="32"/>
    <x v="0"/>
    <x v="0"/>
    <x v="8"/>
    <x v="213"/>
    <x v="1"/>
  </r>
  <r>
    <x v="4863"/>
    <x v="2476"/>
    <x v="857"/>
    <x v="2"/>
    <x v="7"/>
    <x v="80"/>
    <x v="0"/>
    <x v="0"/>
    <x v="3"/>
    <x v="176"/>
    <x v="920"/>
  </r>
  <r>
    <x v="4864"/>
    <x v="2473"/>
    <x v="1359"/>
    <x v="2"/>
    <x v="284"/>
    <x v="17"/>
    <x v="2"/>
    <x v="0"/>
    <x v="0"/>
    <x v="472"/>
    <x v="1199"/>
  </r>
  <r>
    <x v="4865"/>
    <x v="2473"/>
    <x v="547"/>
    <x v="2"/>
    <x v="65"/>
    <x v="37"/>
    <x v="2"/>
    <x v="0"/>
    <x v="3"/>
    <x v="288"/>
    <x v="671"/>
  </r>
  <r>
    <x v="4866"/>
    <x v="2474"/>
    <x v="1629"/>
    <x v="0"/>
    <x v="5"/>
    <x v="237"/>
    <x v="3"/>
    <x v="2"/>
    <x v="9"/>
    <x v="123"/>
    <x v="60"/>
  </r>
  <r>
    <x v="4867"/>
    <x v="2476"/>
    <x v="810"/>
    <x v="1"/>
    <x v="996"/>
    <x v="678"/>
    <x v="5"/>
    <x v="2"/>
    <x v="15"/>
    <x v="1677"/>
    <x v="1"/>
  </r>
  <r>
    <x v="4868"/>
    <x v="2476"/>
    <x v="396"/>
    <x v="1"/>
    <x v="157"/>
    <x v="51"/>
    <x v="2"/>
    <x v="2"/>
    <x v="15"/>
    <x v="461"/>
    <x v="1"/>
  </r>
  <r>
    <x v="4869"/>
    <x v="2476"/>
    <x v="132"/>
    <x v="7"/>
    <x v="595"/>
    <x v="88"/>
    <x v="0"/>
    <x v="2"/>
    <x v="10"/>
    <x v="1678"/>
    <x v="1200"/>
  </r>
  <r>
    <x v="4870"/>
    <x v="2477"/>
    <x v="281"/>
    <x v="1"/>
    <x v="2"/>
    <x v="29"/>
    <x v="0"/>
    <x v="0"/>
    <x v="2"/>
    <x v="2"/>
    <x v="1"/>
  </r>
  <r>
    <x v="4871"/>
    <x v="2478"/>
    <x v="585"/>
    <x v="2"/>
    <x v="997"/>
    <x v="315"/>
    <x v="3"/>
    <x v="1"/>
    <x v="1"/>
    <x v="1679"/>
    <x v="1201"/>
  </r>
  <r>
    <x v="4872"/>
    <x v="2478"/>
    <x v="740"/>
    <x v="2"/>
    <x v="787"/>
    <x v="33"/>
    <x v="6"/>
    <x v="1"/>
    <x v="1"/>
    <x v="1247"/>
    <x v="823"/>
  </r>
  <r>
    <x v="4873"/>
    <x v="2478"/>
    <x v="1471"/>
    <x v="1"/>
    <x v="66"/>
    <x v="16"/>
    <x v="2"/>
    <x v="1"/>
    <x v="16"/>
    <x v="179"/>
    <x v="1"/>
  </r>
  <r>
    <x v="4874"/>
    <x v="2478"/>
    <x v="150"/>
    <x v="1"/>
    <x v="351"/>
    <x v="256"/>
    <x v="6"/>
    <x v="0"/>
    <x v="2"/>
    <x v="1680"/>
    <x v="1"/>
  </r>
  <r>
    <x v="4875"/>
    <x v="2478"/>
    <x v="877"/>
    <x v="1"/>
    <x v="125"/>
    <x v="51"/>
    <x v="2"/>
    <x v="0"/>
    <x v="2"/>
    <x v="796"/>
    <x v="1"/>
  </r>
  <r>
    <x v="4876"/>
    <x v="2478"/>
    <x v="539"/>
    <x v="1"/>
    <x v="178"/>
    <x v="46"/>
    <x v="2"/>
    <x v="0"/>
    <x v="2"/>
    <x v="337"/>
    <x v="1"/>
  </r>
  <r>
    <x v="4877"/>
    <x v="2478"/>
    <x v="1332"/>
    <x v="1"/>
    <x v="470"/>
    <x v="17"/>
    <x v="0"/>
    <x v="0"/>
    <x v="14"/>
    <x v="660"/>
    <x v="1"/>
  </r>
  <r>
    <x v="4878"/>
    <x v="2478"/>
    <x v="301"/>
    <x v="1"/>
    <x v="19"/>
    <x v="51"/>
    <x v="0"/>
    <x v="0"/>
    <x v="4"/>
    <x v="186"/>
    <x v="1"/>
  </r>
  <r>
    <x v="4879"/>
    <x v="2478"/>
    <x v="1630"/>
    <x v="7"/>
    <x v="819"/>
    <x v="679"/>
    <x v="2"/>
    <x v="2"/>
    <x v="10"/>
    <x v="1681"/>
    <x v="1202"/>
  </r>
  <r>
    <x v="4880"/>
    <x v="2479"/>
    <x v="1580"/>
    <x v="1"/>
    <x v="178"/>
    <x v="67"/>
    <x v="5"/>
    <x v="0"/>
    <x v="7"/>
    <x v="373"/>
    <x v="1"/>
  </r>
  <r>
    <x v="4881"/>
    <x v="2480"/>
    <x v="1130"/>
    <x v="3"/>
    <x v="470"/>
    <x v="308"/>
    <x v="0"/>
    <x v="1"/>
    <x v="5"/>
    <x v="660"/>
    <x v="1203"/>
  </r>
  <r>
    <x v="4882"/>
    <x v="2481"/>
    <x v="206"/>
    <x v="2"/>
    <x v="89"/>
    <x v="276"/>
    <x v="5"/>
    <x v="1"/>
    <x v="5"/>
    <x v="1682"/>
    <x v="1204"/>
  </r>
  <r>
    <x v="4883"/>
    <x v="2482"/>
    <x v="902"/>
    <x v="2"/>
    <x v="275"/>
    <x v="480"/>
    <x v="6"/>
    <x v="1"/>
    <x v="5"/>
    <x v="336"/>
    <x v="180"/>
  </r>
  <r>
    <x v="4884"/>
    <x v="2482"/>
    <x v="458"/>
    <x v="1"/>
    <x v="38"/>
    <x v="16"/>
    <x v="0"/>
    <x v="1"/>
    <x v="16"/>
    <x v="40"/>
    <x v="1"/>
  </r>
  <r>
    <x v="4885"/>
    <x v="2482"/>
    <x v="1143"/>
    <x v="1"/>
    <x v="329"/>
    <x v="101"/>
    <x v="1"/>
    <x v="0"/>
    <x v="14"/>
    <x v="960"/>
    <x v="1"/>
  </r>
  <r>
    <x v="4886"/>
    <x v="2482"/>
    <x v="1565"/>
    <x v="1"/>
    <x v="209"/>
    <x v="16"/>
    <x v="2"/>
    <x v="0"/>
    <x v="7"/>
    <x v="239"/>
    <x v="1"/>
  </r>
  <r>
    <x v="4887"/>
    <x v="2482"/>
    <x v="1192"/>
    <x v="2"/>
    <x v="311"/>
    <x v="114"/>
    <x v="0"/>
    <x v="0"/>
    <x v="3"/>
    <x v="1683"/>
    <x v="1205"/>
  </r>
  <r>
    <x v="4888"/>
    <x v="2483"/>
    <x v="865"/>
    <x v="1"/>
    <x v="998"/>
    <x v="51"/>
    <x v="6"/>
    <x v="2"/>
    <x v="13"/>
    <x v="1684"/>
    <x v="1"/>
  </r>
  <r>
    <x v="4889"/>
    <x v="2484"/>
    <x v="999"/>
    <x v="0"/>
    <x v="17"/>
    <x v="152"/>
    <x v="0"/>
    <x v="0"/>
    <x v="14"/>
    <x v="165"/>
    <x v="879"/>
  </r>
  <r>
    <x v="4890"/>
    <x v="2485"/>
    <x v="367"/>
    <x v="1"/>
    <x v="5"/>
    <x v="87"/>
    <x v="2"/>
    <x v="0"/>
    <x v="0"/>
    <x v="166"/>
    <x v="1"/>
  </r>
  <r>
    <x v="4891"/>
    <x v="2486"/>
    <x v="867"/>
    <x v="1"/>
    <x v="468"/>
    <x v="67"/>
    <x v="0"/>
    <x v="0"/>
    <x v="4"/>
    <x v="964"/>
    <x v="1"/>
  </r>
  <r>
    <x v="4892"/>
    <x v="2487"/>
    <x v="294"/>
    <x v="1"/>
    <x v="367"/>
    <x v="101"/>
    <x v="3"/>
    <x v="0"/>
    <x v="2"/>
    <x v="550"/>
    <x v="1"/>
  </r>
  <r>
    <x v="4893"/>
    <x v="2487"/>
    <x v="657"/>
    <x v="1"/>
    <x v="155"/>
    <x v="30"/>
    <x v="4"/>
    <x v="0"/>
    <x v="2"/>
    <x v="282"/>
    <x v="1"/>
  </r>
  <r>
    <x v="4894"/>
    <x v="2488"/>
    <x v="723"/>
    <x v="1"/>
    <x v="399"/>
    <x v="86"/>
    <x v="8"/>
    <x v="0"/>
    <x v="2"/>
    <x v="1685"/>
    <x v="1"/>
  </r>
  <r>
    <x v="4895"/>
    <x v="2488"/>
    <x v="53"/>
    <x v="1"/>
    <x v="328"/>
    <x v="32"/>
    <x v="1"/>
    <x v="0"/>
    <x v="7"/>
    <x v="1210"/>
    <x v="1"/>
  </r>
  <r>
    <x v="4896"/>
    <x v="2489"/>
    <x v="949"/>
    <x v="1"/>
    <x v="414"/>
    <x v="81"/>
    <x v="3"/>
    <x v="1"/>
    <x v="16"/>
    <x v="415"/>
    <x v="1"/>
  </r>
  <r>
    <x v="4897"/>
    <x v="2490"/>
    <x v="1209"/>
    <x v="2"/>
    <x v="252"/>
    <x v="338"/>
    <x v="0"/>
    <x v="1"/>
    <x v="1"/>
    <x v="1686"/>
    <x v="1206"/>
  </r>
  <r>
    <x v="4898"/>
    <x v="2491"/>
    <x v="976"/>
    <x v="1"/>
    <x v="292"/>
    <x v="29"/>
    <x v="0"/>
    <x v="1"/>
    <x v="1"/>
    <x v="1687"/>
    <x v="1"/>
  </r>
  <r>
    <x v="4899"/>
    <x v="2492"/>
    <x v="749"/>
    <x v="2"/>
    <x v="999"/>
    <x v="26"/>
    <x v="4"/>
    <x v="1"/>
    <x v="5"/>
    <x v="1688"/>
    <x v="1207"/>
  </r>
  <r>
    <x v="4900"/>
    <x v="2493"/>
    <x v="1631"/>
    <x v="0"/>
    <x v="97"/>
    <x v="178"/>
    <x v="4"/>
    <x v="0"/>
    <x v="0"/>
    <x v="44"/>
    <x v="55"/>
  </r>
  <r>
    <x v="4901"/>
    <x v="2494"/>
    <x v="1206"/>
    <x v="1"/>
    <x v="534"/>
    <x v="680"/>
    <x v="5"/>
    <x v="2"/>
    <x v="15"/>
    <x v="1689"/>
    <x v="1"/>
  </r>
  <r>
    <x v="4902"/>
    <x v="2493"/>
    <x v="251"/>
    <x v="0"/>
    <x v="58"/>
    <x v="383"/>
    <x v="5"/>
    <x v="2"/>
    <x v="15"/>
    <x v="752"/>
    <x v="1208"/>
  </r>
  <r>
    <x v="4903"/>
    <x v="2495"/>
    <x v="899"/>
    <x v="4"/>
    <x v="485"/>
    <x v="536"/>
    <x v="2"/>
    <x v="2"/>
    <x v="10"/>
    <x v="793"/>
    <x v="1209"/>
  </r>
  <r>
    <x v="4904"/>
    <x v="2496"/>
    <x v="548"/>
    <x v="1"/>
    <x v="602"/>
    <x v="388"/>
    <x v="3"/>
    <x v="1"/>
    <x v="1"/>
    <x v="1690"/>
    <x v="1"/>
  </r>
  <r>
    <x v="4905"/>
    <x v="2496"/>
    <x v="785"/>
    <x v="1"/>
    <x v="284"/>
    <x v="14"/>
    <x v="2"/>
    <x v="0"/>
    <x v="8"/>
    <x v="472"/>
    <x v="1"/>
  </r>
  <r>
    <x v="4906"/>
    <x v="2496"/>
    <x v="495"/>
    <x v="1"/>
    <x v="42"/>
    <x v="59"/>
    <x v="0"/>
    <x v="0"/>
    <x v="8"/>
    <x v="130"/>
    <x v="1"/>
  </r>
  <r>
    <x v="4907"/>
    <x v="2496"/>
    <x v="703"/>
    <x v="1"/>
    <x v="264"/>
    <x v="59"/>
    <x v="3"/>
    <x v="0"/>
    <x v="0"/>
    <x v="615"/>
    <x v="1"/>
  </r>
  <r>
    <x v="4908"/>
    <x v="2496"/>
    <x v="1220"/>
    <x v="2"/>
    <x v="105"/>
    <x v="37"/>
    <x v="0"/>
    <x v="0"/>
    <x v="3"/>
    <x v="128"/>
    <x v="722"/>
  </r>
  <r>
    <x v="4909"/>
    <x v="2496"/>
    <x v="455"/>
    <x v="1"/>
    <x v="255"/>
    <x v="591"/>
    <x v="3"/>
    <x v="2"/>
    <x v="15"/>
    <x v="307"/>
    <x v="1"/>
  </r>
  <r>
    <x v="4910"/>
    <x v="2497"/>
    <x v="1536"/>
    <x v="1"/>
    <x v="1000"/>
    <x v="344"/>
    <x v="11"/>
    <x v="2"/>
    <x v="13"/>
    <x v="1691"/>
    <x v="1"/>
  </r>
  <r>
    <x v="4911"/>
    <x v="2498"/>
    <x v="1253"/>
    <x v="1"/>
    <x v="101"/>
    <x v="15"/>
    <x v="2"/>
    <x v="2"/>
    <x v="10"/>
    <x v="1028"/>
    <x v="1"/>
  </r>
  <r>
    <x v="4912"/>
    <x v="2499"/>
    <x v="241"/>
    <x v="0"/>
    <x v="3"/>
    <x v="231"/>
    <x v="0"/>
    <x v="0"/>
    <x v="2"/>
    <x v="764"/>
    <x v="77"/>
  </r>
  <r>
    <x v="4913"/>
    <x v="2499"/>
    <x v="505"/>
    <x v="0"/>
    <x v="140"/>
    <x v="35"/>
    <x v="2"/>
    <x v="0"/>
    <x v="4"/>
    <x v="51"/>
    <x v="638"/>
  </r>
  <r>
    <x v="4914"/>
    <x v="2499"/>
    <x v="1139"/>
    <x v="0"/>
    <x v="896"/>
    <x v="681"/>
    <x v="0"/>
    <x v="2"/>
    <x v="9"/>
    <x v="1460"/>
    <x v="1210"/>
  </r>
  <r>
    <x v="4915"/>
    <x v="2500"/>
    <x v="1318"/>
    <x v="1"/>
    <x v="1001"/>
    <x v="215"/>
    <x v="2"/>
    <x v="1"/>
    <x v="1"/>
    <x v="389"/>
    <x v="1"/>
  </r>
  <r>
    <x v="4916"/>
    <x v="2500"/>
    <x v="162"/>
    <x v="1"/>
    <x v="722"/>
    <x v="682"/>
    <x v="5"/>
    <x v="0"/>
    <x v="2"/>
    <x v="362"/>
    <x v="1"/>
  </r>
  <r>
    <x v="4917"/>
    <x v="2501"/>
    <x v="717"/>
    <x v="1"/>
    <x v="929"/>
    <x v="49"/>
    <x v="0"/>
    <x v="1"/>
    <x v="1"/>
    <x v="1398"/>
    <x v="1"/>
  </r>
  <r>
    <x v="4918"/>
    <x v="2502"/>
    <x v="1632"/>
    <x v="7"/>
    <x v="279"/>
    <x v="396"/>
    <x v="2"/>
    <x v="2"/>
    <x v="13"/>
    <x v="1692"/>
    <x v="182"/>
  </r>
  <r>
    <x v="4919"/>
    <x v="2503"/>
    <x v="1314"/>
    <x v="4"/>
    <x v="303"/>
    <x v="655"/>
    <x v="1"/>
    <x v="2"/>
    <x v="9"/>
    <x v="1693"/>
    <x v="1211"/>
  </r>
  <r>
    <x v="4920"/>
    <x v="2504"/>
    <x v="979"/>
    <x v="1"/>
    <x v="1002"/>
    <x v="683"/>
    <x v="2"/>
    <x v="1"/>
    <x v="5"/>
    <x v="1694"/>
    <x v="1"/>
  </r>
  <r>
    <x v="4921"/>
    <x v="2504"/>
    <x v="1609"/>
    <x v="1"/>
    <x v="116"/>
    <x v="46"/>
    <x v="2"/>
    <x v="0"/>
    <x v="14"/>
    <x v="125"/>
    <x v="1"/>
  </r>
  <r>
    <x v="4922"/>
    <x v="2504"/>
    <x v="284"/>
    <x v="1"/>
    <x v="379"/>
    <x v="423"/>
    <x v="2"/>
    <x v="0"/>
    <x v="3"/>
    <x v="708"/>
    <x v="1"/>
  </r>
  <r>
    <x v="4923"/>
    <x v="2505"/>
    <x v="949"/>
    <x v="1"/>
    <x v="470"/>
    <x v="51"/>
    <x v="0"/>
    <x v="1"/>
    <x v="16"/>
    <x v="660"/>
    <x v="1"/>
  </r>
  <r>
    <x v="4924"/>
    <x v="2505"/>
    <x v="795"/>
    <x v="10"/>
    <x v="226"/>
    <x v="303"/>
    <x v="4"/>
    <x v="1"/>
    <x v="6"/>
    <x v="1695"/>
    <x v="1212"/>
  </r>
  <r>
    <x v="4925"/>
    <x v="2506"/>
    <x v="1154"/>
    <x v="1"/>
    <x v="55"/>
    <x v="7"/>
    <x v="0"/>
    <x v="0"/>
    <x v="7"/>
    <x v="57"/>
    <x v="1"/>
  </r>
  <r>
    <x v="4926"/>
    <x v="2507"/>
    <x v="860"/>
    <x v="4"/>
    <x v="124"/>
    <x v="18"/>
    <x v="4"/>
    <x v="0"/>
    <x v="3"/>
    <x v="1008"/>
    <x v="115"/>
  </r>
  <r>
    <x v="4927"/>
    <x v="2508"/>
    <x v="810"/>
    <x v="1"/>
    <x v="996"/>
    <x v="678"/>
    <x v="5"/>
    <x v="2"/>
    <x v="15"/>
    <x v="1677"/>
    <x v="1"/>
  </r>
  <r>
    <x v="4928"/>
    <x v="2508"/>
    <x v="1488"/>
    <x v="7"/>
    <x v="281"/>
    <x v="129"/>
    <x v="2"/>
    <x v="2"/>
    <x v="10"/>
    <x v="521"/>
    <x v="185"/>
  </r>
  <r>
    <x v="4929"/>
    <x v="2508"/>
    <x v="1633"/>
    <x v="7"/>
    <x v="369"/>
    <x v="433"/>
    <x v="0"/>
    <x v="2"/>
    <x v="10"/>
    <x v="183"/>
    <x v="1158"/>
  </r>
  <r>
    <x v="4930"/>
    <x v="2509"/>
    <x v="1439"/>
    <x v="1"/>
    <x v="1003"/>
    <x v="119"/>
    <x v="5"/>
    <x v="2"/>
    <x v="15"/>
    <x v="1696"/>
    <x v="1"/>
  </r>
  <r>
    <x v="4931"/>
    <x v="2510"/>
    <x v="22"/>
    <x v="0"/>
    <x v="119"/>
    <x v="35"/>
    <x v="3"/>
    <x v="0"/>
    <x v="8"/>
    <x v="213"/>
    <x v="948"/>
  </r>
  <r>
    <x v="4932"/>
    <x v="2511"/>
    <x v="620"/>
    <x v="2"/>
    <x v="163"/>
    <x v="12"/>
    <x v="0"/>
    <x v="0"/>
    <x v="3"/>
    <x v="262"/>
    <x v="143"/>
  </r>
  <r>
    <x v="4933"/>
    <x v="2512"/>
    <x v="443"/>
    <x v="1"/>
    <x v="33"/>
    <x v="130"/>
    <x v="2"/>
    <x v="0"/>
    <x v="11"/>
    <x v="539"/>
    <x v="1"/>
  </r>
  <r>
    <x v="4934"/>
    <x v="2512"/>
    <x v="72"/>
    <x v="1"/>
    <x v="267"/>
    <x v="394"/>
    <x v="11"/>
    <x v="0"/>
    <x v="0"/>
    <x v="1671"/>
    <x v="1"/>
  </r>
  <r>
    <x v="4935"/>
    <x v="2513"/>
    <x v="406"/>
    <x v="1"/>
    <x v="157"/>
    <x v="225"/>
    <x v="0"/>
    <x v="0"/>
    <x v="0"/>
    <x v="693"/>
    <x v="1"/>
  </r>
  <r>
    <x v="4936"/>
    <x v="2514"/>
    <x v="1142"/>
    <x v="4"/>
    <x v="25"/>
    <x v="23"/>
    <x v="6"/>
    <x v="0"/>
    <x v="3"/>
    <x v="488"/>
    <x v="239"/>
  </r>
  <r>
    <x v="4937"/>
    <x v="2515"/>
    <x v="1634"/>
    <x v="2"/>
    <x v="445"/>
    <x v="11"/>
    <x v="4"/>
    <x v="1"/>
    <x v="5"/>
    <x v="402"/>
    <x v="1213"/>
  </r>
  <r>
    <x v="4938"/>
    <x v="2516"/>
    <x v="1362"/>
    <x v="2"/>
    <x v="558"/>
    <x v="14"/>
    <x v="2"/>
    <x v="1"/>
    <x v="5"/>
    <x v="817"/>
    <x v="1149"/>
  </r>
  <r>
    <x v="4939"/>
    <x v="2516"/>
    <x v="1635"/>
    <x v="1"/>
    <x v="63"/>
    <x v="47"/>
    <x v="0"/>
    <x v="1"/>
    <x v="16"/>
    <x v="444"/>
    <x v="1"/>
  </r>
  <r>
    <x v="4940"/>
    <x v="2516"/>
    <x v="594"/>
    <x v="1"/>
    <x v="33"/>
    <x v="310"/>
    <x v="11"/>
    <x v="0"/>
    <x v="2"/>
    <x v="1565"/>
    <x v="1"/>
  </r>
  <r>
    <x v="4941"/>
    <x v="2516"/>
    <x v="212"/>
    <x v="1"/>
    <x v="0"/>
    <x v="14"/>
    <x v="3"/>
    <x v="0"/>
    <x v="2"/>
    <x v="166"/>
    <x v="1"/>
  </r>
  <r>
    <x v="4942"/>
    <x v="2516"/>
    <x v="628"/>
    <x v="1"/>
    <x v="304"/>
    <x v="82"/>
    <x v="1"/>
    <x v="0"/>
    <x v="12"/>
    <x v="1515"/>
    <x v="1"/>
  </r>
  <r>
    <x v="4943"/>
    <x v="2517"/>
    <x v="1636"/>
    <x v="0"/>
    <x v="155"/>
    <x v="66"/>
    <x v="0"/>
    <x v="0"/>
    <x v="7"/>
    <x v="1260"/>
    <x v="880"/>
  </r>
  <r>
    <x v="4944"/>
    <x v="2517"/>
    <x v="140"/>
    <x v="0"/>
    <x v="82"/>
    <x v="193"/>
    <x v="0"/>
    <x v="0"/>
    <x v="3"/>
    <x v="88"/>
    <x v="767"/>
  </r>
  <r>
    <x v="4945"/>
    <x v="2518"/>
    <x v="1561"/>
    <x v="7"/>
    <x v="373"/>
    <x v="287"/>
    <x v="5"/>
    <x v="2"/>
    <x v="9"/>
    <x v="1697"/>
    <x v="1214"/>
  </r>
  <r>
    <x v="4946"/>
    <x v="2519"/>
    <x v="167"/>
    <x v="1"/>
    <x v="1004"/>
    <x v="684"/>
    <x v="1"/>
    <x v="2"/>
    <x v="15"/>
    <x v="1698"/>
    <x v="1"/>
  </r>
  <r>
    <x v="4947"/>
    <x v="2520"/>
    <x v="148"/>
    <x v="1"/>
    <x v="178"/>
    <x v="62"/>
    <x v="2"/>
    <x v="0"/>
    <x v="2"/>
    <x v="337"/>
    <x v="1"/>
  </r>
  <r>
    <x v="4948"/>
    <x v="2521"/>
    <x v="122"/>
    <x v="2"/>
    <x v="104"/>
    <x v="7"/>
    <x v="4"/>
    <x v="0"/>
    <x v="3"/>
    <x v="284"/>
    <x v="1215"/>
  </r>
  <r>
    <x v="4949"/>
    <x v="2522"/>
    <x v="1637"/>
    <x v="7"/>
    <x v="734"/>
    <x v="17"/>
    <x v="5"/>
    <x v="2"/>
    <x v="13"/>
    <x v="1699"/>
    <x v="1216"/>
  </r>
  <r>
    <x v="4950"/>
    <x v="2522"/>
    <x v="1338"/>
    <x v="7"/>
    <x v="367"/>
    <x v="70"/>
    <x v="0"/>
    <x v="2"/>
    <x v="9"/>
    <x v="487"/>
    <x v="1217"/>
  </r>
  <r>
    <x v="4951"/>
    <x v="2523"/>
    <x v="0"/>
    <x v="1"/>
    <x v="63"/>
    <x v="101"/>
    <x v="0"/>
    <x v="0"/>
    <x v="0"/>
    <x v="444"/>
    <x v="1"/>
  </r>
  <r>
    <x v="4952"/>
    <x v="2524"/>
    <x v="956"/>
    <x v="1"/>
    <x v="42"/>
    <x v="59"/>
    <x v="0"/>
    <x v="0"/>
    <x v="8"/>
    <x v="130"/>
    <x v="1"/>
  </r>
  <r>
    <x v="4953"/>
    <x v="2524"/>
    <x v="1220"/>
    <x v="2"/>
    <x v="355"/>
    <x v="46"/>
    <x v="2"/>
    <x v="0"/>
    <x v="3"/>
    <x v="173"/>
    <x v="241"/>
  </r>
  <r>
    <x v="4954"/>
    <x v="2525"/>
    <x v="1305"/>
    <x v="1"/>
    <x v="46"/>
    <x v="31"/>
    <x v="6"/>
    <x v="0"/>
    <x v="14"/>
    <x v="983"/>
    <x v="1"/>
  </r>
  <r>
    <x v="4955"/>
    <x v="2526"/>
    <x v="974"/>
    <x v="1"/>
    <x v="500"/>
    <x v="45"/>
    <x v="6"/>
    <x v="2"/>
    <x v="9"/>
    <x v="956"/>
    <x v="1"/>
  </r>
  <r>
    <x v="4956"/>
    <x v="2526"/>
    <x v="1638"/>
    <x v="1"/>
    <x v="254"/>
    <x v="534"/>
    <x v="0"/>
    <x v="2"/>
    <x v="9"/>
    <x v="1700"/>
    <x v="1"/>
  </r>
  <r>
    <x v="4957"/>
    <x v="2527"/>
    <x v="704"/>
    <x v="1"/>
    <x v="675"/>
    <x v="77"/>
    <x v="0"/>
    <x v="0"/>
    <x v="8"/>
    <x v="435"/>
    <x v="1"/>
  </r>
  <r>
    <x v="4958"/>
    <x v="2528"/>
    <x v="43"/>
    <x v="1"/>
    <x v="39"/>
    <x v="37"/>
    <x v="2"/>
    <x v="0"/>
    <x v="2"/>
    <x v="41"/>
    <x v="1"/>
  </r>
  <r>
    <x v="4959"/>
    <x v="2529"/>
    <x v="1521"/>
    <x v="1"/>
    <x v="713"/>
    <x v="162"/>
    <x v="0"/>
    <x v="1"/>
    <x v="16"/>
    <x v="1119"/>
    <x v="1"/>
  </r>
  <r>
    <x v="4960"/>
    <x v="2529"/>
    <x v="1139"/>
    <x v="2"/>
    <x v="1005"/>
    <x v="164"/>
    <x v="3"/>
    <x v="2"/>
    <x v="9"/>
    <x v="1117"/>
    <x v="1218"/>
  </r>
  <r>
    <x v="4961"/>
    <x v="2530"/>
    <x v="1024"/>
    <x v="1"/>
    <x v="170"/>
    <x v="201"/>
    <x v="3"/>
    <x v="0"/>
    <x v="0"/>
    <x v="110"/>
    <x v="1"/>
  </r>
  <r>
    <x v="4962"/>
    <x v="2530"/>
    <x v="44"/>
    <x v="1"/>
    <x v="598"/>
    <x v="685"/>
    <x v="6"/>
    <x v="2"/>
    <x v="15"/>
    <x v="1701"/>
    <x v="1"/>
  </r>
  <r>
    <x v="4963"/>
    <x v="2531"/>
    <x v="886"/>
    <x v="0"/>
    <x v="104"/>
    <x v="22"/>
    <x v="2"/>
    <x v="0"/>
    <x v="8"/>
    <x v="53"/>
    <x v="455"/>
  </r>
  <r>
    <x v="4964"/>
    <x v="2531"/>
    <x v="1050"/>
    <x v="0"/>
    <x v="97"/>
    <x v="33"/>
    <x v="4"/>
    <x v="0"/>
    <x v="3"/>
    <x v="44"/>
    <x v="55"/>
  </r>
  <r>
    <x v="4965"/>
    <x v="2531"/>
    <x v="125"/>
    <x v="0"/>
    <x v="79"/>
    <x v="421"/>
    <x v="7"/>
    <x v="0"/>
    <x v="3"/>
    <x v="1702"/>
    <x v="1219"/>
  </r>
  <r>
    <x v="4966"/>
    <x v="2532"/>
    <x v="1193"/>
    <x v="1"/>
    <x v="688"/>
    <x v="17"/>
    <x v="1"/>
    <x v="0"/>
    <x v="8"/>
    <x v="1058"/>
    <x v="1"/>
  </r>
  <r>
    <x v="4967"/>
    <x v="2533"/>
    <x v="306"/>
    <x v="1"/>
    <x v="13"/>
    <x v="6"/>
    <x v="3"/>
    <x v="0"/>
    <x v="2"/>
    <x v="94"/>
    <x v="1"/>
  </r>
  <r>
    <x v="4968"/>
    <x v="2533"/>
    <x v="1470"/>
    <x v="1"/>
    <x v="69"/>
    <x v="137"/>
    <x v="3"/>
    <x v="2"/>
    <x v="13"/>
    <x v="1703"/>
    <x v="1"/>
  </r>
  <r>
    <x v="4969"/>
    <x v="2534"/>
    <x v="164"/>
    <x v="1"/>
    <x v="136"/>
    <x v="97"/>
    <x v="5"/>
    <x v="0"/>
    <x v="12"/>
    <x v="148"/>
    <x v="1"/>
  </r>
  <r>
    <x v="4970"/>
    <x v="2535"/>
    <x v="1192"/>
    <x v="2"/>
    <x v="499"/>
    <x v="243"/>
    <x v="2"/>
    <x v="0"/>
    <x v="3"/>
    <x v="671"/>
    <x v="818"/>
  </r>
  <r>
    <x v="4971"/>
    <x v="2536"/>
    <x v="891"/>
    <x v="1"/>
    <x v="135"/>
    <x v="46"/>
    <x v="0"/>
    <x v="0"/>
    <x v="2"/>
    <x v="147"/>
    <x v="1"/>
  </r>
  <r>
    <x v="4972"/>
    <x v="2536"/>
    <x v="669"/>
    <x v="1"/>
    <x v="782"/>
    <x v="479"/>
    <x v="0"/>
    <x v="0"/>
    <x v="3"/>
    <x v="1233"/>
    <x v="1"/>
  </r>
  <r>
    <x v="4973"/>
    <x v="2536"/>
    <x v="338"/>
    <x v="1"/>
    <x v="446"/>
    <x v="371"/>
    <x v="0"/>
    <x v="0"/>
    <x v="3"/>
    <x v="612"/>
    <x v="1"/>
  </r>
  <r>
    <x v="4974"/>
    <x v="2537"/>
    <x v="970"/>
    <x v="2"/>
    <x v="82"/>
    <x v="106"/>
    <x v="3"/>
    <x v="0"/>
    <x v="3"/>
    <x v="539"/>
    <x v="9"/>
  </r>
  <r>
    <x v="4975"/>
    <x v="2537"/>
    <x v="1639"/>
    <x v="7"/>
    <x v="766"/>
    <x v="275"/>
    <x v="0"/>
    <x v="2"/>
    <x v="10"/>
    <x v="1704"/>
    <x v="1220"/>
  </r>
  <r>
    <x v="4976"/>
    <x v="2538"/>
    <x v="1027"/>
    <x v="1"/>
    <x v="135"/>
    <x v="101"/>
    <x v="0"/>
    <x v="0"/>
    <x v="8"/>
    <x v="147"/>
    <x v="1"/>
  </r>
  <r>
    <x v="4977"/>
    <x v="2538"/>
    <x v="1499"/>
    <x v="1"/>
    <x v="1006"/>
    <x v="314"/>
    <x v="3"/>
    <x v="2"/>
    <x v="13"/>
    <x v="801"/>
    <x v="1"/>
  </r>
  <r>
    <x v="4978"/>
    <x v="2538"/>
    <x v="1640"/>
    <x v="1"/>
    <x v="128"/>
    <x v="16"/>
    <x v="2"/>
    <x v="2"/>
    <x v="9"/>
    <x v="56"/>
    <x v="1"/>
  </r>
  <r>
    <x v="4979"/>
    <x v="2539"/>
    <x v="1623"/>
    <x v="1"/>
    <x v="96"/>
    <x v="121"/>
    <x v="2"/>
    <x v="2"/>
    <x v="15"/>
    <x v="274"/>
    <x v="1"/>
  </r>
  <r>
    <x v="4980"/>
    <x v="2539"/>
    <x v="289"/>
    <x v="7"/>
    <x v="367"/>
    <x v="26"/>
    <x v="2"/>
    <x v="2"/>
    <x v="10"/>
    <x v="969"/>
    <x v="1221"/>
  </r>
  <r>
    <x v="4981"/>
    <x v="2540"/>
    <x v="1122"/>
    <x v="1"/>
    <x v="194"/>
    <x v="63"/>
    <x v="0"/>
    <x v="2"/>
    <x v="13"/>
    <x v="221"/>
    <x v="1"/>
  </r>
  <r>
    <x v="4982"/>
    <x v="2540"/>
    <x v="419"/>
    <x v="2"/>
    <x v="1007"/>
    <x v="686"/>
    <x v="3"/>
    <x v="2"/>
    <x v="9"/>
    <x v="1157"/>
    <x v="1222"/>
  </r>
  <r>
    <x v="4983"/>
    <x v="2541"/>
    <x v="1641"/>
    <x v="1"/>
    <x v="48"/>
    <x v="12"/>
    <x v="4"/>
    <x v="2"/>
    <x v="15"/>
    <x v="734"/>
    <x v="1"/>
  </r>
  <r>
    <x v="4984"/>
    <x v="2542"/>
    <x v="535"/>
    <x v="0"/>
    <x v="48"/>
    <x v="35"/>
    <x v="5"/>
    <x v="0"/>
    <x v="8"/>
    <x v="367"/>
    <x v="200"/>
  </r>
  <r>
    <x v="4985"/>
    <x v="2543"/>
    <x v="1642"/>
    <x v="1"/>
    <x v="155"/>
    <x v="51"/>
    <x v="2"/>
    <x v="0"/>
    <x v="7"/>
    <x v="112"/>
    <x v="1"/>
  </r>
  <r>
    <x v="4986"/>
    <x v="2544"/>
    <x v="1053"/>
    <x v="1"/>
    <x v="39"/>
    <x v="30"/>
    <x v="0"/>
    <x v="0"/>
    <x v="14"/>
    <x v="137"/>
    <x v="1"/>
  </r>
  <r>
    <x v="4987"/>
    <x v="2545"/>
    <x v="323"/>
    <x v="0"/>
    <x v="432"/>
    <x v="212"/>
    <x v="3"/>
    <x v="0"/>
    <x v="11"/>
    <x v="205"/>
    <x v="313"/>
  </r>
  <r>
    <x v="4988"/>
    <x v="2545"/>
    <x v="494"/>
    <x v="0"/>
    <x v="456"/>
    <x v="389"/>
    <x v="0"/>
    <x v="0"/>
    <x v="2"/>
    <x v="1546"/>
    <x v="1074"/>
  </r>
  <r>
    <x v="4989"/>
    <x v="2545"/>
    <x v="704"/>
    <x v="0"/>
    <x v="692"/>
    <x v="113"/>
    <x v="0"/>
    <x v="0"/>
    <x v="8"/>
    <x v="1064"/>
    <x v="1223"/>
  </r>
  <r>
    <x v="4990"/>
    <x v="2546"/>
    <x v="1403"/>
    <x v="1"/>
    <x v="336"/>
    <x v="91"/>
    <x v="0"/>
    <x v="0"/>
    <x v="14"/>
    <x v="1257"/>
    <x v="1"/>
  </r>
  <r>
    <x v="4991"/>
    <x v="2547"/>
    <x v="1638"/>
    <x v="7"/>
    <x v="238"/>
    <x v="211"/>
    <x v="2"/>
    <x v="2"/>
    <x v="9"/>
    <x v="1705"/>
    <x v="1224"/>
  </r>
  <r>
    <x v="4992"/>
    <x v="2548"/>
    <x v="21"/>
    <x v="2"/>
    <x v="21"/>
    <x v="20"/>
    <x v="6"/>
    <x v="1"/>
    <x v="1"/>
    <x v="21"/>
    <x v="10"/>
  </r>
  <r>
    <x v="4993"/>
    <x v="2549"/>
    <x v="1643"/>
    <x v="1"/>
    <x v="516"/>
    <x v="416"/>
    <x v="1"/>
    <x v="1"/>
    <x v="1"/>
    <x v="1706"/>
    <x v="1"/>
  </r>
  <r>
    <x v="4994"/>
    <x v="2549"/>
    <x v="408"/>
    <x v="1"/>
    <x v="183"/>
    <x v="104"/>
    <x v="2"/>
    <x v="1"/>
    <x v="1"/>
    <x v="1041"/>
    <x v="1"/>
  </r>
  <r>
    <x v="4995"/>
    <x v="2550"/>
    <x v="745"/>
    <x v="1"/>
    <x v="38"/>
    <x v="45"/>
    <x v="4"/>
    <x v="0"/>
    <x v="12"/>
    <x v="155"/>
    <x v="1"/>
  </r>
  <r>
    <x v="4996"/>
    <x v="2551"/>
    <x v="1061"/>
    <x v="1"/>
    <x v="168"/>
    <x v="94"/>
    <x v="0"/>
    <x v="0"/>
    <x v="0"/>
    <x v="189"/>
    <x v="1"/>
  </r>
  <r>
    <x v="4997"/>
    <x v="2551"/>
    <x v="64"/>
    <x v="2"/>
    <x v="15"/>
    <x v="4"/>
    <x v="2"/>
    <x v="0"/>
    <x v="3"/>
    <x v="34"/>
    <x v="147"/>
  </r>
  <r>
    <x v="4998"/>
    <x v="2549"/>
    <x v="388"/>
    <x v="1"/>
    <x v="54"/>
    <x v="45"/>
    <x v="3"/>
    <x v="0"/>
    <x v="8"/>
    <x v="56"/>
    <x v="1"/>
  </r>
  <r>
    <x v="4999"/>
    <x v="2549"/>
    <x v="994"/>
    <x v="1"/>
    <x v="103"/>
    <x v="46"/>
    <x v="2"/>
    <x v="0"/>
    <x v="0"/>
    <x v="320"/>
    <x v="1"/>
  </r>
  <r>
    <x v="5000"/>
    <x v="2549"/>
    <x v="570"/>
    <x v="1"/>
    <x v="103"/>
    <x v="46"/>
    <x v="0"/>
    <x v="0"/>
    <x v="3"/>
    <x v="231"/>
    <x v="1"/>
  </r>
  <r>
    <x v="5001"/>
    <x v="2552"/>
    <x v="389"/>
    <x v="1"/>
    <x v="56"/>
    <x v="45"/>
    <x v="0"/>
    <x v="0"/>
    <x v="2"/>
    <x v="58"/>
    <x v="1"/>
  </r>
  <r>
    <x v="5002"/>
    <x v="2552"/>
    <x v="65"/>
    <x v="1"/>
    <x v="236"/>
    <x v="14"/>
    <x v="0"/>
    <x v="0"/>
    <x v="2"/>
    <x v="371"/>
    <x v="1"/>
  </r>
  <r>
    <x v="5003"/>
    <x v="2553"/>
    <x v="278"/>
    <x v="6"/>
    <x v="209"/>
    <x v="30"/>
    <x v="0"/>
    <x v="0"/>
    <x v="3"/>
    <x v="677"/>
    <x v="82"/>
  </r>
  <r>
    <x v="5004"/>
    <x v="2554"/>
    <x v="366"/>
    <x v="0"/>
    <x v="259"/>
    <x v="180"/>
    <x v="0"/>
    <x v="0"/>
    <x v="11"/>
    <x v="314"/>
    <x v="166"/>
  </r>
  <r>
    <x v="5005"/>
    <x v="2554"/>
    <x v="47"/>
    <x v="0"/>
    <x v="1008"/>
    <x v="687"/>
    <x v="5"/>
    <x v="0"/>
    <x v="3"/>
    <x v="786"/>
    <x v="1225"/>
  </r>
  <r>
    <x v="5006"/>
    <x v="2555"/>
    <x v="1270"/>
    <x v="1"/>
    <x v="201"/>
    <x v="2"/>
    <x v="2"/>
    <x v="2"/>
    <x v="15"/>
    <x v="373"/>
    <x v="1"/>
  </r>
  <r>
    <x v="5007"/>
    <x v="2556"/>
    <x v="851"/>
    <x v="1"/>
    <x v="72"/>
    <x v="121"/>
    <x v="2"/>
    <x v="0"/>
    <x v="8"/>
    <x v="426"/>
    <x v="1"/>
  </r>
  <r>
    <x v="5008"/>
    <x v="2556"/>
    <x v="1644"/>
    <x v="1"/>
    <x v="530"/>
    <x v="58"/>
    <x v="6"/>
    <x v="0"/>
    <x v="14"/>
    <x v="1182"/>
    <x v="1"/>
  </r>
  <r>
    <x v="5009"/>
    <x v="2557"/>
    <x v="1645"/>
    <x v="1"/>
    <x v="1009"/>
    <x v="688"/>
    <x v="5"/>
    <x v="0"/>
    <x v="11"/>
    <x v="1707"/>
    <x v="1"/>
  </r>
  <r>
    <x v="5010"/>
    <x v="2557"/>
    <x v="1646"/>
    <x v="1"/>
    <x v="456"/>
    <x v="59"/>
    <x v="2"/>
    <x v="0"/>
    <x v="14"/>
    <x v="633"/>
    <x v="1"/>
  </r>
  <r>
    <x v="5011"/>
    <x v="2558"/>
    <x v="1633"/>
    <x v="2"/>
    <x v="1010"/>
    <x v="303"/>
    <x v="6"/>
    <x v="2"/>
    <x v="10"/>
    <x v="1708"/>
    <x v="1142"/>
  </r>
  <r>
    <x v="5012"/>
    <x v="2559"/>
    <x v="1114"/>
    <x v="0"/>
    <x v="109"/>
    <x v="154"/>
    <x v="2"/>
    <x v="1"/>
    <x v="16"/>
    <x v="118"/>
    <x v="407"/>
  </r>
  <r>
    <x v="5013"/>
    <x v="2560"/>
    <x v="588"/>
    <x v="1"/>
    <x v="528"/>
    <x v="14"/>
    <x v="6"/>
    <x v="0"/>
    <x v="11"/>
    <x v="1709"/>
    <x v="1"/>
  </r>
  <r>
    <x v="5014"/>
    <x v="2560"/>
    <x v="389"/>
    <x v="1"/>
    <x v="102"/>
    <x v="59"/>
    <x v="4"/>
    <x v="0"/>
    <x v="2"/>
    <x v="111"/>
    <x v="1"/>
  </r>
  <r>
    <x v="5015"/>
    <x v="2560"/>
    <x v="1027"/>
    <x v="1"/>
    <x v="140"/>
    <x v="30"/>
    <x v="4"/>
    <x v="0"/>
    <x v="8"/>
    <x v="321"/>
    <x v="1"/>
  </r>
  <r>
    <x v="5016"/>
    <x v="2560"/>
    <x v="1311"/>
    <x v="1"/>
    <x v="87"/>
    <x v="70"/>
    <x v="1"/>
    <x v="2"/>
    <x v="15"/>
    <x v="619"/>
    <x v="1"/>
  </r>
  <r>
    <x v="5017"/>
    <x v="2561"/>
    <x v="574"/>
    <x v="2"/>
    <x v="1011"/>
    <x v="11"/>
    <x v="0"/>
    <x v="1"/>
    <x v="5"/>
    <x v="1710"/>
    <x v="1226"/>
  </r>
  <r>
    <x v="5018"/>
    <x v="2562"/>
    <x v="286"/>
    <x v="0"/>
    <x v="207"/>
    <x v="179"/>
    <x v="6"/>
    <x v="0"/>
    <x v="2"/>
    <x v="237"/>
    <x v="774"/>
  </r>
  <r>
    <x v="5019"/>
    <x v="2563"/>
    <x v="428"/>
    <x v="6"/>
    <x v="323"/>
    <x v="15"/>
    <x v="6"/>
    <x v="0"/>
    <x v="3"/>
    <x v="1298"/>
    <x v="867"/>
  </r>
  <r>
    <x v="5020"/>
    <x v="2564"/>
    <x v="587"/>
    <x v="1"/>
    <x v="1012"/>
    <x v="27"/>
    <x v="1"/>
    <x v="1"/>
    <x v="5"/>
    <x v="1711"/>
    <x v="1"/>
  </r>
  <r>
    <x v="5021"/>
    <x v="2564"/>
    <x v="1647"/>
    <x v="1"/>
    <x v="17"/>
    <x v="47"/>
    <x v="0"/>
    <x v="0"/>
    <x v="0"/>
    <x v="165"/>
    <x v="1"/>
  </r>
  <r>
    <x v="5022"/>
    <x v="2565"/>
    <x v="1535"/>
    <x v="2"/>
    <x v="514"/>
    <x v="81"/>
    <x v="6"/>
    <x v="2"/>
    <x v="13"/>
    <x v="1712"/>
    <x v="1227"/>
  </r>
  <r>
    <x v="5023"/>
    <x v="2566"/>
    <x v="1441"/>
    <x v="1"/>
    <x v="343"/>
    <x v="42"/>
    <x v="2"/>
    <x v="1"/>
    <x v="5"/>
    <x v="484"/>
    <x v="1"/>
  </r>
  <r>
    <x v="5024"/>
    <x v="2567"/>
    <x v="445"/>
    <x v="1"/>
    <x v="35"/>
    <x v="226"/>
    <x v="3"/>
    <x v="0"/>
    <x v="2"/>
    <x v="667"/>
    <x v="1"/>
  </r>
  <r>
    <x v="5025"/>
    <x v="2567"/>
    <x v="1537"/>
    <x v="1"/>
    <x v="104"/>
    <x v="30"/>
    <x v="2"/>
    <x v="0"/>
    <x v="7"/>
    <x v="53"/>
    <x v="1"/>
  </r>
  <r>
    <x v="5026"/>
    <x v="2567"/>
    <x v="947"/>
    <x v="2"/>
    <x v="428"/>
    <x v="34"/>
    <x v="3"/>
    <x v="0"/>
    <x v="3"/>
    <x v="906"/>
    <x v="552"/>
  </r>
  <r>
    <x v="5027"/>
    <x v="2568"/>
    <x v="1648"/>
    <x v="1"/>
    <x v="42"/>
    <x v="7"/>
    <x v="4"/>
    <x v="0"/>
    <x v="7"/>
    <x v="738"/>
    <x v="1"/>
  </r>
  <r>
    <x v="5028"/>
    <x v="2569"/>
    <x v="1331"/>
    <x v="1"/>
    <x v="211"/>
    <x v="51"/>
    <x v="2"/>
    <x v="0"/>
    <x v="8"/>
    <x v="514"/>
    <x v="1"/>
  </r>
  <r>
    <x v="5029"/>
    <x v="2569"/>
    <x v="480"/>
    <x v="1"/>
    <x v="264"/>
    <x v="11"/>
    <x v="1"/>
    <x v="0"/>
    <x v="3"/>
    <x v="403"/>
    <x v="1"/>
  </r>
  <r>
    <x v="5030"/>
    <x v="2566"/>
    <x v="1058"/>
    <x v="1"/>
    <x v="134"/>
    <x v="275"/>
    <x v="9"/>
    <x v="0"/>
    <x v="4"/>
    <x v="937"/>
    <x v="1"/>
  </r>
  <r>
    <x v="5031"/>
    <x v="2568"/>
    <x v="244"/>
    <x v="1"/>
    <x v="187"/>
    <x v="16"/>
    <x v="2"/>
    <x v="2"/>
    <x v="9"/>
    <x v="212"/>
    <x v="1"/>
  </r>
  <r>
    <x v="5032"/>
    <x v="2566"/>
    <x v="975"/>
    <x v="1"/>
    <x v="467"/>
    <x v="278"/>
    <x v="2"/>
    <x v="2"/>
    <x v="13"/>
    <x v="1713"/>
    <x v="1"/>
  </r>
  <r>
    <x v="5033"/>
    <x v="2570"/>
    <x v="744"/>
    <x v="2"/>
    <x v="841"/>
    <x v="501"/>
    <x v="6"/>
    <x v="0"/>
    <x v="3"/>
    <x v="1360"/>
    <x v="924"/>
  </r>
  <r>
    <x v="5034"/>
    <x v="2571"/>
    <x v="813"/>
    <x v="9"/>
    <x v="220"/>
    <x v="367"/>
    <x v="2"/>
    <x v="1"/>
    <x v="16"/>
    <x v="246"/>
    <x v="84"/>
  </r>
  <r>
    <x v="5035"/>
    <x v="2571"/>
    <x v="5"/>
    <x v="1"/>
    <x v="144"/>
    <x v="88"/>
    <x v="0"/>
    <x v="0"/>
    <x v="2"/>
    <x v="202"/>
    <x v="1"/>
  </r>
  <r>
    <x v="5036"/>
    <x v="2572"/>
    <x v="522"/>
    <x v="1"/>
    <x v="66"/>
    <x v="32"/>
    <x v="2"/>
    <x v="1"/>
    <x v="16"/>
    <x v="179"/>
    <x v="1"/>
  </r>
  <r>
    <x v="5037"/>
    <x v="2573"/>
    <x v="276"/>
    <x v="0"/>
    <x v="236"/>
    <x v="309"/>
    <x v="5"/>
    <x v="0"/>
    <x v="2"/>
    <x v="882"/>
    <x v="749"/>
  </r>
  <r>
    <x v="5038"/>
    <x v="2573"/>
    <x v="400"/>
    <x v="0"/>
    <x v="764"/>
    <x v="232"/>
    <x v="6"/>
    <x v="2"/>
    <x v="10"/>
    <x v="1666"/>
    <x v="1181"/>
  </r>
  <r>
    <x v="5039"/>
    <x v="2574"/>
    <x v="228"/>
    <x v="0"/>
    <x v="8"/>
    <x v="23"/>
    <x v="6"/>
    <x v="0"/>
    <x v="2"/>
    <x v="50"/>
    <x v="1063"/>
  </r>
  <r>
    <x v="5040"/>
    <x v="2574"/>
    <x v="66"/>
    <x v="0"/>
    <x v="140"/>
    <x v="51"/>
    <x v="3"/>
    <x v="0"/>
    <x v="8"/>
    <x v="144"/>
    <x v="162"/>
  </r>
  <r>
    <x v="5041"/>
    <x v="2574"/>
    <x v="628"/>
    <x v="0"/>
    <x v="155"/>
    <x v="106"/>
    <x v="4"/>
    <x v="0"/>
    <x v="12"/>
    <x v="282"/>
    <x v="199"/>
  </r>
  <r>
    <x v="5042"/>
    <x v="2575"/>
    <x v="548"/>
    <x v="0"/>
    <x v="84"/>
    <x v="411"/>
    <x v="0"/>
    <x v="1"/>
    <x v="1"/>
    <x v="471"/>
    <x v="587"/>
  </r>
  <r>
    <x v="5043"/>
    <x v="2575"/>
    <x v="356"/>
    <x v="0"/>
    <x v="368"/>
    <x v="0"/>
    <x v="6"/>
    <x v="2"/>
    <x v="15"/>
    <x v="1467"/>
    <x v="1228"/>
  </r>
  <r>
    <x v="5044"/>
    <x v="2576"/>
    <x v="611"/>
    <x v="6"/>
    <x v="1013"/>
    <x v="256"/>
    <x v="3"/>
    <x v="1"/>
    <x v="5"/>
    <x v="1349"/>
    <x v="1229"/>
  </r>
  <r>
    <x v="5045"/>
    <x v="2577"/>
    <x v="249"/>
    <x v="0"/>
    <x v="379"/>
    <x v="583"/>
    <x v="3"/>
    <x v="0"/>
    <x v="3"/>
    <x v="1241"/>
    <x v="1230"/>
  </r>
  <r>
    <x v="5046"/>
    <x v="2577"/>
    <x v="1630"/>
    <x v="0"/>
    <x v="1014"/>
    <x v="689"/>
    <x v="3"/>
    <x v="2"/>
    <x v="10"/>
    <x v="841"/>
    <x v="1231"/>
  </r>
  <r>
    <x v="5047"/>
    <x v="2578"/>
    <x v="1160"/>
    <x v="0"/>
    <x v="511"/>
    <x v="233"/>
    <x v="2"/>
    <x v="1"/>
    <x v="5"/>
    <x v="123"/>
    <x v="60"/>
  </r>
  <r>
    <x v="5048"/>
    <x v="2578"/>
    <x v="737"/>
    <x v="0"/>
    <x v="104"/>
    <x v="66"/>
    <x v="4"/>
    <x v="0"/>
    <x v="2"/>
    <x v="284"/>
    <x v="146"/>
  </r>
  <r>
    <x v="5049"/>
    <x v="2578"/>
    <x v="135"/>
    <x v="0"/>
    <x v="22"/>
    <x v="654"/>
    <x v="9"/>
    <x v="0"/>
    <x v="8"/>
    <x v="648"/>
    <x v="1232"/>
  </r>
  <r>
    <x v="5050"/>
    <x v="2578"/>
    <x v="151"/>
    <x v="0"/>
    <x v="355"/>
    <x v="152"/>
    <x v="6"/>
    <x v="0"/>
    <x v="4"/>
    <x v="253"/>
    <x v="1233"/>
  </r>
  <r>
    <x v="5051"/>
    <x v="2578"/>
    <x v="120"/>
    <x v="0"/>
    <x v="106"/>
    <x v="80"/>
    <x v="3"/>
    <x v="0"/>
    <x v="4"/>
    <x v="288"/>
    <x v="70"/>
  </r>
  <r>
    <x v="5052"/>
    <x v="2578"/>
    <x v="1636"/>
    <x v="0"/>
    <x v="208"/>
    <x v="4"/>
    <x v="4"/>
    <x v="0"/>
    <x v="7"/>
    <x v="238"/>
    <x v="184"/>
  </r>
  <r>
    <x v="5053"/>
    <x v="2578"/>
    <x v="390"/>
    <x v="0"/>
    <x v="1015"/>
    <x v="690"/>
    <x v="1"/>
    <x v="0"/>
    <x v="3"/>
    <x v="1714"/>
    <x v="1234"/>
  </r>
  <r>
    <x v="5054"/>
    <x v="2578"/>
    <x v="199"/>
    <x v="0"/>
    <x v="1016"/>
    <x v="691"/>
    <x v="3"/>
    <x v="0"/>
    <x v="3"/>
    <x v="1369"/>
    <x v="406"/>
  </r>
  <r>
    <x v="5055"/>
    <x v="2579"/>
    <x v="928"/>
    <x v="1"/>
    <x v="413"/>
    <x v="94"/>
    <x v="2"/>
    <x v="0"/>
    <x v="2"/>
    <x v="563"/>
    <x v="1"/>
  </r>
  <r>
    <x v="5056"/>
    <x v="2579"/>
    <x v="353"/>
    <x v="1"/>
    <x v="691"/>
    <x v="201"/>
    <x v="3"/>
    <x v="0"/>
    <x v="3"/>
    <x v="1063"/>
    <x v="1"/>
  </r>
  <r>
    <x v="5057"/>
    <x v="2580"/>
    <x v="1441"/>
    <x v="6"/>
    <x v="563"/>
    <x v="390"/>
    <x v="5"/>
    <x v="1"/>
    <x v="5"/>
    <x v="588"/>
    <x v="1235"/>
  </r>
  <r>
    <x v="5058"/>
    <x v="2581"/>
    <x v="837"/>
    <x v="1"/>
    <x v="65"/>
    <x v="37"/>
    <x v="0"/>
    <x v="0"/>
    <x v="2"/>
    <x v="714"/>
    <x v="1"/>
  </r>
  <r>
    <x v="5059"/>
    <x v="2581"/>
    <x v="299"/>
    <x v="1"/>
    <x v="221"/>
    <x v="121"/>
    <x v="2"/>
    <x v="0"/>
    <x v="0"/>
    <x v="254"/>
    <x v="1"/>
  </r>
  <r>
    <x v="5060"/>
    <x v="2582"/>
    <x v="249"/>
    <x v="4"/>
    <x v="267"/>
    <x v="408"/>
    <x v="2"/>
    <x v="0"/>
    <x v="3"/>
    <x v="189"/>
    <x v="1236"/>
  </r>
  <r>
    <x v="5061"/>
    <x v="2580"/>
    <x v="71"/>
    <x v="2"/>
    <x v="144"/>
    <x v="63"/>
    <x v="4"/>
    <x v="2"/>
    <x v="10"/>
    <x v="764"/>
    <x v="1237"/>
  </r>
  <r>
    <x v="5062"/>
    <x v="2583"/>
    <x v="949"/>
    <x v="1"/>
    <x v="61"/>
    <x v="51"/>
    <x v="2"/>
    <x v="1"/>
    <x v="16"/>
    <x v="25"/>
    <x v="1"/>
  </r>
  <r>
    <x v="5063"/>
    <x v="2584"/>
    <x v="1649"/>
    <x v="0"/>
    <x v="372"/>
    <x v="48"/>
    <x v="3"/>
    <x v="2"/>
    <x v="10"/>
    <x v="1444"/>
    <x v="1238"/>
  </r>
  <r>
    <x v="5064"/>
    <x v="2585"/>
    <x v="610"/>
    <x v="2"/>
    <x v="1017"/>
    <x v="439"/>
    <x v="5"/>
    <x v="1"/>
    <x v="1"/>
    <x v="1715"/>
    <x v="1239"/>
  </r>
  <r>
    <x v="5065"/>
    <x v="2586"/>
    <x v="407"/>
    <x v="0"/>
    <x v="388"/>
    <x v="3"/>
    <x v="0"/>
    <x v="1"/>
    <x v="1"/>
    <x v="75"/>
    <x v="35"/>
  </r>
  <r>
    <x v="5066"/>
    <x v="2586"/>
    <x v="1650"/>
    <x v="8"/>
    <x v="923"/>
    <x v="692"/>
    <x v="1"/>
    <x v="1"/>
    <x v="6"/>
    <x v="1716"/>
    <x v="1240"/>
  </r>
  <r>
    <x v="5067"/>
    <x v="2585"/>
    <x v="122"/>
    <x v="2"/>
    <x v="468"/>
    <x v="101"/>
    <x v="6"/>
    <x v="0"/>
    <x v="3"/>
    <x v="1559"/>
    <x v="1241"/>
  </r>
  <r>
    <x v="5068"/>
    <x v="2586"/>
    <x v="1512"/>
    <x v="0"/>
    <x v="123"/>
    <x v="161"/>
    <x v="5"/>
    <x v="0"/>
    <x v="11"/>
    <x v="184"/>
    <x v="1242"/>
  </r>
  <r>
    <x v="5069"/>
    <x v="2585"/>
    <x v="464"/>
    <x v="1"/>
    <x v="678"/>
    <x v="326"/>
    <x v="0"/>
    <x v="2"/>
    <x v="10"/>
    <x v="1045"/>
    <x v="1"/>
  </r>
  <r>
    <x v="5070"/>
    <x v="2585"/>
    <x v="1651"/>
    <x v="1"/>
    <x v="52"/>
    <x v="17"/>
    <x v="4"/>
    <x v="2"/>
    <x v="10"/>
    <x v="1184"/>
    <x v="1"/>
  </r>
  <r>
    <x v="5071"/>
    <x v="2585"/>
    <x v="209"/>
    <x v="1"/>
    <x v="165"/>
    <x v="103"/>
    <x v="0"/>
    <x v="2"/>
    <x v="10"/>
    <x v="184"/>
    <x v="1"/>
  </r>
  <r>
    <x v="5072"/>
    <x v="2585"/>
    <x v="1198"/>
    <x v="1"/>
    <x v="1018"/>
    <x v="693"/>
    <x v="8"/>
    <x v="2"/>
    <x v="10"/>
    <x v="1717"/>
    <x v="1"/>
  </r>
  <r>
    <x v="5073"/>
    <x v="2587"/>
    <x v="52"/>
    <x v="1"/>
    <x v="32"/>
    <x v="59"/>
    <x v="2"/>
    <x v="0"/>
    <x v="4"/>
    <x v="32"/>
    <x v="1"/>
  </r>
  <r>
    <x v="5074"/>
    <x v="2587"/>
    <x v="1185"/>
    <x v="1"/>
    <x v="529"/>
    <x v="137"/>
    <x v="11"/>
    <x v="2"/>
    <x v="15"/>
    <x v="1718"/>
    <x v="1"/>
  </r>
  <r>
    <x v="5075"/>
    <x v="2588"/>
    <x v="1652"/>
    <x v="1"/>
    <x v="119"/>
    <x v="101"/>
    <x v="2"/>
    <x v="0"/>
    <x v="7"/>
    <x v="130"/>
    <x v="1"/>
  </r>
  <r>
    <x v="5076"/>
    <x v="2589"/>
    <x v="1214"/>
    <x v="1"/>
    <x v="383"/>
    <x v="34"/>
    <x v="5"/>
    <x v="0"/>
    <x v="4"/>
    <x v="441"/>
    <x v="1"/>
  </r>
  <r>
    <x v="5077"/>
    <x v="2590"/>
    <x v="1576"/>
    <x v="2"/>
    <x v="135"/>
    <x v="66"/>
    <x v="1"/>
    <x v="0"/>
    <x v="7"/>
    <x v="1719"/>
    <x v="1243"/>
  </r>
  <r>
    <x v="5078"/>
    <x v="2591"/>
    <x v="575"/>
    <x v="2"/>
    <x v="655"/>
    <x v="291"/>
    <x v="2"/>
    <x v="0"/>
    <x v="3"/>
    <x v="1004"/>
    <x v="621"/>
  </r>
  <r>
    <x v="5079"/>
    <x v="2592"/>
    <x v="1522"/>
    <x v="1"/>
    <x v="11"/>
    <x v="201"/>
    <x v="6"/>
    <x v="0"/>
    <x v="12"/>
    <x v="11"/>
    <x v="1"/>
  </r>
  <r>
    <x v="5080"/>
    <x v="2593"/>
    <x v="260"/>
    <x v="1"/>
    <x v="323"/>
    <x v="114"/>
    <x v="2"/>
    <x v="2"/>
    <x v="10"/>
    <x v="410"/>
    <x v="1"/>
  </r>
  <r>
    <x v="5081"/>
    <x v="2594"/>
    <x v="113"/>
    <x v="2"/>
    <x v="1019"/>
    <x v="694"/>
    <x v="1"/>
    <x v="1"/>
    <x v="5"/>
    <x v="1720"/>
    <x v="1244"/>
  </r>
  <r>
    <x v="5082"/>
    <x v="2595"/>
    <x v="1151"/>
    <x v="3"/>
    <x v="811"/>
    <x v="571"/>
    <x v="6"/>
    <x v="1"/>
    <x v="5"/>
    <x v="869"/>
    <x v="1245"/>
  </r>
  <r>
    <x v="5083"/>
    <x v="2596"/>
    <x v="1410"/>
    <x v="2"/>
    <x v="838"/>
    <x v="138"/>
    <x v="0"/>
    <x v="0"/>
    <x v="11"/>
    <x v="1357"/>
    <x v="921"/>
  </r>
  <r>
    <x v="5084"/>
    <x v="2596"/>
    <x v="1548"/>
    <x v="2"/>
    <x v="754"/>
    <x v="28"/>
    <x v="6"/>
    <x v="0"/>
    <x v="3"/>
    <x v="1181"/>
    <x v="769"/>
  </r>
  <r>
    <x v="5085"/>
    <x v="2594"/>
    <x v="728"/>
    <x v="2"/>
    <x v="880"/>
    <x v="309"/>
    <x v="3"/>
    <x v="0"/>
    <x v="3"/>
    <x v="1721"/>
    <x v="1246"/>
  </r>
  <r>
    <x v="5086"/>
    <x v="2594"/>
    <x v="732"/>
    <x v="1"/>
    <x v="184"/>
    <x v="45"/>
    <x v="0"/>
    <x v="0"/>
    <x v="12"/>
    <x v="222"/>
    <x v="1"/>
  </r>
  <r>
    <x v="5087"/>
    <x v="2595"/>
    <x v="355"/>
    <x v="1"/>
    <x v="456"/>
    <x v="67"/>
    <x v="1"/>
    <x v="0"/>
    <x v="8"/>
    <x v="1722"/>
    <x v="1"/>
  </r>
  <r>
    <x v="5088"/>
    <x v="2595"/>
    <x v="1142"/>
    <x v="4"/>
    <x v="103"/>
    <x v="131"/>
    <x v="0"/>
    <x v="0"/>
    <x v="3"/>
    <x v="231"/>
    <x v="948"/>
  </r>
  <r>
    <x v="5089"/>
    <x v="2594"/>
    <x v="1404"/>
    <x v="7"/>
    <x v="694"/>
    <x v="217"/>
    <x v="0"/>
    <x v="2"/>
    <x v="13"/>
    <x v="1086"/>
    <x v="1247"/>
  </r>
  <r>
    <x v="5090"/>
    <x v="2597"/>
    <x v="1152"/>
    <x v="1"/>
    <x v="692"/>
    <x v="101"/>
    <x v="0"/>
    <x v="0"/>
    <x v="12"/>
    <x v="1064"/>
    <x v="1"/>
  </r>
  <r>
    <x v="5091"/>
    <x v="2598"/>
    <x v="394"/>
    <x v="1"/>
    <x v="131"/>
    <x v="34"/>
    <x v="5"/>
    <x v="0"/>
    <x v="8"/>
    <x v="550"/>
    <x v="1"/>
  </r>
  <r>
    <x v="5092"/>
    <x v="2598"/>
    <x v="428"/>
    <x v="2"/>
    <x v="134"/>
    <x v="88"/>
    <x v="0"/>
    <x v="0"/>
    <x v="3"/>
    <x v="1083"/>
    <x v="689"/>
  </r>
  <r>
    <x v="5093"/>
    <x v="2599"/>
    <x v="1631"/>
    <x v="1"/>
    <x v="249"/>
    <x v="225"/>
    <x v="0"/>
    <x v="0"/>
    <x v="0"/>
    <x v="1251"/>
    <x v="1"/>
  </r>
  <r>
    <x v="5094"/>
    <x v="2598"/>
    <x v="198"/>
    <x v="7"/>
    <x v="519"/>
    <x v="14"/>
    <x v="0"/>
    <x v="2"/>
    <x v="10"/>
    <x v="1094"/>
    <x v="1248"/>
  </r>
  <r>
    <x v="5095"/>
    <x v="2600"/>
    <x v="506"/>
    <x v="1"/>
    <x v="889"/>
    <x v="395"/>
    <x v="12"/>
    <x v="0"/>
    <x v="2"/>
    <x v="1723"/>
    <x v="1"/>
  </r>
  <r>
    <x v="5096"/>
    <x v="2600"/>
    <x v="118"/>
    <x v="1"/>
    <x v="119"/>
    <x v="17"/>
    <x v="2"/>
    <x v="0"/>
    <x v="4"/>
    <x v="130"/>
    <x v="1"/>
  </r>
  <r>
    <x v="5097"/>
    <x v="2601"/>
    <x v="142"/>
    <x v="2"/>
    <x v="240"/>
    <x v="95"/>
    <x v="6"/>
    <x v="0"/>
    <x v="11"/>
    <x v="503"/>
    <x v="1249"/>
  </r>
  <r>
    <x v="5098"/>
    <x v="2601"/>
    <x v="1653"/>
    <x v="1"/>
    <x v="53"/>
    <x v="51"/>
    <x v="0"/>
    <x v="0"/>
    <x v="8"/>
    <x v="1367"/>
    <x v="1"/>
  </r>
  <r>
    <x v="5099"/>
    <x v="2601"/>
    <x v="316"/>
    <x v="2"/>
    <x v="44"/>
    <x v="22"/>
    <x v="0"/>
    <x v="0"/>
    <x v="3"/>
    <x v="208"/>
    <x v="220"/>
  </r>
  <r>
    <x v="5100"/>
    <x v="2602"/>
    <x v="121"/>
    <x v="1"/>
    <x v="18"/>
    <x v="37"/>
    <x v="2"/>
    <x v="0"/>
    <x v="4"/>
    <x v="304"/>
    <x v="1"/>
  </r>
  <r>
    <x v="5101"/>
    <x v="2602"/>
    <x v="174"/>
    <x v="1"/>
    <x v="1020"/>
    <x v="137"/>
    <x v="13"/>
    <x v="0"/>
    <x v="12"/>
    <x v="1724"/>
    <x v="1"/>
  </r>
  <r>
    <x v="5102"/>
    <x v="2603"/>
    <x v="513"/>
    <x v="3"/>
    <x v="406"/>
    <x v="353"/>
    <x v="0"/>
    <x v="1"/>
    <x v="5"/>
    <x v="1510"/>
    <x v="176"/>
  </r>
  <r>
    <x v="5103"/>
    <x v="2604"/>
    <x v="309"/>
    <x v="1"/>
    <x v="56"/>
    <x v="77"/>
    <x v="2"/>
    <x v="1"/>
    <x v="16"/>
    <x v="456"/>
    <x v="1"/>
  </r>
  <r>
    <x v="5104"/>
    <x v="2604"/>
    <x v="1654"/>
    <x v="10"/>
    <x v="1021"/>
    <x v="331"/>
    <x v="3"/>
    <x v="1"/>
    <x v="6"/>
    <x v="1725"/>
    <x v="1250"/>
  </r>
  <r>
    <x v="5105"/>
    <x v="2605"/>
    <x v="725"/>
    <x v="1"/>
    <x v="372"/>
    <x v="326"/>
    <x v="5"/>
    <x v="1"/>
    <x v="16"/>
    <x v="1664"/>
    <x v="1"/>
  </r>
  <r>
    <x v="5106"/>
    <x v="2605"/>
    <x v="124"/>
    <x v="1"/>
    <x v="15"/>
    <x v="110"/>
    <x v="4"/>
    <x v="0"/>
    <x v="2"/>
    <x v="15"/>
    <x v="1"/>
  </r>
  <r>
    <x v="5107"/>
    <x v="2605"/>
    <x v="618"/>
    <x v="1"/>
    <x v="249"/>
    <x v="51"/>
    <x v="6"/>
    <x v="0"/>
    <x v="8"/>
    <x v="297"/>
    <x v="1"/>
  </r>
  <r>
    <x v="5108"/>
    <x v="2605"/>
    <x v="379"/>
    <x v="2"/>
    <x v="189"/>
    <x v="390"/>
    <x v="2"/>
    <x v="0"/>
    <x v="3"/>
    <x v="630"/>
    <x v="697"/>
  </r>
  <r>
    <x v="5109"/>
    <x v="2605"/>
    <x v="285"/>
    <x v="7"/>
    <x v="232"/>
    <x v="11"/>
    <x v="0"/>
    <x v="2"/>
    <x v="10"/>
    <x v="272"/>
    <x v="140"/>
  </r>
  <r>
    <x v="5110"/>
    <x v="2606"/>
    <x v="519"/>
    <x v="3"/>
    <x v="128"/>
    <x v="301"/>
    <x v="2"/>
    <x v="1"/>
    <x v="5"/>
    <x v="56"/>
    <x v="1251"/>
  </r>
  <r>
    <x v="5111"/>
    <x v="2607"/>
    <x v="422"/>
    <x v="2"/>
    <x v="1022"/>
    <x v="695"/>
    <x v="2"/>
    <x v="1"/>
    <x v="5"/>
    <x v="1726"/>
    <x v="1252"/>
  </r>
  <r>
    <x v="5112"/>
    <x v="2608"/>
    <x v="250"/>
    <x v="1"/>
    <x v="406"/>
    <x v="7"/>
    <x v="3"/>
    <x v="0"/>
    <x v="3"/>
    <x v="549"/>
    <x v="1"/>
  </r>
  <r>
    <x v="5113"/>
    <x v="2609"/>
    <x v="560"/>
    <x v="2"/>
    <x v="1023"/>
    <x v="696"/>
    <x v="3"/>
    <x v="2"/>
    <x v="10"/>
    <x v="1727"/>
    <x v="1253"/>
  </r>
  <r>
    <x v="5114"/>
    <x v="2610"/>
    <x v="338"/>
    <x v="1"/>
    <x v="1024"/>
    <x v="124"/>
    <x v="6"/>
    <x v="0"/>
    <x v="3"/>
    <x v="1728"/>
    <x v="1"/>
  </r>
  <r>
    <x v="5115"/>
    <x v="2611"/>
    <x v="657"/>
    <x v="1"/>
    <x v="102"/>
    <x v="16"/>
    <x v="2"/>
    <x v="0"/>
    <x v="2"/>
    <x v="153"/>
    <x v="1"/>
  </r>
  <r>
    <x v="5116"/>
    <x v="2611"/>
    <x v="578"/>
    <x v="1"/>
    <x v="328"/>
    <x v="7"/>
    <x v="6"/>
    <x v="0"/>
    <x v="12"/>
    <x v="415"/>
    <x v="1"/>
  </r>
  <r>
    <x v="5117"/>
    <x v="2612"/>
    <x v="722"/>
    <x v="0"/>
    <x v="169"/>
    <x v="697"/>
    <x v="0"/>
    <x v="0"/>
    <x v="3"/>
    <x v="333"/>
    <x v="1254"/>
  </r>
  <r>
    <x v="5118"/>
    <x v="2612"/>
    <x v="1048"/>
    <x v="0"/>
    <x v="106"/>
    <x v="4"/>
    <x v="2"/>
    <x v="0"/>
    <x v="12"/>
    <x v="115"/>
    <x v="1255"/>
  </r>
  <r>
    <x v="5119"/>
    <x v="2613"/>
    <x v="289"/>
    <x v="7"/>
    <x v="485"/>
    <x v="3"/>
    <x v="0"/>
    <x v="2"/>
    <x v="10"/>
    <x v="370"/>
    <x v="558"/>
  </r>
  <r>
    <x v="5120"/>
    <x v="2614"/>
    <x v="1433"/>
    <x v="9"/>
    <x v="646"/>
    <x v="51"/>
    <x v="5"/>
    <x v="1"/>
    <x v="16"/>
    <x v="1680"/>
    <x v="1256"/>
  </r>
  <r>
    <x v="5121"/>
    <x v="2615"/>
    <x v="271"/>
    <x v="1"/>
    <x v="26"/>
    <x v="275"/>
    <x v="8"/>
    <x v="0"/>
    <x v="2"/>
    <x v="1241"/>
    <x v="1"/>
  </r>
  <r>
    <x v="5122"/>
    <x v="2615"/>
    <x v="575"/>
    <x v="1"/>
    <x v="641"/>
    <x v="698"/>
    <x v="3"/>
    <x v="0"/>
    <x v="3"/>
    <x v="972"/>
    <x v="1"/>
  </r>
  <r>
    <x v="5123"/>
    <x v="2615"/>
    <x v="542"/>
    <x v="1"/>
    <x v="473"/>
    <x v="206"/>
    <x v="8"/>
    <x v="0"/>
    <x v="3"/>
    <x v="1729"/>
    <x v="1"/>
  </r>
  <r>
    <x v="5124"/>
    <x v="2615"/>
    <x v="1655"/>
    <x v="1"/>
    <x v="280"/>
    <x v="94"/>
    <x v="0"/>
    <x v="0"/>
    <x v="12"/>
    <x v="704"/>
    <x v="1"/>
  </r>
  <r>
    <x v="5125"/>
    <x v="2616"/>
    <x v="1613"/>
    <x v="1"/>
    <x v="101"/>
    <x v="67"/>
    <x v="3"/>
    <x v="2"/>
    <x v="15"/>
    <x v="735"/>
    <x v="1"/>
  </r>
  <r>
    <x v="5126"/>
    <x v="2617"/>
    <x v="1656"/>
    <x v="0"/>
    <x v="109"/>
    <x v="153"/>
    <x v="6"/>
    <x v="0"/>
    <x v="4"/>
    <x v="798"/>
    <x v="475"/>
  </r>
  <r>
    <x v="5127"/>
    <x v="2618"/>
    <x v="46"/>
    <x v="1"/>
    <x v="86"/>
    <x v="59"/>
    <x v="0"/>
    <x v="0"/>
    <x v="8"/>
    <x v="73"/>
    <x v="1"/>
  </r>
  <r>
    <x v="5128"/>
    <x v="2618"/>
    <x v="663"/>
    <x v="1"/>
    <x v="32"/>
    <x v="101"/>
    <x v="3"/>
    <x v="0"/>
    <x v="8"/>
    <x v="173"/>
    <x v="1"/>
  </r>
  <r>
    <x v="5129"/>
    <x v="2619"/>
    <x v="868"/>
    <x v="1"/>
    <x v="538"/>
    <x v="355"/>
    <x v="0"/>
    <x v="2"/>
    <x v="9"/>
    <x v="786"/>
    <x v="1"/>
  </r>
  <r>
    <x v="5130"/>
    <x v="2619"/>
    <x v="411"/>
    <x v="1"/>
    <x v="539"/>
    <x v="356"/>
    <x v="0"/>
    <x v="2"/>
    <x v="10"/>
    <x v="787"/>
    <x v="1"/>
  </r>
  <r>
    <x v="5131"/>
    <x v="2620"/>
    <x v="41"/>
    <x v="6"/>
    <x v="92"/>
    <x v="192"/>
    <x v="5"/>
    <x v="0"/>
    <x v="3"/>
    <x v="151"/>
    <x v="742"/>
  </r>
  <r>
    <x v="5132"/>
    <x v="2621"/>
    <x v="833"/>
    <x v="1"/>
    <x v="109"/>
    <x v="59"/>
    <x v="2"/>
    <x v="0"/>
    <x v="2"/>
    <x v="118"/>
    <x v="1"/>
  </r>
  <r>
    <x v="5133"/>
    <x v="2622"/>
    <x v="96"/>
    <x v="1"/>
    <x v="26"/>
    <x v="225"/>
    <x v="1"/>
    <x v="0"/>
    <x v="8"/>
    <x v="814"/>
    <x v="1"/>
  </r>
  <r>
    <x v="5134"/>
    <x v="2621"/>
    <x v="396"/>
    <x v="1"/>
    <x v="455"/>
    <x v="51"/>
    <x v="1"/>
    <x v="2"/>
    <x v="15"/>
    <x v="1730"/>
    <x v="1"/>
  </r>
  <r>
    <x v="5135"/>
    <x v="2622"/>
    <x v="1198"/>
    <x v="7"/>
    <x v="316"/>
    <x v="314"/>
    <x v="3"/>
    <x v="2"/>
    <x v="10"/>
    <x v="1107"/>
    <x v="707"/>
  </r>
  <r>
    <x v="5136"/>
    <x v="2623"/>
    <x v="1380"/>
    <x v="9"/>
    <x v="142"/>
    <x v="30"/>
    <x v="4"/>
    <x v="1"/>
    <x v="16"/>
    <x v="152"/>
    <x v="1257"/>
  </r>
  <r>
    <x v="5137"/>
    <x v="2624"/>
    <x v="1544"/>
    <x v="2"/>
    <x v="401"/>
    <x v="3"/>
    <x v="2"/>
    <x v="1"/>
    <x v="1"/>
    <x v="1180"/>
    <x v="766"/>
  </r>
  <r>
    <x v="5138"/>
    <x v="2624"/>
    <x v="1657"/>
    <x v="1"/>
    <x v="54"/>
    <x v="2"/>
    <x v="2"/>
    <x v="0"/>
    <x v="14"/>
    <x v="436"/>
    <x v="1"/>
  </r>
  <r>
    <x v="5139"/>
    <x v="2625"/>
    <x v="1366"/>
    <x v="1"/>
    <x v="48"/>
    <x v="103"/>
    <x v="4"/>
    <x v="0"/>
    <x v="14"/>
    <x v="734"/>
    <x v="1"/>
  </r>
  <r>
    <x v="5140"/>
    <x v="2626"/>
    <x v="1427"/>
    <x v="1"/>
    <x v="78"/>
    <x v="91"/>
    <x v="1"/>
    <x v="0"/>
    <x v="7"/>
    <x v="82"/>
    <x v="1"/>
  </r>
  <r>
    <x v="5141"/>
    <x v="2627"/>
    <x v="596"/>
    <x v="1"/>
    <x v="73"/>
    <x v="225"/>
    <x v="1"/>
    <x v="0"/>
    <x v="4"/>
    <x v="1731"/>
    <x v="1"/>
  </r>
  <r>
    <x v="5142"/>
    <x v="2628"/>
    <x v="411"/>
    <x v="1"/>
    <x v="850"/>
    <x v="49"/>
    <x v="2"/>
    <x v="2"/>
    <x v="10"/>
    <x v="1732"/>
    <x v="1"/>
  </r>
  <r>
    <x v="5143"/>
    <x v="2629"/>
    <x v="1080"/>
    <x v="1"/>
    <x v="698"/>
    <x v="648"/>
    <x v="2"/>
    <x v="2"/>
    <x v="13"/>
    <x v="1071"/>
    <x v="1"/>
  </r>
  <r>
    <x v="5144"/>
    <x v="2630"/>
    <x v="804"/>
    <x v="1"/>
    <x v="54"/>
    <x v="75"/>
    <x v="4"/>
    <x v="1"/>
    <x v="16"/>
    <x v="162"/>
    <x v="1"/>
  </r>
  <r>
    <x v="5145"/>
    <x v="2631"/>
    <x v="1309"/>
    <x v="1"/>
    <x v="385"/>
    <x v="5"/>
    <x v="10"/>
    <x v="0"/>
    <x v="0"/>
    <x v="1070"/>
    <x v="1"/>
  </r>
  <r>
    <x v="5146"/>
    <x v="2630"/>
    <x v="570"/>
    <x v="2"/>
    <x v="24"/>
    <x v="59"/>
    <x v="4"/>
    <x v="0"/>
    <x v="3"/>
    <x v="96"/>
    <x v="45"/>
  </r>
  <r>
    <x v="5147"/>
    <x v="2632"/>
    <x v="1658"/>
    <x v="2"/>
    <x v="294"/>
    <x v="303"/>
    <x v="4"/>
    <x v="2"/>
    <x v="13"/>
    <x v="1733"/>
    <x v="1258"/>
  </r>
  <r>
    <x v="5148"/>
    <x v="2633"/>
    <x v="368"/>
    <x v="2"/>
    <x v="1025"/>
    <x v="699"/>
    <x v="11"/>
    <x v="0"/>
    <x v="11"/>
    <x v="1734"/>
    <x v="1259"/>
  </r>
  <r>
    <x v="5149"/>
    <x v="2634"/>
    <x v="3"/>
    <x v="1"/>
    <x v="125"/>
    <x v="101"/>
    <x v="3"/>
    <x v="0"/>
    <x v="2"/>
    <x v="136"/>
    <x v="1"/>
  </r>
  <r>
    <x v="5150"/>
    <x v="2634"/>
    <x v="944"/>
    <x v="1"/>
    <x v="152"/>
    <x v="36"/>
    <x v="0"/>
    <x v="0"/>
    <x v="2"/>
    <x v="400"/>
    <x v="1"/>
  </r>
  <r>
    <x v="5151"/>
    <x v="2634"/>
    <x v="623"/>
    <x v="1"/>
    <x v="0"/>
    <x v="7"/>
    <x v="2"/>
    <x v="0"/>
    <x v="0"/>
    <x v="231"/>
    <x v="1"/>
  </r>
  <r>
    <x v="5152"/>
    <x v="2634"/>
    <x v="1548"/>
    <x v="2"/>
    <x v="300"/>
    <x v="394"/>
    <x v="0"/>
    <x v="0"/>
    <x v="3"/>
    <x v="752"/>
    <x v="1084"/>
  </r>
  <r>
    <x v="5153"/>
    <x v="2633"/>
    <x v="264"/>
    <x v="2"/>
    <x v="393"/>
    <x v="31"/>
    <x v="0"/>
    <x v="0"/>
    <x v="3"/>
    <x v="528"/>
    <x v="297"/>
  </r>
  <r>
    <x v="5154"/>
    <x v="2634"/>
    <x v="1659"/>
    <x v="1"/>
    <x v="457"/>
    <x v="184"/>
    <x v="6"/>
    <x v="2"/>
    <x v="15"/>
    <x v="999"/>
    <x v="1"/>
  </r>
  <r>
    <x v="5155"/>
    <x v="2635"/>
    <x v="1372"/>
    <x v="2"/>
    <x v="1026"/>
    <x v="495"/>
    <x v="5"/>
    <x v="1"/>
    <x v="1"/>
    <x v="1735"/>
    <x v="1260"/>
  </r>
  <r>
    <x v="5156"/>
    <x v="2635"/>
    <x v="22"/>
    <x v="1"/>
    <x v="284"/>
    <x v="63"/>
    <x v="1"/>
    <x v="0"/>
    <x v="8"/>
    <x v="1736"/>
    <x v="1"/>
  </r>
  <r>
    <x v="5157"/>
    <x v="2636"/>
    <x v="577"/>
    <x v="1"/>
    <x v="66"/>
    <x v="46"/>
    <x v="2"/>
    <x v="1"/>
    <x v="16"/>
    <x v="179"/>
    <x v="1"/>
  </r>
  <r>
    <x v="5158"/>
    <x v="2637"/>
    <x v="957"/>
    <x v="1"/>
    <x v="183"/>
    <x v="419"/>
    <x v="5"/>
    <x v="0"/>
    <x v="2"/>
    <x v="124"/>
    <x v="1"/>
  </r>
  <r>
    <x v="5159"/>
    <x v="2637"/>
    <x v="341"/>
    <x v="1"/>
    <x v="49"/>
    <x v="59"/>
    <x v="2"/>
    <x v="0"/>
    <x v="2"/>
    <x v="144"/>
    <x v="1"/>
  </r>
  <r>
    <x v="5160"/>
    <x v="2637"/>
    <x v="859"/>
    <x v="1"/>
    <x v="27"/>
    <x v="16"/>
    <x v="0"/>
    <x v="0"/>
    <x v="4"/>
    <x v="79"/>
    <x v="1"/>
  </r>
  <r>
    <x v="5161"/>
    <x v="2637"/>
    <x v="168"/>
    <x v="1"/>
    <x v="140"/>
    <x v="45"/>
    <x v="0"/>
    <x v="0"/>
    <x v="7"/>
    <x v="32"/>
    <x v="1"/>
  </r>
  <r>
    <x v="5162"/>
    <x v="2637"/>
    <x v="781"/>
    <x v="1"/>
    <x v="133"/>
    <x v="75"/>
    <x v="3"/>
    <x v="0"/>
    <x v="0"/>
    <x v="1510"/>
    <x v="1"/>
  </r>
  <r>
    <x v="5163"/>
    <x v="2637"/>
    <x v="1547"/>
    <x v="1"/>
    <x v="115"/>
    <x v="58"/>
    <x v="0"/>
    <x v="0"/>
    <x v="0"/>
    <x v="678"/>
    <x v="1"/>
  </r>
  <r>
    <x v="5164"/>
    <x v="2637"/>
    <x v="94"/>
    <x v="2"/>
    <x v="467"/>
    <x v="247"/>
    <x v="1"/>
    <x v="0"/>
    <x v="3"/>
    <x v="1737"/>
    <x v="1261"/>
  </r>
  <r>
    <x v="5165"/>
    <x v="2637"/>
    <x v="1660"/>
    <x v="1"/>
    <x v="124"/>
    <x v="60"/>
    <x v="4"/>
    <x v="0"/>
    <x v="12"/>
    <x v="1008"/>
    <x v="1"/>
  </r>
  <r>
    <x v="5166"/>
    <x v="2636"/>
    <x v="297"/>
    <x v="1"/>
    <x v="284"/>
    <x v="2"/>
    <x v="2"/>
    <x v="0"/>
    <x v="2"/>
    <x v="472"/>
    <x v="1"/>
  </r>
  <r>
    <x v="5167"/>
    <x v="2637"/>
    <x v="487"/>
    <x v="1"/>
    <x v="1027"/>
    <x v="87"/>
    <x v="6"/>
    <x v="2"/>
    <x v="9"/>
    <x v="1738"/>
    <x v="1"/>
  </r>
  <r>
    <x v="5168"/>
    <x v="2638"/>
    <x v="264"/>
    <x v="2"/>
    <x v="97"/>
    <x v="37"/>
    <x v="4"/>
    <x v="0"/>
    <x v="3"/>
    <x v="44"/>
    <x v="614"/>
  </r>
  <r>
    <x v="5169"/>
    <x v="2639"/>
    <x v="127"/>
    <x v="1"/>
    <x v="51"/>
    <x v="46"/>
    <x v="3"/>
    <x v="0"/>
    <x v="8"/>
    <x v="188"/>
    <x v="1"/>
  </r>
  <r>
    <x v="5170"/>
    <x v="2640"/>
    <x v="987"/>
    <x v="2"/>
    <x v="368"/>
    <x v="21"/>
    <x v="0"/>
    <x v="1"/>
    <x v="5"/>
    <x v="1739"/>
    <x v="1262"/>
  </r>
  <r>
    <x v="5171"/>
    <x v="2640"/>
    <x v="1074"/>
    <x v="2"/>
    <x v="754"/>
    <x v="243"/>
    <x v="6"/>
    <x v="0"/>
    <x v="3"/>
    <x v="1181"/>
    <x v="769"/>
  </r>
  <r>
    <x v="5172"/>
    <x v="2640"/>
    <x v="27"/>
    <x v="2"/>
    <x v="1028"/>
    <x v="119"/>
    <x v="9"/>
    <x v="0"/>
    <x v="3"/>
    <x v="1740"/>
    <x v="1263"/>
  </r>
  <r>
    <x v="5173"/>
    <x v="2641"/>
    <x v="41"/>
    <x v="0"/>
    <x v="302"/>
    <x v="51"/>
    <x v="8"/>
    <x v="0"/>
    <x v="3"/>
    <x v="1741"/>
    <x v="1264"/>
  </r>
  <r>
    <x v="5174"/>
    <x v="2642"/>
    <x v="56"/>
    <x v="1"/>
    <x v="328"/>
    <x v="31"/>
    <x v="0"/>
    <x v="0"/>
    <x v="2"/>
    <x v="486"/>
    <x v="1"/>
  </r>
  <r>
    <x v="5175"/>
    <x v="2640"/>
    <x v="1238"/>
    <x v="7"/>
    <x v="244"/>
    <x v="186"/>
    <x v="2"/>
    <x v="2"/>
    <x v="13"/>
    <x v="332"/>
    <x v="1265"/>
  </r>
  <r>
    <x v="5176"/>
    <x v="2643"/>
    <x v="639"/>
    <x v="3"/>
    <x v="3"/>
    <x v="178"/>
    <x v="0"/>
    <x v="1"/>
    <x v="16"/>
    <x v="764"/>
    <x v="1266"/>
  </r>
  <r>
    <x v="5177"/>
    <x v="2644"/>
    <x v="294"/>
    <x v="1"/>
    <x v="232"/>
    <x v="62"/>
    <x v="1"/>
    <x v="0"/>
    <x v="2"/>
    <x v="1742"/>
    <x v="1"/>
  </r>
  <r>
    <x v="5178"/>
    <x v="2645"/>
    <x v="49"/>
    <x v="1"/>
    <x v="1029"/>
    <x v="496"/>
    <x v="0"/>
    <x v="0"/>
    <x v="3"/>
    <x v="1743"/>
    <x v="1"/>
  </r>
  <r>
    <x v="5179"/>
    <x v="2645"/>
    <x v="1092"/>
    <x v="1"/>
    <x v="134"/>
    <x v="31"/>
    <x v="4"/>
    <x v="2"/>
    <x v="10"/>
    <x v="1744"/>
    <x v="1"/>
  </r>
  <r>
    <x v="5180"/>
    <x v="2646"/>
    <x v="531"/>
    <x v="1"/>
    <x v="276"/>
    <x v="275"/>
    <x v="0"/>
    <x v="0"/>
    <x v="2"/>
    <x v="392"/>
    <x v="1"/>
  </r>
  <r>
    <x v="5181"/>
    <x v="2646"/>
    <x v="932"/>
    <x v="1"/>
    <x v="135"/>
    <x v="2"/>
    <x v="0"/>
    <x v="0"/>
    <x v="4"/>
    <x v="147"/>
    <x v="1"/>
  </r>
  <r>
    <x v="5182"/>
    <x v="2647"/>
    <x v="1661"/>
    <x v="1"/>
    <x v="284"/>
    <x v="51"/>
    <x v="0"/>
    <x v="0"/>
    <x v="0"/>
    <x v="1300"/>
    <x v="1"/>
  </r>
  <r>
    <x v="5183"/>
    <x v="2648"/>
    <x v="1151"/>
    <x v="1"/>
    <x v="811"/>
    <x v="27"/>
    <x v="2"/>
    <x v="1"/>
    <x v="5"/>
    <x v="1745"/>
    <x v="1"/>
  </r>
  <r>
    <x v="5184"/>
    <x v="2648"/>
    <x v="865"/>
    <x v="1"/>
    <x v="275"/>
    <x v="51"/>
    <x v="2"/>
    <x v="2"/>
    <x v="13"/>
    <x v="783"/>
    <x v="1"/>
  </r>
  <r>
    <x v="5185"/>
    <x v="2649"/>
    <x v="1662"/>
    <x v="0"/>
    <x v="103"/>
    <x v="107"/>
    <x v="2"/>
    <x v="0"/>
    <x v="0"/>
    <x v="320"/>
    <x v="250"/>
  </r>
  <r>
    <x v="5186"/>
    <x v="2650"/>
    <x v="361"/>
    <x v="2"/>
    <x v="54"/>
    <x v="12"/>
    <x v="2"/>
    <x v="0"/>
    <x v="8"/>
    <x v="436"/>
    <x v="1267"/>
  </r>
  <r>
    <x v="5187"/>
    <x v="2650"/>
    <x v="805"/>
    <x v="2"/>
    <x v="63"/>
    <x v="110"/>
    <x v="0"/>
    <x v="0"/>
    <x v="8"/>
    <x v="444"/>
    <x v="847"/>
  </r>
  <r>
    <x v="5188"/>
    <x v="2650"/>
    <x v="1663"/>
    <x v="2"/>
    <x v="24"/>
    <x v="59"/>
    <x v="4"/>
    <x v="0"/>
    <x v="12"/>
    <x v="96"/>
    <x v="45"/>
  </r>
  <r>
    <x v="5189"/>
    <x v="2651"/>
    <x v="462"/>
    <x v="1"/>
    <x v="1030"/>
    <x v="407"/>
    <x v="1"/>
    <x v="1"/>
    <x v="1"/>
    <x v="1746"/>
    <x v="1"/>
  </r>
  <r>
    <x v="5190"/>
    <x v="2652"/>
    <x v="15"/>
    <x v="1"/>
    <x v="277"/>
    <x v="81"/>
    <x v="0"/>
    <x v="0"/>
    <x v="2"/>
    <x v="171"/>
    <x v="1"/>
  </r>
  <r>
    <x v="5191"/>
    <x v="2653"/>
    <x v="1651"/>
    <x v="1"/>
    <x v="384"/>
    <x v="60"/>
    <x v="2"/>
    <x v="2"/>
    <x v="10"/>
    <x v="751"/>
    <x v="1"/>
  </r>
  <r>
    <x v="5192"/>
    <x v="2654"/>
    <x v="1197"/>
    <x v="1"/>
    <x v="171"/>
    <x v="645"/>
    <x v="3"/>
    <x v="2"/>
    <x v="13"/>
    <x v="1124"/>
    <x v="1"/>
  </r>
  <r>
    <x v="5193"/>
    <x v="2655"/>
    <x v="1664"/>
    <x v="1"/>
    <x v="176"/>
    <x v="32"/>
    <x v="3"/>
    <x v="0"/>
    <x v="0"/>
    <x v="496"/>
    <x v="1"/>
  </r>
  <r>
    <x v="5194"/>
    <x v="2656"/>
    <x v="598"/>
    <x v="1"/>
    <x v="86"/>
    <x v="37"/>
    <x v="2"/>
    <x v="0"/>
    <x v="8"/>
    <x v="68"/>
    <x v="1"/>
  </r>
  <r>
    <x v="5195"/>
    <x v="2656"/>
    <x v="178"/>
    <x v="2"/>
    <x v="61"/>
    <x v="17"/>
    <x v="4"/>
    <x v="0"/>
    <x v="3"/>
    <x v="304"/>
    <x v="265"/>
  </r>
  <r>
    <x v="5196"/>
    <x v="2657"/>
    <x v="47"/>
    <x v="0"/>
    <x v="52"/>
    <x v="700"/>
    <x v="2"/>
    <x v="0"/>
    <x v="3"/>
    <x v="891"/>
    <x v="1268"/>
  </r>
  <r>
    <x v="5197"/>
    <x v="2656"/>
    <x v="1203"/>
    <x v="1"/>
    <x v="1010"/>
    <x v="50"/>
    <x v="1"/>
    <x v="2"/>
    <x v="15"/>
    <x v="1747"/>
    <x v="1"/>
  </r>
  <r>
    <x v="5198"/>
    <x v="2658"/>
    <x v="589"/>
    <x v="1"/>
    <x v="208"/>
    <x v="7"/>
    <x v="4"/>
    <x v="0"/>
    <x v="7"/>
    <x v="238"/>
    <x v="1"/>
  </r>
  <r>
    <x v="5199"/>
    <x v="2659"/>
    <x v="662"/>
    <x v="1"/>
    <x v="785"/>
    <x v="701"/>
    <x v="1"/>
    <x v="1"/>
    <x v="1"/>
    <x v="1748"/>
    <x v="1"/>
  </r>
  <r>
    <x v="5200"/>
    <x v="2659"/>
    <x v="1617"/>
    <x v="1"/>
    <x v="147"/>
    <x v="6"/>
    <x v="2"/>
    <x v="0"/>
    <x v="11"/>
    <x v="49"/>
    <x v="1"/>
  </r>
  <r>
    <x v="5201"/>
    <x v="2659"/>
    <x v="46"/>
    <x v="1"/>
    <x v="86"/>
    <x v="59"/>
    <x v="0"/>
    <x v="0"/>
    <x v="8"/>
    <x v="73"/>
    <x v="1"/>
  </r>
  <r>
    <x v="5202"/>
    <x v="2659"/>
    <x v="616"/>
    <x v="1"/>
    <x v="49"/>
    <x v="14"/>
    <x v="2"/>
    <x v="0"/>
    <x v="8"/>
    <x v="144"/>
    <x v="1"/>
  </r>
  <r>
    <x v="5203"/>
    <x v="2659"/>
    <x v="37"/>
    <x v="1"/>
    <x v="72"/>
    <x v="103"/>
    <x v="6"/>
    <x v="0"/>
    <x v="7"/>
    <x v="1227"/>
    <x v="1"/>
  </r>
  <r>
    <x v="5204"/>
    <x v="2660"/>
    <x v="1175"/>
    <x v="1"/>
    <x v="742"/>
    <x v="143"/>
    <x v="1"/>
    <x v="1"/>
    <x v="16"/>
    <x v="1504"/>
    <x v="1"/>
  </r>
  <r>
    <x v="5205"/>
    <x v="2661"/>
    <x v="113"/>
    <x v="2"/>
    <x v="1031"/>
    <x v="702"/>
    <x v="5"/>
    <x v="1"/>
    <x v="5"/>
    <x v="1749"/>
    <x v="1269"/>
  </r>
  <r>
    <x v="5206"/>
    <x v="2661"/>
    <x v="381"/>
    <x v="1"/>
    <x v="87"/>
    <x v="31"/>
    <x v="3"/>
    <x v="1"/>
    <x v="16"/>
    <x v="1175"/>
    <x v="1"/>
  </r>
  <r>
    <x v="5207"/>
    <x v="2661"/>
    <x v="458"/>
    <x v="1"/>
    <x v="38"/>
    <x v="16"/>
    <x v="0"/>
    <x v="1"/>
    <x v="16"/>
    <x v="40"/>
    <x v="1"/>
  </r>
  <r>
    <x v="5208"/>
    <x v="2661"/>
    <x v="1346"/>
    <x v="7"/>
    <x v="489"/>
    <x v="93"/>
    <x v="2"/>
    <x v="2"/>
    <x v="9"/>
    <x v="1590"/>
    <x v="58"/>
  </r>
  <r>
    <x v="5209"/>
    <x v="2662"/>
    <x v="290"/>
    <x v="0"/>
    <x v="322"/>
    <x v="703"/>
    <x v="3"/>
    <x v="2"/>
    <x v="9"/>
    <x v="1750"/>
    <x v="1270"/>
  </r>
  <r>
    <x v="5210"/>
    <x v="2663"/>
    <x v="1003"/>
    <x v="1"/>
    <x v="290"/>
    <x v="105"/>
    <x v="3"/>
    <x v="1"/>
    <x v="16"/>
    <x v="843"/>
    <x v="1"/>
  </r>
  <r>
    <x v="5211"/>
    <x v="2664"/>
    <x v="1312"/>
    <x v="1"/>
    <x v="574"/>
    <x v="34"/>
    <x v="5"/>
    <x v="0"/>
    <x v="8"/>
    <x v="835"/>
    <x v="1"/>
  </r>
  <r>
    <x v="5212"/>
    <x v="2664"/>
    <x v="308"/>
    <x v="1"/>
    <x v="1032"/>
    <x v="704"/>
    <x v="11"/>
    <x v="0"/>
    <x v="3"/>
    <x v="1751"/>
    <x v="1"/>
  </r>
  <r>
    <x v="5213"/>
    <x v="2664"/>
    <x v="1665"/>
    <x v="1"/>
    <x v="84"/>
    <x v="158"/>
    <x v="6"/>
    <x v="0"/>
    <x v="12"/>
    <x v="1097"/>
    <x v="1"/>
  </r>
  <r>
    <x v="5214"/>
    <x v="2665"/>
    <x v="648"/>
    <x v="1"/>
    <x v="25"/>
    <x v="62"/>
    <x v="2"/>
    <x v="1"/>
    <x v="16"/>
    <x v="26"/>
    <x v="1"/>
  </r>
  <r>
    <x v="5215"/>
    <x v="2665"/>
    <x v="1220"/>
    <x v="2"/>
    <x v="276"/>
    <x v="47"/>
    <x v="1"/>
    <x v="0"/>
    <x v="3"/>
    <x v="1752"/>
    <x v="1271"/>
  </r>
  <r>
    <x v="5216"/>
    <x v="2666"/>
    <x v="513"/>
    <x v="2"/>
    <x v="317"/>
    <x v="94"/>
    <x v="6"/>
    <x v="1"/>
    <x v="5"/>
    <x v="1753"/>
    <x v="1272"/>
  </r>
  <r>
    <x v="5217"/>
    <x v="2666"/>
    <x v="1421"/>
    <x v="1"/>
    <x v="219"/>
    <x v="394"/>
    <x v="5"/>
    <x v="0"/>
    <x v="2"/>
    <x v="252"/>
    <x v="1"/>
  </r>
  <r>
    <x v="5218"/>
    <x v="2666"/>
    <x v="801"/>
    <x v="1"/>
    <x v="178"/>
    <x v="63"/>
    <x v="2"/>
    <x v="0"/>
    <x v="2"/>
    <x v="337"/>
    <x v="1"/>
  </r>
  <r>
    <x v="5219"/>
    <x v="2666"/>
    <x v="1267"/>
    <x v="7"/>
    <x v="717"/>
    <x v="133"/>
    <x v="4"/>
    <x v="2"/>
    <x v="9"/>
    <x v="1754"/>
    <x v="1273"/>
  </r>
  <r>
    <x v="5220"/>
    <x v="2667"/>
    <x v="1666"/>
    <x v="2"/>
    <x v="1033"/>
    <x v="705"/>
    <x v="6"/>
    <x v="0"/>
    <x v="11"/>
    <x v="1755"/>
    <x v="1274"/>
  </r>
  <r>
    <x v="5221"/>
    <x v="2667"/>
    <x v="24"/>
    <x v="1"/>
    <x v="97"/>
    <x v="17"/>
    <x v="3"/>
    <x v="0"/>
    <x v="8"/>
    <x v="57"/>
    <x v="1"/>
  </r>
  <r>
    <x v="5222"/>
    <x v="2667"/>
    <x v="1124"/>
    <x v="1"/>
    <x v="154"/>
    <x v="14"/>
    <x v="2"/>
    <x v="0"/>
    <x v="14"/>
    <x v="222"/>
    <x v="1"/>
  </r>
  <r>
    <x v="5223"/>
    <x v="2667"/>
    <x v="1667"/>
    <x v="1"/>
    <x v="511"/>
    <x v="244"/>
    <x v="5"/>
    <x v="0"/>
    <x v="14"/>
    <x v="221"/>
    <x v="1"/>
  </r>
  <r>
    <x v="5224"/>
    <x v="2667"/>
    <x v="1668"/>
    <x v="1"/>
    <x v="75"/>
    <x v="21"/>
    <x v="6"/>
    <x v="0"/>
    <x v="0"/>
    <x v="82"/>
    <x v="1"/>
  </r>
  <r>
    <x v="5225"/>
    <x v="2667"/>
    <x v="72"/>
    <x v="1"/>
    <x v="146"/>
    <x v="2"/>
    <x v="3"/>
    <x v="0"/>
    <x v="0"/>
    <x v="2"/>
    <x v="1"/>
  </r>
  <r>
    <x v="5226"/>
    <x v="2668"/>
    <x v="290"/>
    <x v="0"/>
    <x v="1034"/>
    <x v="706"/>
    <x v="0"/>
    <x v="2"/>
    <x v="9"/>
    <x v="1756"/>
    <x v="117"/>
  </r>
  <r>
    <x v="5227"/>
    <x v="2669"/>
    <x v="1224"/>
    <x v="1"/>
    <x v="468"/>
    <x v="63"/>
    <x v="2"/>
    <x v="0"/>
    <x v="14"/>
    <x v="705"/>
    <x v="1"/>
  </r>
  <r>
    <x v="5228"/>
    <x v="2670"/>
    <x v="267"/>
    <x v="1"/>
    <x v="1035"/>
    <x v="121"/>
    <x v="3"/>
    <x v="1"/>
    <x v="1"/>
    <x v="1757"/>
    <x v="1"/>
  </r>
  <r>
    <x v="5229"/>
    <x v="2670"/>
    <x v="915"/>
    <x v="1"/>
    <x v="33"/>
    <x v="14"/>
    <x v="4"/>
    <x v="1"/>
    <x v="1"/>
    <x v="449"/>
    <x v="1"/>
  </r>
  <r>
    <x v="5230"/>
    <x v="2671"/>
    <x v="4"/>
    <x v="1"/>
    <x v="163"/>
    <x v="67"/>
    <x v="0"/>
    <x v="0"/>
    <x v="3"/>
    <x v="262"/>
    <x v="1"/>
  </r>
  <r>
    <x v="5231"/>
    <x v="2672"/>
    <x v="239"/>
    <x v="7"/>
    <x v="31"/>
    <x v="213"/>
    <x v="3"/>
    <x v="2"/>
    <x v="10"/>
    <x v="434"/>
    <x v="1275"/>
  </r>
  <r>
    <x v="5232"/>
    <x v="2671"/>
    <x v="1632"/>
    <x v="1"/>
    <x v="234"/>
    <x v="554"/>
    <x v="0"/>
    <x v="2"/>
    <x v="13"/>
    <x v="1565"/>
    <x v="1"/>
  </r>
  <r>
    <x v="5233"/>
    <x v="2673"/>
    <x v="1521"/>
    <x v="1"/>
    <x v="503"/>
    <x v="707"/>
    <x v="11"/>
    <x v="1"/>
    <x v="16"/>
    <x v="1758"/>
    <x v="1"/>
  </r>
  <r>
    <x v="5234"/>
    <x v="2674"/>
    <x v="1015"/>
    <x v="1"/>
    <x v="52"/>
    <x v="36"/>
    <x v="0"/>
    <x v="0"/>
    <x v="2"/>
    <x v="1299"/>
    <x v="1"/>
  </r>
  <r>
    <x v="5235"/>
    <x v="2675"/>
    <x v="77"/>
    <x v="1"/>
    <x v="974"/>
    <x v="277"/>
    <x v="0"/>
    <x v="2"/>
    <x v="13"/>
    <x v="1636"/>
    <x v="1"/>
  </r>
  <r>
    <x v="5236"/>
    <x v="2676"/>
    <x v="565"/>
    <x v="9"/>
    <x v="280"/>
    <x v="103"/>
    <x v="2"/>
    <x v="1"/>
    <x v="16"/>
    <x v="1589"/>
    <x v="1276"/>
  </r>
  <r>
    <x v="5237"/>
    <x v="2677"/>
    <x v="441"/>
    <x v="2"/>
    <x v="324"/>
    <x v="87"/>
    <x v="0"/>
    <x v="1"/>
    <x v="1"/>
    <x v="1759"/>
    <x v="1277"/>
  </r>
  <r>
    <x v="5238"/>
    <x v="2677"/>
    <x v="1124"/>
    <x v="1"/>
    <x v="468"/>
    <x v="46"/>
    <x v="4"/>
    <x v="0"/>
    <x v="14"/>
    <x v="657"/>
    <x v="1"/>
  </r>
  <r>
    <x v="5239"/>
    <x v="2678"/>
    <x v="1565"/>
    <x v="1"/>
    <x v="96"/>
    <x v="62"/>
    <x v="6"/>
    <x v="0"/>
    <x v="7"/>
    <x v="732"/>
    <x v="1"/>
  </r>
  <r>
    <x v="5240"/>
    <x v="2679"/>
    <x v="611"/>
    <x v="3"/>
    <x v="930"/>
    <x v="708"/>
    <x v="0"/>
    <x v="1"/>
    <x v="5"/>
    <x v="180"/>
    <x v="1278"/>
  </r>
  <r>
    <x v="5241"/>
    <x v="2680"/>
    <x v="1361"/>
    <x v="1"/>
    <x v="233"/>
    <x v="16"/>
    <x v="2"/>
    <x v="1"/>
    <x v="5"/>
    <x v="67"/>
    <x v="1"/>
  </r>
  <r>
    <x v="5242"/>
    <x v="2680"/>
    <x v="147"/>
    <x v="1"/>
    <x v="722"/>
    <x v="158"/>
    <x v="5"/>
    <x v="0"/>
    <x v="2"/>
    <x v="362"/>
    <x v="1"/>
  </r>
  <r>
    <x v="5243"/>
    <x v="2680"/>
    <x v="531"/>
    <x v="1"/>
    <x v="16"/>
    <x v="100"/>
    <x v="2"/>
    <x v="0"/>
    <x v="2"/>
    <x v="16"/>
    <x v="1"/>
  </r>
  <r>
    <x v="5244"/>
    <x v="2680"/>
    <x v="594"/>
    <x v="1"/>
    <x v="66"/>
    <x v="11"/>
    <x v="2"/>
    <x v="0"/>
    <x v="2"/>
    <x v="179"/>
    <x v="1"/>
  </r>
  <r>
    <x v="5245"/>
    <x v="2680"/>
    <x v="1563"/>
    <x v="1"/>
    <x v="48"/>
    <x v="12"/>
    <x v="0"/>
    <x v="0"/>
    <x v="4"/>
    <x v="113"/>
    <x v="1"/>
  </r>
  <r>
    <x v="5246"/>
    <x v="2681"/>
    <x v="384"/>
    <x v="1"/>
    <x v="87"/>
    <x v="34"/>
    <x v="11"/>
    <x v="0"/>
    <x v="14"/>
    <x v="120"/>
    <x v="1"/>
  </r>
  <r>
    <x v="5247"/>
    <x v="2682"/>
    <x v="2"/>
    <x v="1"/>
    <x v="879"/>
    <x v="86"/>
    <x v="6"/>
    <x v="0"/>
    <x v="2"/>
    <x v="1760"/>
    <x v="1"/>
  </r>
  <r>
    <x v="5248"/>
    <x v="2682"/>
    <x v="1138"/>
    <x v="1"/>
    <x v="0"/>
    <x v="16"/>
    <x v="0"/>
    <x v="0"/>
    <x v="8"/>
    <x v="0"/>
    <x v="1"/>
  </r>
  <r>
    <x v="5249"/>
    <x v="2683"/>
    <x v="957"/>
    <x v="1"/>
    <x v="613"/>
    <x v="223"/>
    <x v="6"/>
    <x v="0"/>
    <x v="2"/>
    <x v="960"/>
    <x v="1"/>
  </r>
  <r>
    <x v="5250"/>
    <x v="2684"/>
    <x v="742"/>
    <x v="1"/>
    <x v="147"/>
    <x v="58"/>
    <x v="0"/>
    <x v="0"/>
    <x v="8"/>
    <x v="367"/>
    <x v="1"/>
  </r>
  <r>
    <x v="5251"/>
    <x v="2685"/>
    <x v="1213"/>
    <x v="1"/>
    <x v="468"/>
    <x v="12"/>
    <x v="2"/>
    <x v="0"/>
    <x v="2"/>
    <x v="705"/>
    <x v="1"/>
  </r>
  <r>
    <x v="5252"/>
    <x v="2686"/>
    <x v="1107"/>
    <x v="1"/>
    <x v="368"/>
    <x v="19"/>
    <x v="0"/>
    <x v="0"/>
    <x v="14"/>
    <x v="1739"/>
    <x v="1"/>
  </r>
  <r>
    <x v="5253"/>
    <x v="2686"/>
    <x v="946"/>
    <x v="1"/>
    <x v="19"/>
    <x v="62"/>
    <x v="0"/>
    <x v="0"/>
    <x v="4"/>
    <x v="186"/>
    <x v="1"/>
  </r>
  <r>
    <x v="5254"/>
    <x v="2685"/>
    <x v="1338"/>
    <x v="7"/>
    <x v="124"/>
    <x v="101"/>
    <x v="4"/>
    <x v="2"/>
    <x v="9"/>
    <x v="1008"/>
    <x v="1279"/>
  </r>
  <r>
    <x v="5255"/>
    <x v="2687"/>
    <x v="1669"/>
    <x v="1"/>
    <x v="11"/>
    <x v="158"/>
    <x v="4"/>
    <x v="1"/>
    <x v="16"/>
    <x v="41"/>
    <x v="1"/>
  </r>
  <r>
    <x v="5256"/>
    <x v="2688"/>
    <x v="186"/>
    <x v="1"/>
    <x v="17"/>
    <x v="103"/>
    <x v="0"/>
    <x v="0"/>
    <x v="8"/>
    <x v="165"/>
    <x v="1"/>
  </r>
  <r>
    <x v="5257"/>
    <x v="2689"/>
    <x v="630"/>
    <x v="1"/>
    <x v="133"/>
    <x v="45"/>
    <x v="6"/>
    <x v="0"/>
    <x v="8"/>
    <x v="123"/>
    <x v="1"/>
  </r>
  <r>
    <x v="5258"/>
    <x v="2690"/>
    <x v="617"/>
    <x v="1"/>
    <x v="506"/>
    <x v="91"/>
    <x v="6"/>
    <x v="0"/>
    <x v="8"/>
    <x v="620"/>
    <x v="1"/>
  </r>
  <r>
    <x v="5259"/>
    <x v="2690"/>
    <x v="1193"/>
    <x v="1"/>
    <x v="120"/>
    <x v="30"/>
    <x v="0"/>
    <x v="0"/>
    <x v="8"/>
    <x v="339"/>
    <x v="1"/>
  </r>
  <r>
    <x v="5260"/>
    <x v="2690"/>
    <x v="860"/>
    <x v="2"/>
    <x v="277"/>
    <x v="129"/>
    <x v="0"/>
    <x v="0"/>
    <x v="3"/>
    <x v="171"/>
    <x v="1280"/>
  </r>
  <r>
    <x v="5261"/>
    <x v="2691"/>
    <x v="580"/>
    <x v="1"/>
    <x v="168"/>
    <x v="81"/>
    <x v="0"/>
    <x v="0"/>
    <x v="2"/>
    <x v="189"/>
    <x v="1"/>
  </r>
  <r>
    <x v="5262"/>
    <x v="2691"/>
    <x v="370"/>
    <x v="2"/>
    <x v="92"/>
    <x v="225"/>
    <x v="0"/>
    <x v="0"/>
    <x v="3"/>
    <x v="100"/>
    <x v="746"/>
  </r>
  <r>
    <x v="5263"/>
    <x v="2691"/>
    <x v="709"/>
    <x v="2"/>
    <x v="37"/>
    <x v="30"/>
    <x v="0"/>
    <x v="0"/>
    <x v="3"/>
    <x v="39"/>
    <x v="228"/>
  </r>
  <r>
    <x v="5264"/>
    <x v="2691"/>
    <x v="1670"/>
    <x v="7"/>
    <x v="707"/>
    <x v="47"/>
    <x v="0"/>
    <x v="2"/>
    <x v="9"/>
    <x v="1220"/>
    <x v="1281"/>
  </r>
  <r>
    <x v="5265"/>
    <x v="2692"/>
    <x v="1348"/>
    <x v="2"/>
    <x v="320"/>
    <x v="82"/>
    <x v="7"/>
    <x v="0"/>
    <x v="3"/>
    <x v="1761"/>
    <x v="1282"/>
  </r>
  <r>
    <x v="5266"/>
    <x v="2693"/>
    <x v="307"/>
    <x v="1"/>
    <x v="160"/>
    <x v="32"/>
    <x v="2"/>
    <x v="0"/>
    <x v="0"/>
    <x v="214"/>
    <x v="1"/>
  </r>
  <r>
    <x v="5267"/>
    <x v="2693"/>
    <x v="1350"/>
    <x v="1"/>
    <x v="264"/>
    <x v="77"/>
    <x v="4"/>
    <x v="2"/>
    <x v="13"/>
    <x v="546"/>
    <x v="1"/>
  </r>
  <r>
    <x v="5268"/>
    <x v="2694"/>
    <x v="1286"/>
    <x v="1"/>
    <x v="146"/>
    <x v="101"/>
    <x v="1"/>
    <x v="0"/>
    <x v="8"/>
    <x v="1118"/>
    <x v="1"/>
  </r>
  <r>
    <x v="5269"/>
    <x v="2694"/>
    <x v="971"/>
    <x v="1"/>
    <x v="61"/>
    <x v="7"/>
    <x v="0"/>
    <x v="0"/>
    <x v="8"/>
    <x v="259"/>
    <x v="1"/>
  </r>
  <r>
    <x v="5270"/>
    <x v="2695"/>
    <x v="334"/>
    <x v="1"/>
    <x v="239"/>
    <x v="525"/>
    <x v="0"/>
    <x v="1"/>
    <x v="1"/>
    <x v="1146"/>
    <x v="1"/>
  </r>
  <r>
    <x v="5271"/>
    <x v="2696"/>
    <x v="903"/>
    <x v="2"/>
    <x v="300"/>
    <x v="67"/>
    <x v="0"/>
    <x v="0"/>
    <x v="3"/>
    <x v="752"/>
    <x v="1084"/>
  </r>
  <r>
    <x v="5272"/>
    <x v="2697"/>
    <x v="728"/>
    <x v="2"/>
    <x v="311"/>
    <x v="434"/>
    <x v="0"/>
    <x v="0"/>
    <x v="3"/>
    <x v="1683"/>
    <x v="1205"/>
  </r>
  <r>
    <x v="5273"/>
    <x v="2698"/>
    <x v="182"/>
    <x v="7"/>
    <x v="530"/>
    <x v="326"/>
    <x v="3"/>
    <x v="2"/>
    <x v="10"/>
    <x v="623"/>
    <x v="1283"/>
  </r>
  <r>
    <x v="5274"/>
    <x v="2699"/>
    <x v="358"/>
    <x v="1"/>
    <x v="240"/>
    <x v="64"/>
    <x v="6"/>
    <x v="0"/>
    <x v="8"/>
    <x v="503"/>
    <x v="1"/>
  </r>
  <r>
    <x v="5275"/>
    <x v="2700"/>
    <x v="1361"/>
    <x v="1"/>
    <x v="233"/>
    <x v="16"/>
    <x v="2"/>
    <x v="1"/>
    <x v="5"/>
    <x v="67"/>
    <x v="1"/>
  </r>
  <r>
    <x v="5276"/>
    <x v="2700"/>
    <x v="544"/>
    <x v="1"/>
    <x v="27"/>
    <x v="14"/>
    <x v="2"/>
    <x v="0"/>
    <x v="2"/>
    <x v="388"/>
    <x v="1"/>
  </r>
  <r>
    <x v="5277"/>
    <x v="2700"/>
    <x v="1093"/>
    <x v="1"/>
    <x v="4"/>
    <x v="7"/>
    <x v="4"/>
    <x v="0"/>
    <x v="2"/>
    <x v="440"/>
    <x v="1"/>
  </r>
  <r>
    <x v="5278"/>
    <x v="2701"/>
    <x v="1671"/>
    <x v="4"/>
    <x v="17"/>
    <x v="30"/>
    <x v="3"/>
    <x v="0"/>
    <x v="3"/>
    <x v="265"/>
    <x v="312"/>
  </r>
  <r>
    <x v="5279"/>
    <x v="2702"/>
    <x v="1637"/>
    <x v="1"/>
    <x v="1036"/>
    <x v="321"/>
    <x v="11"/>
    <x v="2"/>
    <x v="13"/>
    <x v="1762"/>
    <x v="1"/>
  </r>
  <r>
    <x v="5280"/>
    <x v="2703"/>
    <x v="306"/>
    <x v="1"/>
    <x v="54"/>
    <x v="47"/>
    <x v="2"/>
    <x v="0"/>
    <x v="2"/>
    <x v="436"/>
    <x v="1"/>
  </r>
  <r>
    <x v="5281"/>
    <x v="2704"/>
    <x v="20"/>
    <x v="2"/>
    <x v="223"/>
    <x v="99"/>
    <x v="11"/>
    <x v="1"/>
    <x v="5"/>
    <x v="1763"/>
    <x v="1284"/>
  </r>
  <r>
    <x v="5282"/>
    <x v="2704"/>
    <x v="1550"/>
    <x v="10"/>
    <x v="1037"/>
    <x v="73"/>
    <x v="0"/>
    <x v="1"/>
    <x v="6"/>
    <x v="1764"/>
    <x v="1285"/>
  </r>
  <r>
    <x v="5283"/>
    <x v="2704"/>
    <x v="1069"/>
    <x v="1"/>
    <x v="135"/>
    <x v="101"/>
    <x v="0"/>
    <x v="0"/>
    <x v="4"/>
    <x v="147"/>
    <x v="1"/>
  </r>
  <r>
    <x v="5284"/>
    <x v="2704"/>
    <x v="401"/>
    <x v="1"/>
    <x v="32"/>
    <x v="45"/>
    <x v="2"/>
    <x v="0"/>
    <x v="7"/>
    <x v="32"/>
    <x v="1"/>
  </r>
  <r>
    <x v="5285"/>
    <x v="2705"/>
    <x v="737"/>
    <x v="1"/>
    <x v="51"/>
    <x v="37"/>
    <x v="4"/>
    <x v="0"/>
    <x v="2"/>
    <x v="53"/>
    <x v="1"/>
  </r>
  <r>
    <x v="5286"/>
    <x v="2706"/>
    <x v="702"/>
    <x v="0"/>
    <x v="127"/>
    <x v="65"/>
    <x v="0"/>
    <x v="0"/>
    <x v="11"/>
    <x v="480"/>
    <x v="1113"/>
  </r>
  <r>
    <x v="5287"/>
    <x v="2707"/>
    <x v="1672"/>
    <x v="0"/>
    <x v="692"/>
    <x v="80"/>
    <x v="0"/>
    <x v="0"/>
    <x v="14"/>
    <x v="1064"/>
    <x v="1223"/>
  </r>
  <r>
    <x v="5288"/>
    <x v="2708"/>
    <x v="1015"/>
    <x v="1"/>
    <x v="52"/>
    <x v="36"/>
    <x v="0"/>
    <x v="0"/>
    <x v="2"/>
    <x v="1299"/>
    <x v="1"/>
  </r>
  <r>
    <x v="5289"/>
    <x v="2708"/>
    <x v="96"/>
    <x v="1"/>
    <x v="72"/>
    <x v="41"/>
    <x v="2"/>
    <x v="0"/>
    <x v="8"/>
    <x v="426"/>
    <x v="1"/>
  </r>
  <r>
    <x v="5290"/>
    <x v="2709"/>
    <x v="1612"/>
    <x v="1"/>
    <x v="914"/>
    <x v="709"/>
    <x v="5"/>
    <x v="2"/>
    <x v="15"/>
    <x v="1765"/>
    <x v="1"/>
  </r>
  <r>
    <x v="5291"/>
    <x v="2708"/>
    <x v="631"/>
    <x v="1"/>
    <x v="971"/>
    <x v="206"/>
    <x v="4"/>
    <x v="2"/>
    <x v="13"/>
    <x v="1206"/>
    <x v="1"/>
  </r>
  <r>
    <x v="5292"/>
    <x v="2710"/>
    <x v="186"/>
    <x v="1"/>
    <x v="81"/>
    <x v="123"/>
    <x v="1"/>
    <x v="0"/>
    <x v="8"/>
    <x v="1472"/>
    <x v="1"/>
  </r>
  <r>
    <x v="5293"/>
    <x v="2711"/>
    <x v="1175"/>
    <x v="1"/>
    <x v="413"/>
    <x v="36"/>
    <x v="2"/>
    <x v="1"/>
    <x v="16"/>
    <x v="563"/>
    <x v="1"/>
  </r>
  <r>
    <x v="5294"/>
    <x v="2712"/>
    <x v="305"/>
    <x v="1"/>
    <x v="1038"/>
    <x v="710"/>
    <x v="11"/>
    <x v="1"/>
    <x v="16"/>
    <x v="1766"/>
    <x v="1"/>
  </r>
  <r>
    <x v="5295"/>
    <x v="2713"/>
    <x v="142"/>
    <x v="2"/>
    <x v="179"/>
    <x v="243"/>
    <x v="3"/>
    <x v="0"/>
    <x v="11"/>
    <x v="448"/>
    <x v="1286"/>
  </r>
  <r>
    <x v="5296"/>
    <x v="2713"/>
    <x v="234"/>
    <x v="1"/>
    <x v="61"/>
    <x v="37"/>
    <x v="2"/>
    <x v="0"/>
    <x v="2"/>
    <x v="25"/>
    <x v="1"/>
  </r>
  <r>
    <x v="5297"/>
    <x v="2713"/>
    <x v="1370"/>
    <x v="2"/>
    <x v="306"/>
    <x v="29"/>
    <x v="2"/>
    <x v="0"/>
    <x v="3"/>
    <x v="1767"/>
    <x v="1287"/>
  </r>
  <r>
    <x v="5298"/>
    <x v="2712"/>
    <x v="483"/>
    <x v="2"/>
    <x v="236"/>
    <x v="178"/>
    <x v="2"/>
    <x v="0"/>
    <x v="3"/>
    <x v="137"/>
    <x v="375"/>
  </r>
  <r>
    <x v="5299"/>
    <x v="2712"/>
    <x v="1243"/>
    <x v="1"/>
    <x v="127"/>
    <x v="47"/>
    <x v="2"/>
    <x v="0"/>
    <x v="12"/>
    <x v="140"/>
    <x v="1"/>
  </r>
  <r>
    <x v="5300"/>
    <x v="2714"/>
    <x v="1673"/>
    <x v="0"/>
    <x v="202"/>
    <x v="711"/>
    <x v="0"/>
    <x v="2"/>
    <x v="9"/>
    <x v="363"/>
    <x v="1060"/>
  </r>
  <r>
    <x v="5301"/>
    <x v="2715"/>
    <x v="1091"/>
    <x v="0"/>
    <x v="131"/>
    <x v="178"/>
    <x v="0"/>
    <x v="0"/>
    <x v="8"/>
    <x v="969"/>
    <x v="438"/>
  </r>
  <r>
    <x v="5302"/>
    <x v="2715"/>
    <x v="524"/>
    <x v="0"/>
    <x v="1039"/>
    <x v="436"/>
    <x v="3"/>
    <x v="2"/>
    <x v="13"/>
    <x v="1614"/>
    <x v="1288"/>
  </r>
  <r>
    <x v="5303"/>
    <x v="2716"/>
    <x v="65"/>
    <x v="1"/>
    <x v="593"/>
    <x v="225"/>
    <x v="5"/>
    <x v="0"/>
    <x v="2"/>
    <x v="1678"/>
    <x v="1"/>
  </r>
  <r>
    <x v="5304"/>
    <x v="2716"/>
    <x v="475"/>
    <x v="1"/>
    <x v="1040"/>
    <x v="117"/>
    <x v="6"/>
    <x v="2"/>
    <x v="9"/>
    <x v="1768"/>
    <x v="1"/>
  </r>
  <r>
    <x v="5305"/>
    <x v="2717"/>
    <x v="546"/>
    <x v="1"/>
    <x v="103"/>
    <x v="62"/>
    <x v="0"/>
    <x v="0"/>
    <x v="2"/>
    <x v="231"/>
    <x v="1"/>
  </r>
  <r>
    <x v="5306"/>
    <x v="2718"/>
    <x v="426"/>
    <x v="2"/>
    <x v="1041"/>
    <x v="354"/>
    <x v="0"/>
    <x v="1"/>
    <x v="1"/>
    <x v="1076"/>
    <x v="684"/>
  </r>
  <r>
    <x v="5307"/>
    <x v="2719"/>
    <x v="1209"/>
    <x v="1"/>
    <x v="1042"/>
    <x v="418"/>
    <x v="3"/>
    <x v="1"/>
    <x v="1"/>
    <x v="1769"/>
    <x v="1"/>
  </r>
  <r>
    <x v="5308"/>
    <x v="2720"/>
    <x v="1464"/>
    <x v="1"/>
    <x v="692"/>
    <x v="46"/>
    <x v="2"/>
    <x v="0"/>
    <x v="12"/>
    <x v="163"/>
    <x v="1"/>
  </r>
  <r>
    <x v="5309"/>
    <x v="2721"/>
    <x v="1142"/>
    <x v="2"/>
    <x v="131"/>
    <x v="41"/>
    <x v="6"/>
    <x v="0"/>
    <x v="3"/>
    <x v="1114"/>
    <x v="245"/>
  </r>
  <r>
    <x v="5310"/>
    <x v="2722"/>
    <x v="206"/>
    <x v="1"/>
    <x v="1043"/>
    <x v="67"/>
    <x v="6"/>
    <x v="1"/>
    <x v="5"/>
    <x v="1770"/>
    <x v="1"/>
  </r>
  <r>
    <x v="5311"/>
    <x v="2722"/>
    <x v="528"/>
    <x v="1"/>
    <x v="19"/>
    <x v="11"/>
    <x v="5"/>
    <x v="0"/>
    <x v="8"/>
    <x v="125"/>
    <x v="1"/>
  </r>
  <r>
    <x v="5312"/>
    <x v="2722"/>
    <x v="1578"/>
    <x v="1"/>
    <x v="1044"/>
    <x v="206"/>
    <x v="1"/>
    <x v="2"/>
    <x v="15"/>
    <x v="1771"/>
    <x v="1"/>
  </r>
  <r>
    <x v="5313"/>
    <x v="2723"/>
    <x v="291"/>
    <x v="0"/>
    <x v="8"/>
    <x v="152"/>
    <x v="0"/>
    <x v="1"/>
    <x v="16"/>
    <x v="8"/>
    <x v="1280"/>
  </r>
  <r>
    <x v="5314"/>
    <x v="2724"/>
    <x v="1674"/>
    <x v="0"/>
    <x v="49"/>
    <x v="33"/>
    <x v="5"/>
    <x v="0"/>
    <x v="7"/>
    <x v="461"/>
    <x v="1106"/>
  </r>
  <r>
    <x v="5315"/>
    <x v="2725"/>
    <x v="766"/>
    <x v="0"/>
    <x v="692"/>
    <x v="18"/>
    <x v="11"/>
    <x v="0"/>
    <x v="0"/>
    <x v="1255"/>
    <x v="949"/>
  </r>
  <r>
    <x v="5316"/>
    <x v="2726"/>
    <x v="65"/>
    <x v="1"/>
    <x v="11"/>
    <x v="60"/>
    <x v="3"/>
    <x v="0"/>
    <x v="2"/>
    <x v="74"/>
    <x v="1"/>
  </r>
  <r>
    <x v="5317"/>
    <x v="2727"/>
    <x v="82"/>
    <x v="2"/>
    <x v="405"/>
    <x v="152"/>
    <x v="5"/>
    <x v="0"/>
    <x v="2"/>
    <x v="1772"/>
    <x v="1289"/>
  </r>
  <r>
    <x v="5318"/>
    <x v="2727"/>
    <x v="385"/>
    <x v="2"/>
    <x v="456"/>
    <x v="70"/>
    <x v="0"/>
    <x v="0"/>
    <x v="0"/>
    <x v="1546"/>
    <x v="1290"/>
  </r>
  <r>
    <x v="5319"/>
    <x v="2727"/>
    <x v="434"/>
    <x v="2"/>
    <x v="117"/>
    <x v="153"/>
    <x v="3"/>
    <x v="2"/>
    <x v="15"/>
    <x v="99"/>
    <x v="285"/>
  </r>
  <r>
    <x v="5320"/>
    <x v="2728"/>
    <x v="1069"/>
    <x v="1"/>
    <x v="221"/>
    <x v="12"/>
    <x v="3"/>
    <x v="0"/>
    <x v="4"/>
    <x v="736"/>
    <x v="1"/>
  </r>
  <r>
    <x v="5321"/>
    <x v="2729"/>
    <x v="1174"/>
    <x v="1"/>
    <x v="155"/>
    <x v="7"/>
    <x v="4"/>
    <x v="0"/>
    <x v="14"/>
    <x v="282"/>
    <x v="1"/>
  </r>
  <r>
    <x v="5322"/>
    <x v="2729"/>
    <x v="140"/>
    <x v="2"/>
    <x v="399"/>
    <x v="148"/>
    <x v="0"/>
    <x v="0"/>
    <x v="3"/>
    <x v="671"/>
    <x v="818"/>
  </r>
  <r>
    <x v="5323"/>
    <x v="2730"/>
    <x v="1247"/>
    <x v="1"/>
    <x v="44"/>
    <x v="32"/>
    <x v="0"/>
    <x v="0"/>
    <x v="0"/>
    <x v="208"/>
    <x v="1"/>
  </r>
  <r>
    <x v="5324"/>
    <x v="2731"/>
    <x v="1148"/>
    <x v="1"/>
    <x v="1045"/>
    <x v="712"/>
    <x v="6"/>
    <x v="0"/>
    <x v="11"/>
    <x v="1773"/>
    <x v="1"/>
  </r>
  <r>
    <x v="5325"/>
    <x v="2732"/>
    <x v="1675"/>
    <x v="2"/>
    <x v="385"/>
    <x v="192"/>
    <x v="11"/>
    <x v="1"/>
    <x v="16"/>
    <x v="833"/>
    <x v="1291"/>
  </r>
  <r>
    <x v="5326"/>
    <x v="2733"/>
    <x v="1526"/>
    <x v="1"/>
    <x v="160"/>
    <x v="17"/>
    <x v="4"/>
    <x v="2"/>
    <x v="15"/>
    <x v="1367"/>
    <x v="1"/>
  </r>
  <r>
    <x v="5327"/>
    <x v="2734"/>
    <x v="1407"/>
    <x v="1"/>
    <x v="217"/>
    <x v="256"/>
    <x v="2"/>
    <x v="2"/>
    <x v="13"/>
    <x v="250"/>
    <x v="1"/>
  </r>
  <r>
    <x v="5328"/>
    <x v="2735"/>
    <x v="1312"/>
    <x v="1"/>
    <x v="574"/>
    <x v="34"/>
    <x v="5"/>
    <x v="0"/>
    <x v="8"/>
    <x v="835"/>
    <x v="1"/>
  </r>
  <r>
    <x v="5329"/>
    <x v="2736"/>
    <x v="98"/>
    <x v="2"/>
    <x v="128"/>
    <x v="80"/>
    <x v="1"/>
    <x v="0"/>
    <x v="3"/>
    <x v="805"/>
    <x v="705"/>
  </r>
  <r>
    <x v="5330"/>
    <x v="2735"/>
    <x v="1508"/>
    <x v="7"/>
    <x v="571"/>
    <x v="488"/>
    <x v="2"/>
    <x v="2"/>
    <x v="13"/>
    <x v="1259"/>
    <x v="831"/>
  </r>
  <r>
    <x v="5331"/>
    <x v="2737"/>
    <x v="1267"/>
    <x v="1"/>
    <x v="214"/>
    <x v="46"/>
    <x v="2"/>
    <x v="2"/>
    <x v="9"/>
    <x v="1126"/>
    <x v="1"/>
  </r>
  <r>
    <x v="5332"/>
    <x v="2738"/>
    <x v="1428"/>
    <x v="1"/>
    <x v="573"/>
    <x v="56"/>
    <x v="0"/>
    <x v="1"/>
    <x v="1"/>
    <x v="386"/>
    <x v="1"/>
  </r>
  <r>
    <x v="5333"/>
    <x v="2738"/>
    <x v="686"/>
    <x v="1"/>
    <x v="77"/>
    <x v="123"/>
    <x v="2"/>
    <x v="0"/>
    <x v="2"/>
    <x v="84"/>
    <x v="1"/>
  </r>
  <r>
    <x v="5334"/>
    <x v="2738"/>
    <x v="716"/>
    <x v="1"/>
    <x v="75"/>
    <x v="51"/>
    <x v="6"/>
    <x v="0"/>
    <x v="2"/>
    <x v="82"/>
    <x v="1"/>
  </r>
  <r>
    <x v="5335"/>
    <x v="2738"/>
    <x v="967"/>
    <x v="1"/>
    <x v="58"/>
    <x v="15"/>
    <x v="3"/>
    <x v="0"/>
    <x v="4"/>
    <x v="326"/>
    <x v="1"/>
  </r>
  <r>
    <x v="5336"/>
    <x v="2738"/>
    <x v="264"/>
    <x v="1"/>
    <x v="148"/>
    <x v="226"/>
    <x v="6"/>
    <x v="0"/>
    <x v="3"/>
    <x v="80"/>
    <x v="1"/>
  </r>
  <r>
    <x v="5337"/>
    <x v="2739"/>
    <x v="185"/>
    <x v="7"/>
    <x v="1046"/>
    <x v="713"/>
    <x v="6"/>
    <x v="2"/>
    <x v="9"/>
    <x v="1774"/>
    <x v="1292"/>
  </r>
  <r>
    <x v="5338"/>
    <x v="2740"/>
    <x v="41"/>
    <x v="2"/>
    <x v="414"/>
    <x v="100"/>
    <x v="3"/>
    <x v="0"/>
    <x v="3"/>
    <x v="415"/>
    <x v="134"/>
  </r>
  <r>
    <x v="5339"/>
    <x v="2741"/>
    <x v="1033"/>
    <x v="2"/>
    <x v="1047"/>
    <x v="43"/>
    <x v="6"/>
    <x v="0"/>
    <x v="3"/>
    <x v="1775"/>
    <x v="1293"/>
  </r>
  <r>
    <x v="5340"/>
    <x v="2741"/>
    <x v="47"/>
    <x v="2"/>
    <x v="203"/>
    <x v="251"/>
    <x v="5"/>
    <x v="0"/>
    <x v="3"/>
    <x v="1337"/>
    <x v="1294"/>
  </r>
  <r>
    <x v="5341"/>
    <x v="2741"/>
    <x v="379"/>
    <x v="2"/>
    <x v="1048"/>
    <x v="106"/>
    <x v="1"/>
    <x v="0"/>
    <x v="3"/>
    <x v="1776"/>
    <x v="1295"/>
  </r>
  <r>
    <x v="5342"/>
    <x v="2742"/>
    <x v="1456"/>
    <x v="1"/>
    <x v="329"/>
    <x v="14"/>
    <x v="0"/>
    <x v="1"/>
    <x v="16"/>
    <x v="482"/>
    <x v="1"/>
  </r>
  <r>
    <x v="5343"/>
    <x v="2742"/>
    <x v="294"/>
    <x v="1"/>
    <x v="143"/>
    <x v="17"/>
    <x v="0"/>
    <x v="0"/>
    <x v="2"/>
    <x v="31"/>
    <x v="1"/>
  </r>
  <r>
    <x v="5344"/>
    <x v="2742"/>
    <x v="143"/>
    <x v="1"/>
    <x v="616"/>
    <x v="143"/>
    <x v="1"/>
    <x v="0"/>
    <x v="3"/>
    <x v="1059"/>
    <x v="1"/>
  </r>
  <r>
    <x v="5345"/>
    <x v="2743"/>
    <x v="580"/>
    <x v="1"/>
    <x v="146"/>
    <x v="12"/>
    <x v="2"/>
    <x v="0"/>
    <x v="2"/>
    <x v="253"/>
    <x v="1"/>
  </r>
  <r>
    <x v="5346"/>
    <x v="2744"/>
    <x v="1676"/>
    <x v="1"/>
    <x v="188"/>
    <x v="46"/>
    <x v="4"/>
    <x v="0"/>
    <x v="14"/>
    <x v="130"/>
    <x v="1"/>
  </r>
  <r>
    <x v="5347"/>
    <x v="2745"/>
    <x v="835"/>
    <x v="4"/>
    <x v="889"/>
    <x v="100"/>
    <x v="3"/>
    <x v="2"/>
    <x v="9"/>
    <x v="1777"/>
    <x v="1296"/>
  </r>
  <r>
    <x v="5348"/>
    <x v="2746"/>
    <x v="341"/>
    <x v="1"/>
    <x v="393"/>
    <x v="59"/>
    <x v="6"/>
    <x v="0"/>
    <x v="2"/>
    <x v="591"/>
    <x v="1"/>
  </r>
  <r>
    <x v="5349"/>
    <x v="2747"/>
    <x v="1210"/>
    <x v="0"/>
    <x v="53"/>
    <x v="131"/>
    <x v="4"/>
    <x v="0"/>
    <x v="0"/>
    <x v="55"/>
    <x v="27"/>
  </r>
  <r>
    <x v="5350"/>
    <x v="2747"/>
    <x v="140"/>
    <x v="0"/>
    <x v="366"/>
    <x v="111"/>
    <x v="3"/>
    <x v="0"/>
    <x v="3"/>
    <x v="400"/>
    <x v="1297"/>
  </r>
  <r>
    <x v="5351"/>
    <x v="2747"/>
    <x v="563"/>
    <x v="0"/>
    <x v="249"/>
    <x v="330"/>
    <x v="2"/>
    <x v="2"/>
    <x v="10"/>
    <x v="480"/>
    <x v="1113"/>
  </r>
  <r>
    <x v="5352"/>
    <x v="2748"/>
    <x v="892"/>
    <x v="1"/>
    <x v="142"/>
    <x v="30"/>
    <x v="4"/>
    <x v="0"/>
    <x v="8"/>
    <x v="152"/>
    <x v="1"/>
  </r>
  <r>
    <x v="5353"/>
    <x v="2748"/>
    <x v="1594"/>
    <x v="1"/>
    <x v="3"/>
    <x v="16"/>
    <x v="2"/>
    <x v="0"/>
    <x v="0"/>
    <x v="3"/>
    <x v="1"/>
  </r>
  <r>
    <x v="5354"/>
    <x v="2749"/>
    <x v="642"/>
    <x v="1"/>
    <x v="1049"/>
    <x v="714"/>
    <x v="6"/>
    <x v="1"/>
    <x v="1"/>
    <x v="1778"/>
    <x v="1"/>
  </r>
  <r>
    <x v="5355"/>
    <x v="2749"/>
    <x v="622"/>
    <x v="1"/>
    <x v="417"/>
    <x v="275"/>
    <x v="0"/>
    <x v="0"/>
    <x v="2"/>
    <x v="566"/>
    <x v="1"/>
  </r>
  <r>
    <x v="5356"/>
    <x v="2749"/>
    <x v="174"/>
    <x v="1"/>
    <x v="259"/>
    <x v="62"/>
    <x v="0"/>
    <x v="0"/>
    <x v="12"/>
    <x v="314"/>
    <x v="1"/>
  </r>
  <r>
    <x v="5357"/>
    <x v="2750"/>
    <x v="787"/>
    <x v="2"/>
    <x v="29"/>
    <x v="367"/>
    <x v="3"/>
    <x v="1"/>
    <x v="5"/>
    <x v="296"/>
    <x v="156"/>
  </r>
  <r>
    <x v="5358"/>
    <x v="2751"/>
    <x v="146"/>
    <x v="1"/>
    <x v="167"/>
    <x v="535"/>
    <x v="0"/>
    <x v="1"/>
    <x v="5"/>
    <x v="1779"/>
    <x v="1"/>
  </r>
  <r>
    <x v="5359"/>
    <x v="2752"/>
    <x v="1677"/>
    <x v="3"/>
    <x v="1050"/>
    <x v="715"/>
    <x v="6"/>
    <x v="1"/>
    <x v="6"/>
    <x v="1780"/>
    <x v="1298"/>
  </r>
  <r>
    <x v="5360"/>
    <x v="2753"/>
    <x v="1678"/>
    <x v="3"/>
    <x v="231"/>
    <x v="368"/>
    <x v="2"/>
    <x v="1"/>
    <x v="5"/>
    <x v="1554"/>
    <x v="1299"/>
  </r>
  <r>
    <x v="5361"/>
    <x v="2754"/>
    <x v="1172"/>
    <x v="1"/>
    <x v="31"/>
    <x v="41"/>
    <x v="3"/>
    <x v="0"/>
    <x v="3"/>
    <x v="434"/>
    <x v="1"/>
  </r>
  <r>
    <x v="5362"/>
    <x v="2755"/>
    <x v="166"/>
    <x v="2"/>
    <x v="185"/>
    <x v="130"/>
    <x v="6"/>
    <x v="0"/>
    <x v="3"/>
    <x v="210"/>
    <x v="99"/>
  </r>
  <r>
    <x v="5363"/>
    <x v="2753"/>
    <x v="720"/>
    <x v="4"/>
    <x v="56"/>
    <x v="178"/>
    <x v="0"/>
    <x v="0"/>
    <x v="3"/>
    <x v="58"/>
    <x v="1300"/>
  </r>
  <r>
    <x v="5364"/>
    <x v="2756"/>
    <x v="470"/>
    <x v="2"/>
    <x v="27"/>
    <x v="60"/>
    <x v="2"/>
    <x v="0"/>
    <x v="3"/>
    <x v="388"/>
    <x v="1030"/>
  </r>
  <r>
    <x v="5365"/>
    <x v="2756"/>
    <x v="1679"/>
    <x v="1"/>
    <x v="754"/>
    <x v="129"/>
    <x v="1"/>
    <x v="2"/>
    <x v="9"/>
    <x v="1781"/>
    <x v="1"/>
  </r>
  <r>
    <x v="5366"/>
    <x v="2757"/>
    <x v="309"/>
    <x v="1"/>
    <x v="148"/>
    <x v="192"/>
    <x v="0"/>
    <x v="1"/>
    <x v="16"/>
    <x v="27"/>
    <x v="1"/>
  </r>
  <r>
    <x v="5367"/>
    <x v="2758"/>
    <x v="392"/>
    <x v="2"/>
    <x v="616"/>
    <x v="374"/>
    <x v="6"/>
    <x v="0"/>
    <x v="11"/>
    <x v="1283"/>
    <x v="1301"/>
  </r>
  <r>
    <x v="5368"/>
    <x v="2758"/>
    <x v="306"/>
    <x v="1"/>
    <x v="7"/>
    <x v="226"/>
    <x v="5"/>
    <x v="0"/>
    <x v="2"/>
    <x v="961"/>
    <x v="1"/>
  </r>
  <r>
    <x v="5369"/>
    <x v="2758"/>
    <x v="85"/>
    <x v="1"/>
    <x v="259"/>
    <x v="37"/>
    <x v="6"/>
    <x v="0"/>
    <x v="2"/>
    <x v="1426"/>
    <x v="1"/>
  </r>
  <r>
    <x v="5370"/>
    <x v="2759"/>
    <x v="1680"/>
    <x v="1"/>
    <x v="279"/>
    <x v="275"/>
    <x v="6"/>
    <x v="1"/>
    <x v="5"/>
    <x v="1782"/>
    <x v="1"/>
  </r>
  <r>
    <x v="5371"/>
    <x v="2760"/>
    <x v="233"/>
    <x v="1"/>
    <x v="383"/>
    <x v="67"/>
    <x v="3"/>
    <x v="0"/>
    <x v="14"/>
    <x v="885"/>
    <x v="1"/>
  </r>
  <r>
    <x v="5372"/>
    <x v="2759"/>
    <x v="121"/>
    <x v="1"/>
    <x v="142"/>
    <x v="30"/>
    <x v="4"/>
    <x v="0"/>
    <x v="4"/>
    <x v="152"/>
    <x v="1"/>
  </r>
  <r>
    <x v="5373"/>
    <x v="2760"/>
    <x v="1500"/>
    <x v="1"/>
    <x v="646"/>
    <x v="101"/>
    <x v="8"/>
    <x v="2"/>
    <x v="15"/>
    <x v="307"/>
    <x v="1"/>
  </r>
  <r>
    <x v="5374"/>
    <x v="2761"/>
    <x v="616"/>
    <x v="1"/>
    <x v="140"/>
    <x v="46"/>
    <x v="4"/>
    <x v="0"/>
    <x v="8"/>
    <x v="321"/>
    <x v="1"/>
  </r>
  <r>
    <x v="5375"/>
    <x v="2762"/>
    <x v="327"/>
    <x v="2"/>
    <x v="201"/>
    <x v="51"/>
    <x v="4"/>
    <x v="1"/>
    <x v="5"/>
    <x v="255"/>
    <x v="119"/>
  </r>
  <r>
    <x v="5376"/>
    <x v="2762"/>
    <x v="1112"/>
    <x v="2"/>
    <x v="143"/>
    <x v="131"/>
    <x v="0"/>
    <x v="0"/>
    <x v="3"/>
    <x v="31"/>
    <x v="16"/>
  </r>
  <r>
    <x v="5377"/>
    <x v="2762"/>
    <x v="500"/>
    <x v="2"/>
    <x v="221"/>
    <x v="60"/>
    <x v="4"/>
    <x v="0"/>
    <x v="3"/>
    <x v="144"/>
    <x v="797"/>
  </r>
  <r>
    <x v="5378"/>
    <x v="2763"/>
    <x v="801"/>
    <x v="1"/>
    <x v="148"/>
    <x v="226"/>
    <x v="6"/>
    <x v="0"/>
    <x v="2"/>
    <x v="80"/>
    <x v="1"/>
  </r>
  <r>
    <x v="5379"/>
    <x v="2764"/>
    <x v="1681"/>
    <x v="1"/>
    <x v="143"/>
    <x v="63"/>
    <x v="2"/>
    <x v="0"/>
    <x v="12"/>
    <x v="156"/>
    <x v="1"/>
  </r>
  <r>
    <x v="5380"/>
    <x v="2765"/>
    <x v="1682"/>
    <x v="1"/>
    <x v="284"/>
    <x v="31"/>
    <x v="2"/>
    <x v="0"/>
    <x v="0"/>
    <x v="472"/>
    <x v="1"/>
  </r>
  <r>
    <x v="5381"/>
    <x v="2765"/>
    <x v="390"/>
    <x v="2"/>
    <x v="323"/>
    <x v="367"/>
    <x v="2"/>
    <x v="0"/>
    <x v="3"/>
    <x v="410"/>
    <x v="650"/>
  </r>
  <r>
    <x v="5382"/>
    <x v="2766"/>
    <x v="1501"/>
    <x v="0"/>
    <x v="155"/>
    <x v="4"/>
    <x v="0"/>
    <x v="0"/>
    <x v="7"/>
    <x v="1260"/>
    <x v="880"/>
  </r>
  <r>
    <x v="5383"/>
    <x v="2766"/>
    <x v="469"/>
    <x v="0"/>
    <x v="144"/>
    <x v="165"/>
    <x v="0"/>
    <x v="0"/>
    <x v="3"/>
    <x v="202"/>
    <x v="752"/>
  </r>
  <r>
    <x v="5384"/>
    <x v="2764"/>
    <x v="667"/>
    <x v="7"/>
    <x v="96"/>
    <x v="12"/>
    <x v="4"/>
    <x v="2"/>
    <x v="10"/>
    <x v="388"/>
    <x v="1302"/>
  </r>
  <r>
    <x v="5385"/>
    <x v="2765"/>
    <x v="807"/>
    <x v="7"/>
    <x v="307"/>
    <x v="197"/>
    <x v="2"/>
    <x v="2"/>
    <x v="10"/>
    <x v="379"/>
    <x v="1303"/>
  </r>
  <r>
    <x v="5386"/>
    <x v="2767"/>
    <x v="925"/>
    <x v="1"/>
    <x v="522"/>
    <x v="32"/>
    <x v="7"/>
    <x v="1"/>
    <x v="16"/>
    <x v="1783"/>
    <x v="1"/>
  </r>
  <r>
    <x v="5387"/>
    <x v="2767"/>
    <x v="375"/>
    <x v="1"/>
    <x v="140"/>
    <x v="46"/>
    <x v="4"/>
    <x v="0"/>
    <x v="7"/>
    <x v="321"/>
    <x v="1"/>
  </r>
  <r>
    <x v="5388"/>
    <x v="2768"/>
    <x v="1196"/>
    <x v="1"/>
    <x v="4"/>
    <x v="37"/>
    <x v="4"/>
    <x v="1"/>
    <x v="16"/>
    <x v="440"/>
    <x v="1"/>
  </r>
  <r>
    <x v="5389"/>
    <x v="2769"/>
    <x v="686"/>
    <x v="1"/>
    <x v="139"/>
    <x v="5"/>
    <x v="3"/>
    <x v="0"/>
    <x v="2"/>
    <x v="365"/>
    <x v="1"/>
  </r>
  <r>
    <x v="5390"/>
    <x v="2769"/>
    <x v="1312"/>
    <x v="1"/>
    <x v="258"/>
    <x v="32"/>
    <x v="2"/>
    <x v="0"/>
    <x v="8"/>
    <x v="547"/>
    <x v="1"/>
  </r>
  <r>
    <x v="5391"/>
    <x v="2769"/>
    <x v="76"/>
    <x v="1"/>
    <x v="1051"/>
    <x v="227"/>
    <x v="7"/>
    <x v="2"/>
    <x v="15"/>
    <x v="1784"/>
    <x v="1"/>
  </r>
  <r>
    <x v="5392"/>
    <x v="2770"/>
    <x v="1190"/>
    <x v="0"/>
    <x v="160"/>
    <x v="173"/>
    <x v="1"/>
    <x v="0"/>
    <x v="7"/>
    <x v="85"/>
    <x v="40"/>
  </r>
  <r>
    <x v="5393"/>
    <x v="2770"/>
    <x v="720"/>
    <x v="0"/>
    <x v="468"/>
    <x v="154"/>
    <x v="2"/>
    <x v="0"/>
    <x v="3"/>
    <x v="705"/>
    <x v="626"/>
  </r>
  <r>
    <x v="5394"/>
    <x v="2771"/>
    <x v="1683"/>
    <x v="1"/>
    <x v="66"/>
    <x v="11"/>
    <x v="2"/>
    <x v="1"/>
    <x v="16"/>
    <x v="179"/>
    <x v="1"/>
  </r>
  <r>
    <x v="5395"/>
    <x v="2772"/>
    <x v="190"/>
    <x v="1"/>
    <x v="258"/>
    <x v="16"/>
    <x v="2"/>
    <x v="0"/>
    <x v="8"/>
    <x v="547"/>
    <x v="1"/>
  </r>
  <r>
    <x v="5396"/>
    <x v="2772"/>
    <x v="437"/>
    <x v="1"/>
    <x v="1001"/>
    <x v="653"/>
    <x v="8"/>
    <x v="0"/>
    <x v="8"/>
    <x v="1785"/>
    <x v="1"/>
  </r>
  <r>
    <x v="5397"/>
    <x v="2772"/>
    <x v="1625"/>
    <x v="1"/>
    <x v="209"/>
    <x v="14"/>
    <x v="0"/>
    <x v="0"/>
    <x v="4"/>
    <x v="677"/>
    <x v="1"/>
  </r>
  <r>
    <x v="5398"/>
    <x v="2773"/>
    <x v="1632"/>
    <x v="0"/>
    <x v="234"/>
    <x v="178"/>
    <x v="5"/>
    <x v="2"/>
    <x v="13"/>
    <x v="1002"/>
    <x v="1304"/>
  </r>
  <r>
    <x v="5399"/>
    <x v="2774"/>
    <x v="585"/>
    <x v="1"/>
    <x v="333"/>
    <x v="288"/>
    <x v="2"/>
    <x v="1"/>
    <x v="1"/>
    <x v="1224"/>
    <x v="1"/>
  </r>
  <r>
    <x v="5400"/>
    <x v="2774"/>
    <x v="801"/>
    <x v="1"/>
    <x v="36"/>
    <x v="32"/>
    <x v="4"/>
    <x v="0"/>
    <x v="2"/>
    <x v="38"/>
    <x v="1"/>
  </r>
  <r>
    <x v="5401"/>
    <x v="2774"/>
    <x v="353"/>
    <x v="1"/>
    <x v="186"/>
    <x v="100"/>
    <x v="0"/>
    <x v="0"/>
    <x v="3"/>
    <x v="584"/>
    <x v="1"/>
  </r>
  <r>
    <x v="5402"/>
    <x v="2774"/>
    <x v="338"/>
    <x v="1"/>
    <x v="577"/>
    <x v="265"/>
    <x v="5"/>
    <x v="0"/>
    <x v="3"/>
    <x v="841"/>
    <x v="1"/>
  </r>
  <r>
    <x v="5403"/>
    <x v="2775"/>
    <x v="1201"/>
    <x v="1"/>
    <x v="32"/>
    <x v="101"/>
    <x v="2"/>
    <x v="0"/>
    <x v="4"/>
    <x v="32"/>
    <x v="1"/>
  </r>
  <r>
    <x v="5404"/>
    <x v="2776"/>
    <x v="43"/>
    <x v="1"/>
    <x v="180"/>
    <x v="77"/>
    <x v="2"/>
    <x v="0"/>
    <x v="2"/>
    <x v="423"/>
    <x v="1"/>
  </r>
  <r>
    <x v="5405"/>
    <x v="2777"/>
    <x v="1260"/>
    <x v="10"/>
    <x v="767"/>
    <x v="438"/>
    <x v="0"/>
    <x v="1"/>
    <x v="6"/>
    <x v="1786"/>
    <x v="1305"/>
  </r>
  <r>
    <x v="5406"/>
    <x v="2777"/>
    <x v="1498"/>
    <x v="1"/>
    <x v="559"/>
    <x v="249"/>
    <x v="8"/>
    <x v="0"/>
    <x v="2"/>
    <x v="9"/>
    <x v="1"/>
  </r>
  <r>
    <x v="5407"/>
    <x v="2777"/>
    <x v="1674"/>
    <x v="1"/>
    <x v="86"/>
    <x v="16"/>
    <x v="2"/>
    <x v="0"/>
    <x v="7"/>
    <x v="68"/>
    <x v="1"/>
  </r>
  <r>
    <x v="5408"/>
    <x v="2778"/>
    <x v="1390"/>
    <x v="7"/>
    <x v="1052"/>
    <x v="716"/>
    <x v="7"/>
    <x v="2"/>
    <x v="13"/>
    <x v="1787"/>
    <x v="1306"/>
  </r>
  <r>
    <x v="5409"/>
    <x v="2778"/>
    <x v="1385"/>
    <x v="7"/>
    <x v="442"/>
    <x v="374"/>
    <x v="0"/>
    <x v="2"/>
    <x v="9"/>
    <x v="848"/>
    <x v="1088"/>
  </r>
  <r>
    <x v="5410"/>
    <x v="2778"/>
    <x v="1619"/>
    <x v="7"/>
    <x v="1053"/>
    <x v="448"/>
    <x v="3"/>
    <x v="2"/>
    <x v="10"/>
    <x v="1788"/>
    <x v="1307"/>
  </r>
  <r>
    <x v="5411"/>
    <x v="2779"/>
    <x v="1684"/>
    <x v="1"/>
    <x v="82"/>
    <x v="123"/>
    <x v="0"/>
    <x v="2"/>
    <x v="15"/>
    <x v="88"/>
    <x v="1"/>
  </r>
  <r>
    <x v="5412"/>
    <x v="2780"/>
    <x v="308"/>
    <x v="2"/>
    <x v="791"/>
    <x v="104"/>
    <x v="2"/>
    <x v="0"/>
    <x v="3"/>
    <x v="1007"/>
    <x v="1308"/>
  </r>
  <r>
    <x v="5413"/>
    <x v="2781"/>
    <x v="170"/>
    <x v="1"/>
    <x v="97"/>
    <x v="14"/>
    <x v="2"/>
    <x v="0"/>
    <x v="2"/>
    <x v="155"/>
    <x v="1"/>
  </r>
  <r>
    <x v="5414"/>
    <x v="2781"/>
    <x v="827"/>
    <x v="4"/>
    <x v="692"/>
    <x v="331"/>
    <x v="2"/>
    <x v="0"/>
    <x v="3"/>
    <x v="163"/>
    <x v="879"/>
  </r>
  <r>
    <x v="5415"/>
    <x v="2782"/>
    <x v="1139"/>
    <x v="7"/>
    <x v="384"/>
    <x v="103"/>
    <x v="4"/>
    <x v="2"/>
    <x v="9"/>
    <x v="233"/>
    <x v="1309"/>
  </r>
  <r>
    <x v="5416"/>
    <x v="2781"/>
    <x v="414"/>
    <x v="1"/>
    <x v="297"/>
    <x v="717"/>
    <x v="0"/>
    <x v="2"/>
    <x v="15"/>
    <x v="1789"/>
    <x v="1"/>
  </r>
  <r>
    <x v="5417"/>
    <x v="2783"/>
    <x v="989"/>
    <x v="3"/>
    <x v="48"/>
    <x v="433"/>
    <x v="2"/>
    <x v="1"/>
    <x v="5"/>
    <x v="746"/>
    <x v="1310"/>
  </r>
  <r>
    <x v="5418"/>
    <x v="2784"/>
    <x v="67"/>
    <x v="1"/>
    <x v="42"/>
    <x v="45"/>
    <x v="2"/>
    <x v="0"/>
    <x v="8"/>
    <x v="44"/>
    <x v="1"/>
  </r>
  <r>
    <x v="5419"/>
    <x v="2785"/>
    <x v="1220"/>
    <x v="2"/>
    <x v="276"/>
    <x v="47"/>
    <x v="1"/>
    <x v="0"/>
    <x v="3"/>
    <x v="1752"/>
    <x v="1271"/>
  </r>
  <r>
    <x v="5420"/>
    <x v="2786"/>
    <x v="1369"/>
    <x v="3"/>
    <x v="131"/>
    <x v="239"/>
    <x v="3"/>
    <x v="1"/>
    <x v="5"/>
    <x v="687"/>
    <x v="1311"/>
  </r>
  <r>
    <x v="5421"/>
    <x v="2786"/>
    <x v="616"/>
    <x v="1"/>
    <x v="355"/>
    <x v="62"/>
    <x v="0"/>
    <x v="0"/>
    <x v="8"/>
    <x v="142"/>
    <x v="1"/>
  </r>
  <r>
    <x v="5422"/>
    <x v="2786"/>
    <x v="1087"/>
    <x v="1"/>
    <x v="470"/>
    <x v="103"/>
    <x v="6"/>
    <x v="0"/>
    <x v="4"/>
    <x v="1226"/>
    <x v="1"/>
  </r>
  <r>
    <x v="5423"/>
    <x v="2786"/>
    <x v="16"/>
    <x v="4"/>
    <x v="39"/>
    <x v="33"/>
    <x v="2"/>
    <x v="0"/>
    <x v="3"/>
    <x v="41"/>
    <x v="902"/>
  </r>
  <r>
    <x v="5424"/>
    <x v="2786"/>
    <x v="330"/>
    <x v="1"/>
    <x v="47"/>
    <x v="51"/>
    <x v="2"/>
    <x v="0"/>
    <x v="12"/>
    <x v="714"/>
    <x v="1"/>
  </r>
  <r>
    <x v="5425"/>
    <x v="2787"/>
    <x v="837"/>
    <x v="1"/>
    <x v="65"/>
    <x v="37"/>
    <x v="0"/>
    <x v="0"/>
    <x v="2"/>
    <x v="714"/>
    <x v="1"/>
  </r>
  <r>
    <x v="5426"/>
    <x v="2787"/>
    <x v="846"/>
    <x v="1"/>
    <x v="159"/>
    <x v="46"/>
    <x v="5"/>
    <x v="0"/>
    <x v="8"/>
    <x v="755"/>
    <x v="1"/>
  </r>
  <r>
    <x v="5427"/>
    <x v="2788"/>
    <x v="926"/>
    <x v="1"/>
    <x v="1054"/>
    <x v="296"/>
    <x v="8"/>
    <x v="2"/>
    <x v="10"/>
    <x v="1790"/>
    <x v="1"/>
  </r>
  <r>
    <x v="5428"/>
    <x v="2789"/>
    <x v="241"/>
    <x v="1"/>
    <x v="368"/>
    <x v="32"/>
    <x v="8"/>
    <x v="0"/>
    <x v="2"/>
    <x v="1791"/>
    <x v="1"/>
  </r>
  <r>
    <x v="5429"/>
    <x v="2789"/>
    <x v="551"/>
    <x v="1"/>
    <x v="118"/>
    <x v="60"/>
    <x v="2"/>
    <x v="2"/>
    <x v="15"/>
    <x v="863"/>
    <x v="1"/>
  </r>
  <r>
    <x v="5430"/>
    <x v="2790"/>
    <x v="459"/>
    <x v="1"/>
    <x v="221"/>
    <x v="70"/>
    <x v="8"/>
    <x v="0"/>
    <x v="8"/>
    <x v="77"/>
    <x v="1"/>
  </r>
  <r>
    <x v="5431"/>
    <x v="2790"/>
    <x v="1181"/>
    <x v="1"/>
    <x v="176"/>
    <x v="87"/>
    <x v="0"/>
    <x v="0"/>
    <x v="14"/>
    <x v="884"/>
    <x v="1"/>
  </r>
  <r>
    <x v="5432"/>
    <x v="2790"/>
    <x v="1685"/>
    <x v="1"/>
    <x v="957"/>
    <x v="219"/>
    <x v="0"/>
    <x v="2"/>
    <x v="13"/>
    <x v="1792"/>
    <x v="1"/>
  </r>
  <r>
    <x v="5433"/>
    <x v="2791"/>
    <x v="784"/>
    <x v="1"/>
    <x v="1055"/>
    <x v="200"/>
    <x v="5"/>
    <x v="2"/>
    <x v="10"/>
    <x v="1793"/>
    <x v="1"/>
  </r>
  <r>
    <x v="5434"/>
    <x v="2792"/>
    <x v="541"/>
    <x v="1"/>
    <x v="103"/>
    <x v="51"/>
    <x v="4"/>
    <x v="0"/>
    <x v="2"/>
    <x v="112"/>
    <x v="1"/>
  </r>
  <r>
    <x v="5435"/>
    <x v="2792"/>
    <x v="1021"/>
    <x v="1"/>
    <x v="140"/>
    <x v="46"/>
    <x v="2"/>
    <x v="0"/>
    <x v="7"/>
    <x v="51"/>
    <x v="1"/>
  </r>
  <r>
    <x v="5436"/>
    <x v="2792"/>
    <x v="484"/>
    <x v="7"/>
    <x v="471"/>
    <x v="347"/>
    <x v="0"/>
    <x v="2"/>
    <x v="9"/>
    <x v="1794"/>
    <x v="1312"/>
  </r>
  <r>
    <x v="5437"/>
    <x v="2793"/>
    <x v="289"/>
    <x v="7"/>
    <x v="342"/>
    <x v="543"/>
    <x v="5"/>
    <x v="2"/>
    <x v="10"/>
    <x v="1676"/>
    <x v="1066"/>
  </r>
  <r>
    <x v="5438"/>
    <x v="2794"/>
    <x v="447"/>
    <x v="1"/>
    <x v="152"/>
    <x v="21"/>
    <x v="0"/>
    <x v="0"/>
    <x v="2"/>
    <x v="400"/>
    <x v="1"/>
  </r>
  <r>
    <x v="5439"/>
    <x v="2794"/>
    <x v="18"/>
    <x v="1"/>
    <x v="163"/>
    <x v="103"/>
    <x v="1"/>
    <x v="0"/>
    <x v="8"/>
    <x v="884"/>
    <x v="1"/>
  </r>
  <r>
    <x v="5440"/>
    <x v="2795"/>
    <x v="230"/>
    <x v="4"/>
    <x v="660"/>
    <x v="58"/>
    <x v="3"/>
    <x v="0"/>
    <x v="3"/>
    <x v="755"/>
    <x v="629"/>
  </r>
  <r>
    <x v="5441"/>
    <x v="2795"/>
    <x v="893"/>
    <x v="1"/>
    <x v="135"/>
    <x v="12"/>
    <x v="4"/>
    <x v="0"/>
    <x v="12"/>
    <x v="909"/>
    <x v="1"/>
  </r>
  <r>
    <x v="5442"/>
    <x v="2796"/>
    <x v="1580"/>
    <x v="1"/>
    <x v="24"/>
    <x v="45"/>
    <x v="4"/>
    <x v="0"/>
    <x v="7"/>
    <x v="96"/>
    <x v="1"/>
  </r>
  <r>
    <x v="5443"/>
    <x v="2797"/>
    <x v="1686"/>
    <x v="1"/>
    <x v="31"/>
    <x v="121"/>
    <x v="6"/>
    <x v="0"/>
    <x v="0"/>
    <x v="420"/>
    <x v="1"/>
  </r>
  <r>
    <x v="5444"/>
    <x v="2798"/>
    <x v="394"/>
    <x v="1"/>
    <x v="209"/>
    <x v="32"/>
    <x v="2"/>
    <x v="0"/>
    <x v="8"/>
    <x v="239"/>
    <x v="1"/>
  </r>
  <r>
    <x v="5445"/>
    <x v="2798"/>
    <x v="388"/>
    <x v="1"/>
    <x v="54"/>
    <x v="45"/>
    <x v="3"/>
    <x v="0"/>
    <x v="8"/>
    <x v="56"/>
    <x v="1"/>
  </r>
  <r>
    <x v="5446"/>
    <x v="2798"/>
    <x v="1667"/>
    <x v="1"/>
    <x v="103"/>
    <x v="62"/>
    <x v="4"/>
    <x v="0"/>
    <x v="14"/>
    <x v="112"/>
    <x v="1"/>
  </r>
  <r>
    <x v="5447"/>
    <x v="2798"/>
    <x v="1687"/>
    <x v="1"/>
    <x v="1056"/>
    <x v="171"/>
    <x v="8"/>
    <x v="2"/>
    <x v="13"/>
    <x v="1795"/>
    <x v="1"/>
  </r>
  <r>
    <x v="5448"/>
    <x v="2799"/>
    <x v="1376"/>
    <x v="1"/>
    <x v="457"/>
    <x v="427"/>
    <x v="1"/>
    <x v="0"/>
    <x v="12"/>
    <x v="322"/>
    <x v="1"/>
  </r>
  <r>
    <x v="5449"/>
    <x v="2800"/>
    <x v="378"/>
    <x v="10"/>
    <x v="1032"/>
    <x v="10"/>
    <x v="5"/>
    <x v="1"/>
    <x v="6"/>
    <x v="1796"/>
    <x v="1313"/>
  </r>
  <r>
    <x v="5450"/>
    <x v="2801"/>
    <x v="962"/>
    <x v="1"/>
    <x v="65"/>
    <x v="12"/>
    <x v="6"/>
    <x v="0"/>
    <x v="7"/>
    <x v="67"/>
    <x v="1"/>
  </r>
  <r>
    <x v="5451"/>
    <x v="2800"/>
    <x v="310"/>
    <x v="1"/>
    <x v="4"/>
    <x v="16"/>
    <x v="4"/>
    <x v="0"/>
    <x v="2"/>
    <x v="440"/>
    <x v="1"/>
  </r>
  <r>
    <x v="5452"/>
    <x v="2800"/>
    <x v="554"/>
    <x v="2"/>
    <x v="655"/>
    <x v="119"/>
    <x v="2"/>
    <x v="0"/>
    <x v="3"/>
    <x v="1004"/>
    <x v="621"/>
  </r>
  <r>
    <x v="5453"/>
    <x v="2802"/>
    <x v="1573"/>
    <x v="1"/>
    <x v="811"/>
    <x v="29"/>
    <x v="5"/>
    <x v="0"/>
    <x v="14"/>
    <x v="1797"/>
    <x v="1"/>
  </r>
  <r>
    <x v="5454"/>
    <x v="2802"/>
    <x v="226"/>
    <x v="1"/>
    <x v="393"/>
    <x v="110"/>
    <x v="0"/>
    <x v="0"/>
    <x v="0"/>
    <x v="528"/>
    <x v="1"/>
  </r>
  <r>
    <x v="5455"/>
    <x v="2803"/>
    <x v="459"/>
    <x v="1"/>
    <x v="32"/>
    <x v="14"/>
    <x v="0"/>
    <x v="0"/>
    <x v="8"/>
    <x v="61"/>
    <x v="1"/>
  </r>
  <r>
    <x v="5456"/>
    <x v="2803"/>
    <x v="956"/>
    <x v="1"/>
    <x v="211"/>
    <x v="7"/>
    <x v="3"/>
    <x v="0"/>
    <x v="8"/>
    <x v="498"/>
    <x v="1"/>
  </r>
  <r>
    <x v="5457"/>
    <x v="2803"/>
    <x v="1688"/>
    <x v="1"/>
    <x v="86"/>
    <x v="59"/>
    <x v="2"/>
    <x v="0"/>
    <x v="7"/>
    <x v="68"/>
    <x v="1"/>
  </r>
  <r>
    <x v="5458"/>
    <x v="2804"/>
    <x v="944"/>
    <x v="2"/>
    <x v="717"/>
    <x v="192"/>
    <x v="6"/>
    <x v="0"/>
    <x v="2"/>
    <x v="1798"/>
    <x v="1314"/>
  </r>
  <r>
    <x v="5459"/>
    <x v="2805"/>
    <x v="199"/>
    <x v="0"/>
    <x v="182"/>
    <x v="676"/>
    <x v="0"/>
    <x v="0"/>
    <x v="3"/>
    <x v="1609"/>
    <x v="305"/>
  </r>
  <r>
    <x v="5460"/>
    <x v="2806"/>
    <x v="639"/>
    <x v="6"/>
    <x v="66"/>
    <x v="18"/>
    <x v="2"/>
    <x v="1"/>
    <x v="16"/>
    <x v="179"/>
    <x v="222"/>
  </r>
  <r>
    <x v="5461"/>
    <x v="2806"/>
    <x v="545"/>
    <x v="0"/>
    <x v="25"/>
    <x v="154"/>
    <x v="2"/>
    <x v="0"/>
    <x v="2"/>
    <x v="26"/>
    <x v="13"/>
  </r>
  <r>
    <x v="5462"/>
    <x v="2806"/>
    <x v="1689"/>
    <x v="0"/>
    <x v="109"/>
    <x v="165"/>
    <x v="2"/>
    <x v="0"/>
    <x v="14"/>
    <x v="118"/>
    <x v="407"/>
  </r>
  <r>
    <x v="5463"/>
    <x v="2806"/>
    <x v="613"/>
    <x v="0"/>
    <x v="336"/>
    <x v="173"/>
    <x v="3"/>
    <x v="2"/>
    <x v="15"/>
    <x v="318"/>
    <x v="855"/>
  </r>
  <r>
    <x v="5464"/>
    <x v="2807"/>
    <x v="590"/>
    <x v="1"/>
    <x v="248"/>
    <x v="6"/>
    <x v="0"/>
    <x v="1"/>
    <x v="16"/>
    <x v="545"/>
    <x v="1"/>
  </r>
  <r>
    <x v="5465"/>
    <x v="2807"/>
    <x v="324"/>
    <x v="1"/>
    <x v="39"/>
    <x v="11"/>
    <x v="6"/>
    <x v="0"/>
    <x v="8"/>
    <x v="1799"/>
    <x v="1"/>
  </r>
  <r>
    <x v="5466"/>
    <x v="2807"/>
    <x v="329"/>
    <x v="2"/>
    <x v="18"/>
    <x v="51"/>
    <x v="4"/>
    <x v="0"/>
    <x v="3"/>
    <x v="285"/>
    <x v="1315"/>
  </r>
  <r>
    <x v="5467"/>
    <x v="2807"/>
    <x v="1010"/>
    <x v="1"/>
    <x v="414"/>
    <x v="394"/>
    <x v="2"/>
    <x v="0"/>
    <x v="12"/>
    <x v="780"/>
    <x v="1"/>
  </r>
  <r>
    <x v="5468"/>
    <x v="2807"/>
    <x v="1496"/>
    <x v="7"/>
    <x v="40"/>
    <x v="434"/>
    <x v="1"/>
    <x v="2"/>
    <x v="9"/>
    <x v="224"/>
    <x v="1316"/>
  </r>
  <r>
    <x v="5469"/>
    <x v="2808"/>
    <x v="1209"/>
    <x v="1"/>
    <x v="261"/>
    <x v="395"/>
    <x v="2"/>
    <x v="1"/>
    <x v="1"/>
    <x v="429"/>
    <x v="1"/>
  </r>
  <r>
    <x v="5470"/>
    <x v="2808"/>
    <x v="33"/>
    <x v="1"/>
    <x v="27"/>
    <x v="32"/>
    <x v="0"/>
    <x v="0"/>
    <x v="7"/>
    <x v="79"/>
    <x v="1"/>
  </r>
  <r>
    <x v="5471"/>
    <x v="2809"/>
    <x v="824"/>
    <x v="1"/>
    <x v="367"/>
    <x v="32"/>
    <x v="11"/>
    <x v="0"/>
    <x v="8"/>
    <x v="1800"/>
    <x v="1"/>
  </r>
  <r>
    <x v="5472"/>
    <x v="2810"/>
    <x v="1477"/>
    <x v="7"/>
    <x v="1057"/>
    <x v="151"/>
    <x v="3"/>
    <x v="2"/>
    <x v="9"/>
    <x v="1801"/>
    <x v="1317"/>
  </r>
  <r>
    <x v="5473"/>
    <x v="2811"/>
    <x v="970"/>
    <x v="2"/>
    <x v="180"/>
    <x v="131"/>
    <x v="0"/>
    <x v="0"/>
    <x v="3"/>
    <x v="154"/>
    <x v="75"/>
  </r>
  <r>
    <x v="5474"/>
    <x v="2812"/>
    <x v="326"/>
    <x v="1"/>
    <x v="127"/>
    <x v="103"/>
    <x v="6"/>
    <x v="0"/>
    <x v="14"/>
    <x v="276"/>
    <x v="1"/>
  </r>
  <r>
    <x v="5475"/>
    <x v="2813"/>
    <x v="1690"/>
    <x v="0"/>
    <x v="734"/>
    <x v="198"/>
    <x v="3"/>
    <x v="1"/>
    <x v="6"/>
    <x v="1802"/>
    <x v="1318"/>
  </r>
  <r>
    <x v="5476"/>
    <x v="2814"/>
    <x v="1518"/>
    <x v="1"/>
    <x v="3"/>
    <x v="60"/>
    <x v="2"/>
    <x v="0"/>
    <x v="7"/>
    <x v="3"/>
    <x v="1"/>
  </r>
  <r>
    <x v="5477"/>
    <x v="2813"/>
    <x v="409"/>
    <x v="1"/>
    <x v="211"/>
    <x v="16"/>
    <x v="4"/>
    <x v="0"/>
    <x v="2"/>
    <x v="181"/>
    <x v="1"/>
  </r>
  <r>
    <x v="5478"/>
    <x v="2813"/>
    <x v="1161"/>
    <x v="1"/>
    <x v="105"/>
    <x v="121"/>
    <x v="5"/>
    <x v="0"/>
    <x v="4"/>
    <x v="1206"/>
    <x v="1"/>
  </r>
  <r>
    <x v="5479"/>
    <x v="2813"/>
    <x v="372"/>
    <x v="4"/>
    <x v="276"/>
    <x v="239"/>
    <x v="0"/>
    <x v="2"/>
    <x v="9"/>
    <x v="392"/>
    <x v="196"/>
  </r>
  <r>
    <x v="5480"/>
    <x v="2815"/>
    <x v="444"/>
    <x v="1"/>
    <x v="328"/>
    <x v="70"/>
    <x v="6"/>
    <x v="0"/>
    <x v="2"/>
    <x v="415"/>
    <x v="1"/>
  </r>
  <r>
    <x v="5481"/>
    <x v="2815"/>
    <x v="994"/>
    <x v="1"/>
    <x v="73"/>
    <x v="62"/>
    <x v="5"/>
    <x v="0"/>
    <x v="0"/>
    <x v="75"/>
    <x v="1"/>
  </r>
  <r>
    <x v="5482"/>
    <x v="2816"/>
    <x v="40"/>
    <x v="1"/>
    <x v="232"/>
    <x v="85"/>
    <x v="3"/>
    <x v="0"/>
    <x v="8"/>
    <x v="429"/>
    <x v="1"/>
  </r>
  <r>
    <x v="5483"/>
    <x v="2816"/>
    <x v="178"/>
    <x v="4"/>
    <x v="407"/>
    <x v="331"/>
    <x v="6"/>
    <x v="0"/>
    <x v="3"/>
    <x v="795"/>
    <x v="1319"/>
  </r>
  <r>
    <x v="5484"/>
    <x v="2817"/>
    <x v="1604"/>
    <x v="7"/>
    <x v="347"/>
    <x v="326"/>
    <x v="6"/>
    <x v="2"/>
    <x v="13"/>
    <x v="1803"/>
    <x v="1320"/>
  </r>
  <r>
    <x v="5485"/>
    <x v="2818"/>
    <x v="1691"/>
    <x v="1"/>
    <x v="1058"/>
    <x v="280"/>
    <x v="3"/>
    <x v="0"/>
    <x v="11"/>
    <x v="1804"/>
    <x v="1"/>
  </r>
  <r>
    <x v="5486"/>
    <x v="2819"/>
    <x v="65"/>
    <x v="1"/>
    <x v="236"/>
    <x v="14"/>
    <x v="0"/>
    <x v="0"/>
    <x v="2"/>
    <x v="371"/>
    <x v="1"/>
  </r>
  <r>
    <x v="5487"/>
    <x v="2820"/>
    <x v="243"/>
    <x v="1"/>
    <x v="97"/>
    <x v="59"/>
    <x v="2"/>
    <x v="0"/>
    <x v="8"/>
    <x v="155"/>
    <x v="1"/>
  </r>
  <r>
    <x v="5488"/>
    <x v="2820"/>
    <x v="992"/>
    <x v="1"/>
    <x v="0"/>
    <x v="41"/>
    <x v="3"/>
    <x v="0"/>
    <x v="8"/>
    <x v="166"/>
    <x v="1"/>
  </r>
  <r>
    <x v="5489"/>
    <x v="2819"/>
    <x v="1692"/>
    <x v="1"/>
    <x v="1059"/>
    <x v="718"/>
    <x v="6"/>
    <x v="2"/>
    <x v="15"/>
    <x v="1805"/>
    <x v="1"/>
  </r>
  <r>
    <x v="5490"/>
    <x v="2821"/>
    <x v="1693"/>
    <x v="1"/>
    <x v="55"/>
    <x v="45"/>
    <x v="4"/>
    <x v="1"/>
    <x v="16"/>
    <x v="514"/>
    <x v="1"/>
  </r>
  <r>
    <x v="5491"/>
    <x v="2822"/>
    <x v="148"/>
    <x v="1"/>
    <x v="78"/>
    <x v="63"/>
    <x v="0"/>
    <x v="0"/>
    <x v="2"/>
    <x v="89"/>
    <x v="1"/>
  </r>
  <r>
    <x v="5492"/>
    <x v="2822"/>
    <x v="215"/>
    <x v="1"/>
    <x v="168"/>
    <x v="114"/>
    <x v="0"/>
    <x v="0"/>
    <x v="2"/>
    <x v="189"/>
    <x v="1"/>
  </r>
  <r>
    <x v="5493"/>
    <x v="2822"/>
    <x v="486"/>
    <x v="1"/>
    <x v="102"/>
    <x v="14"/>
    <x v="3"/>
    <x v="0"/>
    <x v="8"/>
    <x v="41"/>
    <x v="1"/>
  </r>
  <r>
    <x v="5494"/>
    <x v="2822"/>
    <x v="1076"/>
    <x v="1"/>
    <x v="284"/>
    <x v="14"/>
    <x v="3"/>
    <x v="0"/>
    <x v="4"/>
    <x v="863"/>
    <x v="1"/>
  </r>
  <r>
    <x v="5495"/>
    <x v="2822"/>
    <x v="1694"/>
    <x v="1"/>
    <x v="16"/>
    <x v="11"/>
    <x v="2"/>
    <x v="0"/>
    <x v="0"/>
    <x v="16"/>
    <x v="1"/>
  </r>
  <r>
    <x v="5496"/>
    <x v="2822"/>
    <x v="469"/>
    <x v="4"/>
    <x v="8"/>
    <x v="4"/>
    <x v="4"/>
    <x v="0"/>
    <x v="3"/>
    <x v="1313"/>
    <x v="98"/>
  </r>
  <r>
    <x v="5497"/>
    <x v="2822"/>
    <x v="1695"/>
    <x v="1"/>
    <x v="1060"/>
    <x v="719"/>
    <x v="8"/>
    <x v="2"/>
    <x v="13"/>
    <x v="1806"/>
    <x v="1"/>
  </r>
  <r>
    <x v="5498"/>
    <x v="2823"/>
    <x v="844"/>
    <x v="2"/>
    <x v="712"/>
    <x v="34"/>
    <x v="4"/>
    <x v="1"/>
    <x v="1"/>
    <x v="1527"/>
    <x v="648"/>
  </r>
  <r>
    <x v="5499"/>
    <x v="2823"/>
    <x v="787"/>
    <x v="2"/>
    <x v="117"/>
    <x v="165"/>
    <x v="0"/>
    <x v="1"/>
    <x v="5"/>
    <x v="1193"/>
    <x v="845"/>
  </r>
  <r>
    <x v="5500"/>
    <x v="2824"/>
    <x v="774"/>
    <x v="1"/>
    <x v="160"/>
    <x v="11"/>
    <x v="6"/>
    <x v="0"/>
    <x v="4"/>
    <x v="838"/>
    <x v="1"/>
  </r>
  <r>
    <x v="5501"/>
    <x v="2824"/>
    <x v="625"/>
    <x v="1"/>
    <x v="1061"/>
    <x v="720"/>
    <x v="13"/>
    <x v="2"/>
    <x v="13"/>
    <x v="1807"/>
    <x v="1"/>
  </r>
  <r>
    <x v="5502"/>
    <x v="2825"/>
    <x v="328"/>
    <x v="1"/>
    <x v="273"/>
    <x v="225"/>
    <x v="0"/>
    <x v="1"/>
    <x v="16"/>
    <x v="331"/>
    <x v="1"/>
  </r>
  <r>
    <x v="5503"/>
    <x v="2826"/>
    <x v="1589"/>
    <x v="1"/>
    <x v="119"/>
    <x v="45"/>
    <x v="0"/>
    <x v="0"/>
    <x v="14"/>
    <x v="3"/>
    <x v="1"/>
  </r>
  <r>
    <x v="5504"/>
    <x v="2826"/>
    <x v="232"/>
    <x v="1"/>
    <x v="44"/>
    <x v="60"/>
    <x v="2"/>
    <x v="0"/>
    <x v="12"/>
    <x v="300"/>
    <x v="1"/>
  </r>
  <r>
    <x v="5505"/>
    <x v="2826"/>
    <x v="1202"/>
    <x v="1"/>
    <x v="81"/>
    <x v="15"/>
    <x v="0"/>
    <x v="2"/>
    <x v="15"/>
    <x v="628"/>
    <x v="1"/>
  </r>
  <r>
    <x v="5506"/>
    <x v="2826"/>
    <x v="926"/>
    <x v="1"/>
    <x v="1054"/>
    <x v="296"/>
    <x v="8"/>
    <x v="2"/>
    <x v="10"/>
    <x v="1790"/>
    <x v="1"/>
  </r>
  <r>
    <x v="5507"/>
    <x v="2825"/>
    <x v="974"/>
    <x v="7"/>
    <x v="133"/>
    <x v="23"/>
    <x v="4"/>
    <x v="2"/>
    <x v="9"/>
    <x v="213"/>
    <x v="130"/>
  </r>
  <r>
    <x v="5508"/>
    <x v="2827"/>
    <x v="507"/>
    <x v="9"/>
    <x v="83"/>
    <x v="178"/>
    <x v="2"/>
    <x v="1"/>
    <x v="16"/>
    <x v="165"/>
    <x v="948"/>
  </r>
  <r>
    <x v="5509"/>
    <x v="2827"/>
    <x v="649"/>
    <x v="1"/>
    <x v="385"/>
    <x v="470"/>
    <x v="3"/>
    <x v="0"/>
    <x v="8"/>
    <x v="1174"/>
    <x v="1"/>
  </r>
  <r>
    <x v="5510"/>
    <x v="2827"/>
    <x v="1696"/>
    <x v="1"/>
    <x v="131"/>
    <x v="34"/>
    <x v="2"/>
    <x v="0"/>
    <x v="12"/>
    <x v="143"/>
    <x v="1"/>
  </r>
  <r>
    <x v="5511"/>
    <x v="2827"/>
    <x v="198"/>
    <x v="1"/>
    <x v="283"/>
    <x v="95"/>
    <x v="2"/>
    <x v="2"/>
    <x v="10"/>
    <x v="350"/>
    <x v="1"/>
  </r>
  <r>
    <x v="5512"/>
    <x v="2828"/>
    <x v="37"/>
    <x v="1"/>
    <x v="19"/>
    <x v="14"/>
    <x v="0"/>
    <x v="0"/>
    <x v="7"/>
    <x v="186"/>
    <x v="1"/>
  </r>
  <r>
    <x v="5513"/>
    <x v="2828"/>
    <x v="1697"/>
    <x v="1"/>
    <x v="754"/>
    <x v="249"/>
    <x v="2"/>
    <x v="2"/>
    <x v="13"/>
    <x v="141"/>
    <x v="1"/>
  </r>
  <r>
    <x v="5514"/>
    <x v="2828"/>
    <x v="1139"/>
    <x v="1"/>
    <x v="191"/>
    <x v="97"/>
    <x v="4"/>
    <x v="2"/>
    <x v="9"/>
    <x v="326"/>
    <x v="1"/>
  </r>
  <r>
    <x v="5515"/>
    <x v="2829"/>
    <x v="446"/>
    <x v="4"/>
    <x v="302"/>
    <x v="51"/>
    <x v="2"/>
    <x v="2"/>
    <x v="10"/>
    <x v="201"/>
    <x v="1090"/>
  </r>
  <r>
    <x v="5516"/>
    <x v="2830"/>
    <x v="557"/>
    <x v="1"/>
    <x v="2"/>
    <x v="62"/>
    <x v="6"/>
    <x v="0"/>
    <x v="2"/>
    <x v="416"/>
    <x v="1"/>
  </r>
  <r>
    <x v="5517"/>
    <x v="2831"/>
    <x v="331"/>
    <x v="1"/>
    <x v="116"/>
    <x v="60"/>
    <x v="2"/>
    <x v="0"/>
    <x v="2"/>
    <x v="125"/>
    <x v="1"/>
  </r>
  <r>
    <x v="5518"/>
    <x v="2832"/>
    <x v="281"/>
    <x v="1"/>
    <x v="81"/>
    <x v="36"/>
    <x v="2"/>
    <x v="0"/>
    <x v="2"/>
    <x v="87"/>
    <x v="1"/>
  </r>
  <r>
    <x v="5519"/>
    <x v="2832"/>
    <x v="376"/>
    <x v="1"/>
    <x v="32"/>
    <x v="37"/>
    <x v="2"/>
    <x v="0"/>
    <x v="3"/>
    <x v="32"/>
    <x v="1"/>
  </r>
  <r>
    <x v="5520"/>
    <x v="2831"/>
    <x v="1205"/>
    <x v="1"/>
    <x v="25"/>
    <x v="11"/>
    <x v="4"/>
    <x v="2"/>
    <x v="9"/>
    <x v="239"/>
    <x v="1"/>
  </r>
  <r>
    <x v="5521"/>
    <x v="2833"/>
    <x v="971"/>
    <x v="1"/>
    <x v="37"/>
    <x v="16"/>
    <x v="9"/>
    <x v="0"/>
    <x v="8"/>
    <x v="20"/>
    <x v="1"/>
  </r>
  <r>
    <x v="5522"/>
    <x v="2834"/>
    <x v="575"/>
    <x v="2"/>
    <x v="303"/>
    <x v="438"/>
    <x v="3"/>
    <x v="0"/>
    <x v="3"/>
    <x v="807"/>
    <x v="483"/>
  </r>
  <r>
    <x v="5523"/>
    <x v="2835"/>
    <x v="901"/>
    <x v="1"/>
    <x v="4"/>
    <x v="7"/>
    <x v="2"/>
    <x v="0"/>
    <x v="7"/>
    <x v="4"/>
    <x v="1"/>
  </r>
  <r>
    <x v="5524"/>
    <x v="2836"/>
    <x v="737"/>
    <x v="1"/>
    <x v="280"/>
    <x v="34"/>
    <x v="3"/>
    <x v="0"/>
    <x v="2"/>
    <x v="829"/>
    <x v="1"/>
  </r>
  <r>
    <x v="5525"/>
    <x v="2836"/>
    <x v="1083"/>
    <x v="1"/>
    <x v="97"/>
    <x v="32"/>
    <x v="0"/>
    <x v="0"/>
    <x v="8"/>
    <x v="213"/>
    <x v="1"/>
  </r>
  <r>
    <x v="5526"/>
    <x v="2836"/>
    <x v="317"/>
    <x v="2"/>
    <x v="759"/>
    <x v="115"/>
    <x v="6"/>
    <x v="0"/>
    <x v="3"/>
    <x v="1808"/>
    <x v="1321"/>
  </r>
  <r>
    <x v="5527"/>
    <x v="2837"/>
    <x v="1440"/>
    <x v="1"/>
    <x v="103"/>
    <x v="51"/>
    <x v="4"/>
    <x v="0"/>
    <x v="14"/>
    <x v="112"/>
    <x v="1"/>
  </r>
  <r>
    <x v="5528"/>
    <x v="2838"/>
    <x v="152"/>
    <x v="1"/>
    <x v="136"/>
    <x v="99"/>
    <x v="5"/>
    <x v="0"/>
    <x v="2"/>
    <x v="148"/>
    <x v="1"/>
  </r>
  <r>
    <x v="5529"/>
    <x v="2839"/>
    <x v="986"/>
    <x v="2"/>
    <x v="370"/>
    <x v="395"/>
    <x v="3"/>
    <x v="1"/>
    <x v="5"/>
    <x v="1466"/>
    <x v="1322"/>
  </r>
  <r>
    <x v="5530"/>
    <x v="2839"/>
    <x v="46"/>
    <x v="1"/>
    <x v="53"/>
    <x v="51"/>
    <x v="2"/>
    <x v="0"/>
    <x v="8"/>
    <x v="38"/>
    <x v="1"/>
  </r>
  <r>
    <x v="5531"/>
    <x v="2840"/>
    <x v="345"/>
    <x v="1"/>
    <x v="3"/>
    <x v="45"/>
    <x v="4"/>
    <x v="0"/>
    <x v="8"/>
    <x v="24"/>
    <x v="1"/>
  </r>
  <r>
    <x v="5532"/>
    <x v="2840"/>
    <x v="1644"/>
    <x v="1"/>
    <x v="231"/>
    <x v="11"/>
    <x v="0"/>
    <x v="0"/>
    <x v="14"/>
    <x v="271"/>
    <x v="1"/>
  </r>
  <r>
    <x v="5533"/>
    <x v="2841"/>
    <x v="1158"/>
    <x v="4"/>
    <x v="518"/>
    <x v="239"/>
    <x v="2"/>
    <x v="0"/>
    <x v="3"/>
    <x v="298"/>
    <x v="1323"/>
  </r>
  <r>
    <x v="5534"/>
    <x v="2841"/>
    <x v="379"/>
    <x v="4"/>
    <x v="438"/>
    <x v="29"/>
    <x v="1"/>
    <x v="0"/>
    <x v="3"/>
    <x v="1809"/>
    <x v="1324"/>
  </r>
  <r>
    <x v="5535"/>
    <x v="2842"/>
    <x v="631"/>
    <x v="7"/>
    <x v="490"/>
    <x v="323"/>
    <x v="2"/>
    <x v="2"/>
    <x v="13"/>
    <x v="1810"/>
    <x v="1325"/>
  </r>
  <r>
    <x v="5536"/>
    <x v="2843"/>
    <x v="1384"/>
    <x v="2"/>
    <x v="766"/>
    <x v="15"/>
    <x v="0"/>
    <x v="1"/>
    <x v="5"/>
    <x v="1704"/>
    <x v="1058"/>
  </r>
  <r>
    <x v="5537"/>
    <x v="2843"/>
    <x v="732"/>
    <x v="1"/>
    <x v="18"/>
    <x v="59"/>
    <x v="4"/>
    <x v="0"/>
    <x v="12"/>
    <x v="285"/>
    <x v="1"/>
  </r>
  <r>
    <x v="5538"/>
    <x v="2844"/>
    <x v="18"/>
    <x v="1"/>
    <x v="61"/>
    <x v="11"/>
    <x v="5"/>
    <x v="0"/>
    <x v="8"/>
    <x v="58"/>
    <x v="1"/>
  </r>
  <r>
    <x v="5539"/>
    <x v="2844"/>
    <x v="102"/>
    <x v="1"/>
    <x v="209"/>
    <x v="41"/>
    <x v="2"/>
    <x v="0"/>
    <x v="14"/>
    <x v="239"/>
    <x v="1"/>
  </r>
  <r>
    <x v="5540"/>
    <x v="2844"/>
    <x v="1009"/>
    <x v="1"/>
    <x v="551"/>
    <x v="64"/>
    <x v="5"/>
    <x v="2"/>
    <x v="15"/>
    <x v="911"/>
    <x v="1"/>
  </r>
  <r>
    <x v="5541"/>
    <x v="2845"/>
    <x v="872"/>
    <x v="1"/>
    <x v="96"/>
    <x v="16"/>
    <x v="5"/>
    <x v="0"/>
    <x v="7"/>
    <x v="1527"/>
    <x v="1"/>
  </r>
  <r>
    <x v="5542"/>
    <x v="2846"/>
    <x v="1531"/>
    <x v="1"/>
    <x v="1062"/>
    <x v="223"/>
    <x v="2"/>
    <x v="1"/>
    <x v="6"/>
    <x v="1811"/>
    <x v="1"/>
  </r>
  <r>
    <x v="5543"/>
    <x v="2846"/>
    <x v="454"/>
    <x v="1"/>
    <x v="4"/>
    <x v="7"/>
    <x v="2"/>
    <x v="0"/>
    <x v="7"/>
    <x v="4"/>
    <x v="1"/>
  </r>
  <r>
    <x v="5544"/>
    <x v="2846"/>
    <x v="1140"/>
    <x v="1"/>
    <x v="115"/>
    <x v="36"/>
    <x v="0"/>
    <x v="0"/>
    <x v="3"/>
    <x v="678"/>
    <x v="1"/>
  </r>
  <r>
    <x v="5545"/>
    <x v="2846"/>
    <x v="283"/>
    <x v="1"/>
    <x v="62"/>
    <x v="99"/>
    <x v="2"/>
    <x v="2"/>
    <x v="9"/>
    <x v="64"/>
    <x v="1"/>
  </r>
  <r>
    <x v="5546"/>
    <x v="2847"/>
    <x v="266"/>
    <x v="2"/>
    <x v="258"/>
    <x v="58"/>
    <x v="2"/>
    <x v="1"/>
    <x v="5"/>
    <x v="547"/>
    <x v="1326"/>
  </r>
  <r>
    <x v="5547"/>
    <x v="2848"/>
    <x v="597"/>
    <x v="1"/>
    <x v="876"/>
    <x v="225"/>
    <x v="3"/>
    <x v="0"/>
    <x v="2"/>
    <x v="630"/>
    <x v="1"/>
  </r>
  <r>
    <x v="5548"/>
    <x v="2848"/>
    <x v="1399"/>
    <x v="1"/>
    <x v="231"/>
    <x v="81"/>
    <x v="0"/>
    <x v="0"/>
    <x v="12"/>
    <x v="271"/>
    <x v="1"/>
  </r>
  <r>
    <x v="5549"/>
    <x v="2849"/>
    <x v="1698"/>
    <x v="2"/>
    <x v="1063"/>
    <x v="721"/>
    <x v="2"/>
    <x v="2"/>
    <x v="9"/>
    <x v="1812"/>
    <x v="1327"/>
  </r>
  <r>
    <x v="5550"/>
    <x v="2850"/>
    <x v="1024"/>
    <x v="1"/>
    <x v="542"/>
    <x v="104"/>
    <x v="5"/>
    <x v="0"/>
    <x v="0"/>
    <x v="86"/>
    <x v="1"/>
  </r>
  <r>
    <x v="5551"/>
    <x v="2851"/>
    <x v="687"/>
    <x v="4"/>
    <x v="63"/>
    <x v="101"/>
    <x v="0"/>
    <x v="0"/>
    <x v="3"/>
    <x v="444"/>
    <x v="1020"/>
  </r>
  <r>
    <x v="5552"/>
    <x v="2852"/>
    <x v="956"/>
    <x v="1"/>
    <x v="162"/>
    <x v="59"/>
    <x v="2"/>
    <x v="0"/>
    <x v="8"/>
    <x v="181"/>
    <x v="1"/>
  </r>
  <r>
    <x v="5553"/>
    <x v="2852"/>
    <x v="1582"/>
    <x v="1"/>
    <x v="3"/>
    <x v="59"/>
    <x v="3"/>
    <x v="0"/>
    <x v="7"/>
    <x v="300"/>
    <x v="1"/>
  </r>
  <r>
    <x v="5554"/>
    <x v="2852"/>
    <x v="1694"/>
    <x v="1"/>
    <x v="276"/>
    <x v="12"/>
    <x v="0"/>
    <x v="0"/>
    <x v="0"/>
    <x v="392"/>
    <x v="1"/>
  </r>
  <r>
    <x v="5555"/>
    <x v="2853"/>
    <x v="390"/>
    <x v="0"/>
    <x v="87"/>
    <x v="722"/>
    <x v="0"/>
    <x v="0"/>
    <x v="3"/>
    <x v="1392"/>
    <x v="924"/>
  </r>
  <r>
    <x v="5556"/>
    <x v="2854"/>
    <x v="65"/>
    <x v="1"/>
    <x v="36"/>
    <x v="17"/>
    <x v="4"/>
    <x v="0"/>
    <x v="2"/>
    <x v="38"/>
    <x v="1"/>
  </r>
  <r>
    <x v="5557"/>
    <x v="2855"/>
    <x v="348"/>
    <x v="1"/>
    <x v="511"/>
    <x v="46"/>
    <x v="0"/>
    <x v="0"/>
    <x v="11"/>
    <x v="103"/>
    <x v="1"/>
  </r>
  <r>
    <x v="5558"/>
    <x v="2855"/>
    <x v="1449"/>
    <x v="1"/>
    <x v="11"/>
    <x v="103"/>
    <x v="3"/>
    <x v="0"/>
    <x v="2"/>
    <x v="74"/>
    <x v="1"/>
  </r>
  <r>
    <x v="5559"/>
    <x v="2855"/>
    <x v="245"/>
    <x v="1"/>
    <x v="125"/>
    <x v="6"/>
    <x v="5"/>
    <x v="0"/>
    <x v="2"/>
    <x v="1220"/>
    <x v="1"/>
  </r>
  <r>
    <x v="5560"/>
    <x v="2855"/>
    <x v="927"/>
    <x v="1"/>
    <x v="42"/>
    <x v="59"/>
    <x v="2"/>
    <x v="0"/>
    <x v="8"/>
    <x v="44"/>
    <x v="1"/>
  </r>
  <r>
    <x v="5561"/>
    <x v="2855"/>
    <x v="1699"/>
    <x v="1"/>
    <x v="66"/>
    <x v="47"/>
    <x v="4"/>
    <x v="0"/>
    <x v="14"/>
    <x v="68"/>
    <x v="1"/>
  </r>
  <r>
    <x v="5562"/>
    <x v="2855"/>
    <x v="1301"/>
    <x v="1"/>
    <x v="192"/>
    <x v="121"/>
    <x v="2"/>
    <x v="0"/>
    <x v="0"/>
    <x v="90"/>
    <x v="1"/>
  </r>
  <r>
    <x v="5563"/>
    <x v="2855"/>
    <x v="1490"/>
    <x v="1"/>
    <x v="593"/>
    <x v="46"/>
    <x v="11"/>
    <x v="0"/>
    <x v="3"/>
    <x v="1756"/>
    <x v="1"/>
  </r>
  <r>
    <x v="5564"/>
    <x v="2855"/>
    <x v="658"/>
    <x v="1"/>
    <x v="692"/>
    <x v="51"/>
    <x v="1"/>
    <x v="0"/>
    <x v="3"/>
    <x v="482"/>
    <x v="1"/>
  </r>
  <r>
    <x v="5565"/>
    <x v="2855"/>
    <x v="1485"/>
    <x v="1"/>
    <x v="236"/>
    <x v="45"/>
    <x v="2"/>
    <x v="0"/>
    <x v="12"/>
    <x v="137"/>
    <x v="1"/>
  </r>
  <r>
    <x v="5566"/>
    <x v="2856"/>
    <x v="206"/>
    <x v="6"/>
    <x v="392"/>
    <x v="108"/>
    <x v="2"/>
    <x v="1"/>
    <x v="5"/>
    <x v="527"/>
    <x v="296"/>
  </r>
  <r>
    <x v="5567"/>
    <x v="2857"/>
    <x v="639"/>
    <x v="1"/>
    <x v="337"/>
    <x v="60"/>
    <x v="8"/>
    <x v="1"/>
    <x v="16"/>
    <x v="1813"/>
    <x v="1"/>
  </r>
  <r>
    <x v="5568"/>
    <x v="2858"/>
    <x v="801"/>
    <x v="1"/>
    <x v="148"/>
    <x v="226"/>
    <x v="6"/>
    <x v="0"/>
    <x v="2"/>
    <x v="80"/>
    <x v="1"/>
  </r>
  <r>
    <x v="5569"/>
    <x v="2858"/>
    <x v="505"/>
    <x v="1"/>
    <x v="127"/>
    <x v="17"/>
    <x v="1"/>
    <x v="0"/>
    <x v="4"/>
    <x v="428"/>
    <x v="1"/>
  </r>
  <r>
    <x v="5570"/>
    <x v="2858"/>
    <x v="912"/>
    <x v="1"/>
    <x v="490"/>
    <x v="591"/>
    <x v="2"/>
    <x v="2"/>
    <x v="13"/>
    <x v="1810"/>
    <x v="1"/>
  </r>
  <r>
    <x v="5571"/>
    <x v="2859"/>
    <x v="814"/>
    <x v="2"/>
    <x v="343"/>
    <x v="22"/>
    <x v="0"/>
    <x v="0"/>
    <x v="3"/>
    <x v="549"/>
    <x v="267"/>
  </r>
  <r>
    <x v="5572"/>
    <x v="2859"/>
    <x v="178"/>
    <x v="2"/>
    <x v="274"/>
    <x v="86"/>
    <x v="6"/>
    <x v="0"/>
    <x v="3"/>
    <x v="761"/>
    <x v="438"/>
  </r>
  <r>
    <x v="5573"/>
    <x v="2860"/>
    <x v="1574"/>
    <x v="1"/>
    <x v="1064"/>
    <x v="200"/>
    <x v="1"/>
    <x v="0"/>
    <x v="2"/>
    <x v="1814"/>
    <x v="1"/>
  </r>
  <r>
    <x v="5574"/>
    <x v="2861"/>
    <x v="783"/>
    <x v="1"/>
    <x v="61"/>
    <x v="32"/>
    <x v="3"/>
    <x v="0"/>
    <x v="2"/>
    <x v="456"/>
    <x v="1"/>
  </r>
  <r>
    <x v="5575"/>
    <x v="2862"/>
    <x v="624"/>
    <x v="0"/>
    <x v="162"/>
    <x v="4"/>
    <x v="2"/>
    <x v="0"/>
    <x v="4"/>
    <x v="181"/>
    <x v="88"/>
  </r>
  <r>
    <x v="5576"/>
    <x v="2863"/>
    <x v="249"/>
    <x v="2"/>
    <x v="214"/>
    <x v="51"/>
    <x v="0"/>
    <x v="0"/>
    <x v="3"/>
    <x v="243"/>
    <x v="38"/>
  </r>
  <r>
    <x v="5577"/>
    <x v="2864"/>
    <x v="1669"/>
    <x v="1"/>
    <x v="720"/>
    <x v="723"/>
    <x v="6"/>
    <x v="1"/>
    <x v="16"/>
    <x v="1542"/>
    <x v="1"/>
  </r>
  <r>
    <x v="5578"/>
    <x v="2865"/>
    <x v="470"/>
    <x v="1"/>
    <x v="176"/>
    <x v="201"/>
    <x v="1"/>
    <x v="0"/>
    <x v="3"/>
    <x v="1815"/>
    <x v="1"/>
  </r>
  <r>
    <x v="5579"/>
    <x v="2864"/>
    <x v="1328"/>
    <x v="2"/>
    <x v="692"/>
    <x v="91"/>
    <x v="4"/>
    <x v="0"/>
    <x v="11"/>
    <x v="677"/>
    <x v="199"/>
  </r>
  <r>
    <x v="5580"/>
    <x v="2864"/>
    <x v="66"/>
    <x v="1"/>
    <x v="140"/>
    <x v="17"/>
    <x v="2"/>
    <x v="0"/>
    <x v="8"/>
    <x v="51"/>
    <x v="1"/>
  </r>
  <r>
    <x v="5581"/>
    <x v="2864"/>
    <x v="945"/>
    <x v="1"/>
    <x v="32"/>
    <x v="45"/>
    <x v="0"/>
    <x v="0"/>
    <x v="8"/>
    <x v="61"/>
    <x v="1"/>
  </r>
  <r>
    <x v="5582"/>
    <x v="2864"/>
    <x v="968"/>
    <x v="7"/>
    <x v="903"/>
    <x v="36"/>
    <x v="0"/>
    <x v="2"/>
    <x v="9"/>
    <x v="1473"/>
    <x v="1021"/>
  </r>
  <r>
    <x v="5583"/>
    <x v="2866"/>
    <x v="90"/>
    <x v="2"/>
    <x v="133"/>
    <x v="80"/>
    <x v="0"/>
    <x v="0"/>
    <x v="2"/>
    <x v="138"/>
    <x v="513"/>
  </r>
  <r>
    <x v="5584"/>
    <x v="2866"/>
    <x v="70"/>
    <x v="2"/>
    <x v="17"/>
    <x v="45"/>
    <x v="2"/>
    <x v="0"/>
    <x v="2"/>
    <x v="188"/>
    <x v="88"/>
  </r>
  <r>
    <x v="5585"/>
    <x v="2866"/>
    <x v="940"/>
    <x v="2"/>
    <x v="77"/>
    <x v="67"/>
    <x v="8"/>
    <x v="0"/>
    <x v="14"/>
    <x v="365"/>
    <x v="1112"/>
  </r>
  <r>
    <x v="5586"/>
    <x v="2866"/>
    <x v="1565"/>
    <x v="2"/>
    <x v="19"/>
    <x v="46"/>
    <x v="0"/>
    <x v="0"/>
    <x v="7"/>
    <x v="186"/>
    <x v="440"/>
  </r>
  <r>
    <x v="5587"/>
    <x v="2867"/>
    <x v="859"/>
    <x v="2"/>
    <x v="124"/>
    <x v="45"/>
    <x v="3"/>
    <x v="0"/>
    <x v="4"/>
    <x v="143"/>
    <x v="115"/>
  </r>
  <r>
    <x v="5588"/>
    <x v="2867"/>
    <x v="1140"/>
    <x v="2"/>
    <x v="139"/>
    <x v="21"/>
    <x v="6"/>
    <x v="0"/>
    <x v="3"/>
    <x v="534"/>
    <x v="39"/>
  </r>
  <r>
    <x v="5589"/>
    <x v="2868"/>
    <x v="946"/>
    <x v="1"/>
    <x v="99"/>
    <x v="41"/>
    <x v="0"/>
    <x v="0"/>
    <x v="4"/>
    <x v="108"/>
    <x v="1"/>
  </r>
  <r>
    <x v="5590"/>
    <x v="2869"/>
    <x v="39"/>
    <x v="1"/>
    <x v="245"/>
    <x v="126"/>
    <x v="6"/>
    <x v="0"/>
    <x v="8"/>
    <x v="612"/>
    <x v="1"/>
  </r>
  <r>
    <x v="5591"/>
    <x v="2870"/>
    <x v="277"/>
    <x v="0"/>
    <x v="125"/>
    <x v="233"/>
    <x v="3"/>
    <x v="0"/>
    <x v="2"/>
    <x v="136"/>
    <x v="215"/>
  </r>
  <r>
    <x v="5592"/>
    <x v="2871"/>
    <x v="1281"/>
    <x v="2"/>
    <x v="1065"/>
    <x v="526"/>
    <x v="0"/>
    <x v="1"/>
    <x v="1"/>
    <x v="1816"/>
    <x v="1328"/>
  </r>
  <r>
    <x v="5593"/>
    <x v="2871"/>
    <x v="1700"/>
    <x v="1"/>
    <x v="264"/>
    <x v="310"/>
    <x v="0"/>
    <x v="0"/>
    <x v="14"/>
    <x v="475"/>
    <x v="1"/>
  </r>
  <r>
    <x v="5594"/>
    <x v="2872"/>
    <x v="99"/>
    <x v="1"/>
    <x v="55"/>
    <x v="17"/>
    <x v="0"/>
    <x v="0"/>
    <x v="8"/>
    <x v="57"/>
    <x v="1"/>
  </r>
  <r>
    <x v="5595"/>
    <x v="2873"/>
    <x v="485"/>
    <x v="7"/>
    <x v="492"/>
    <x v="235"/>
    <x v="3"/>
    <x v="2"/>
    <x v="10"/>
    <x v="1459"/>
    <x v="1329"/>
  </r>
  <r>
    <x v="5596"/>
    <x v="2874"/>
    <x v="929"/>
    <x v="1"/>
    <x v="227"/>
    <x v="338"/>
    <x v="3"/>
    <x v="1"/>
    <x v="16"/>
    <x v="1741"/>
    <x v="1"/>
  </r>
  <r>
    <x v="5597"/>
    <x v="2875"/>
    <x v="919"/>
    <x v="2"/>
    <x v="178"/>
    <x v="66"/>
    <x v="0"/>
    <x v="0"/>
    <x v="3"/>
    <x v="255"/>
    <x v="119"/>
  </r>
  <r>
    <x v="5598"/>
    <x v="2875"/>
    <x v="49"/>
    <x v="2"/>
    <x v="708"/>
    <x v="224"/>
    <x v="2"/>
    <x v="0"/>
    <x v="3"/>
    <x v="151"/>
    <x v="72"/>
  </r>
  <r>
    <x v="5599"/>
    <x v="2875"/>
    <x v="1334"/>
    <x v="7"/>
    <x v="1066"/>
    <x v="75"/>
    <x v="3"/>
    <x v="2"/>
    <x v="13"/>
    <x v="1817"/>
    <x v="1330"/>
  </r>
  <r>
    <x v="5600"/>
    <x v="2875"/>
    <x v="1204"/>
    <x v="7"/>
    <x v="263"/>
    <x v="15"/>
    <x v="2"/>
    <x v="2"/>
    <x v="9"/>
    <x v="1162"/>
    <x v="960"/>
  </r>
  <r>
    <x v="5601"/>
    <x v="2876"/>
    <x v="1527"/>
    <x v="1"/>
    <x v="130"/>
    <x v="449"/>
    <x v="2"/>
    <x v="2"/>
    <x v="15"/>
    <x v="1818"/>
    <x v="1"/>
  </r>
  <r>
    <x v="5602"/>
    <x v="2876"/>
    <x v="1244"/>
    <x v="1"/>
    <x v="40"/>
    <x v="42"/>
    <x v="2"/>
    <x v="2"/>
    <x v="15"/>
    <x v="42"/>
    <x v="1"/>
  </r>
  <r>
    <x v="5603"/>
    <x v="2876"/>
    <x v="1446"/>
    <x v="4"/>
    <x v="422"/>
    <x v="647"/>
    <x v="2"/>
    <x v="2"/>
    <x v="9"/>
    <x v="1072"/>
    <x v="677"/>
  </r>
  <r>
    <x v="5604"/>
    <x v="2877"/>
    <x v="1479"/>
    <x v="1"/>
    <x v="38"/>
    <x v="103"/>
    <x v="0"/>
    <x v="0"/>
    <x v="12"/>
    <x v="40"/>
    <x v="1"/>
  </r>
  <r>
    <x v="5605"/>
    <x v="2878"/>
    <x v="171"/>
    <x v="1"/>
    <x v="180"/>
    <x v="30"/>
    <x v="3"/>
    <x v="0"/>
    <x v="2"/>
    <x v="484"/>
    <x v="1"/>
  </r>
  <r>
    <x v="5606"/>
    <x v="2879"/>
    <x v="495"/>
    <x v="1"/>
    <x v="106"/>
    <x v="7"/>
    <x v="5"/>
    <x v="0"/>
    <x v="8"/>
    <x v="714"/>
    <x v="1"/>
  </r>
  <r>
    <x v="5607"/>
    <x v="2880"/>
    <x v="1698"/>
    <x v="7"/>
    <x v="1067"/>
    <x v="724"/>
    <x v="8"/>
    <x v="2"/>
    <x v="9"/>
    <x v="1819"/>
    <x v="1331"/>
  </r>
  <r>
    <x v="5608"/>
    <x v="2881"/>
    <x v="1414"/>
    <x v="6"/>
    <x v="345"/>
    <x v="192"/>
    <x v="4"/>
    <x v="1"/>
    <x v="5"/>
    <x v="510"/>
    <x v="1332"/>
  </r>
  <r>
    <x v="5609"/>
    <x v="2881"/>
    <x v="1138"/>
    <x v="1"/>
    <x v="328"/>
    <x v="32"/>
    <x v="6"/>
    <x v="0"/>
    <x v="8"/>
    <x v="415"/>
    <x v="1"/>
  </r>
  <r>
    <x v="5610"/>
    <x v="2882"/>
    <x v="96"/>
    <x v="1"/>
    <x v="82"/>
    <x v="47"/>
    <x v="0"/>
    <x v="0"/>
    <x v="8"/>
    <x v="88"/>
    <x v="1"/>
  </r>
  <r>
    <x v="5611"/>
    <x v="2882"/>
    <x v="379"/>
    <x v="4"/>
    <x v="1051"/>
    <x v="201"/>
    <x v="5"/>
    <x v="0"/>
    <x v="3"/>
    <x v="1542"/>
    <x v="1333"/>
  </r>
  <r>
    <x v="5612"/>
    <x v="2883"/>
    <x v="271"/>
    <x v="1"/>
    <x v="25"/>
    <x v="103"/>
    <x v="2"/>
    <x v="0"/>
    <x v="2"/>
    <x v="26"/>
    <x v="1"/>
  </r>
  <r>
    <x v="5613"/>
    <x v="2883"/>
    <x v="697"/>
    <x v="1"/>
    <x v="18"/>
    <x v="32"/>
    <x v="0"/>
    <x v="0"/>
    <x v="14"/>
    <x v="18"/>
    <x v="1"/>
  </r>
  <r>
    <x v="5614"/>
    <x v="2884"/>
    <x v="224"/>
    <x v="1"/>
    <x v="333"/>
    <x v="390"/>
    <x v="0"/>
    <x v="0"/>
    <x v="11"/>
    <x v="421"/>
    <x v="1"/>
  </r>
  <r>
    <x v="5615"/>
    <x v="2884"/>
    <x v="1015"/>
    <x v="1"/>
    <x v="68"/>
    <x v="91"/>
    <x v="2"/>
    <x v="0"/>
    <x v="2"/>
    <x v="1474"/>
    <x v="1"/>
  </r>
  <r>
    <x v="5616"/>
    <x v="2884"/>
    <x v="1174"/>
    <x v="1"/>
    <x v="103"/>
    <x v="46"/>
    <x v="2"/>
    <x v="0"/>
    <x v="14"/>
    <x v="320"/>
    <x v="1"/>
  </r>
  <r>
    <x v="5617"/>
    <x v="2884"/>
    <x v="1198"/>
    <x v="2"/>
    <x v="59"/>
    <x v="229"/>
    <x v="2"/>
    <x v="2"/>
    <x v="10"/>
    <x v="62"/>
    <x v="25"/>
  </r>
  <r>
    <x v="5618"/>
    <x v="2885"/>
    <x v="1484"/>
    <x v="2"/>
    <x v="593"/>
    <x v="42"/>
    <x v="0"/>
    <x v="0"/>
    <x v="11"/>
    <x v="868"/>
    <x v="522"/>
  </r>
  <r>
    <x v="5619"/>
    <x v="2885"/>
    <x v="417"/>
    <x v="7"/>
    <x v="851"/>
    <x v="16"/>
    <x v="6"/>
    <x v="2"/>
    <x v="13"/>
    <x v="1820"/>
    <x v="1334"/>
  </r>
  <r>
    <x v="5620"/>
    <x v="2885"/>
    <x v="1701"/>
    <x v="7"/>
    <x v="762"/>
    <x v="14"/>
    <x v="3"/>
    <x v="2"/>
    <x v="10"/>
    <x v="918"/>
    <x v="1335"/>
  </r>
  <r>
    <x v="5621"/>
    <x v="2886"/>
    <x v="992"/>
    <x v="0"/>
    <x v="362"/>
    <x v="22"/>
    <x v="4"/>
    <x v="0"/>
    <x v="8"/>
    <x v="478"/>
    <x v="476"/>
  </r>
  <r>
    <x v="5622"/>
    <x v="2887"/>
    <x v="338"/>
    <x v="0"/>
    <x v="889"/>
    <x v="301"/>
    <x v="3"/>
    <x v="0"/>
    <x v="3"/>
    <x v="1777"/>
    <x v="1336"/>
  </r>
  <r>
    <x v="5623"/>
    <x v="2888"/>
    <x v="1"/>
    <x v="1"/>
    <x v="506"/>
    <x v="185"/>
    <x v="2"/>
    <x v="1"/>
    <x v="1"/>
    <x v="615"/>
    <x v="1"/>
  </r>
  <r>
    <x v="5624"/>
    <x v="2889"/>
    <x v="540"/>
    <x v="1"/>
    <x v="6"/>
    <x v="88"/>
    <x v="3"/>
    <x v="0"/>
    <x v="8"/>
    <x v="6"/>
    <x v="1"/>
  </r>
  <r>
    <x v="5625"/>
    <x v="2890"/>
    <x v="270"/>
    <x v="2"/>
    <x v="1064"/>
    <x v="269"/>
    <x v="0"/>
    <x v="1"/>
    <x v="5"/>
    <x v="1250"/>
    <x v="1337"/>
  </r>
  <r>
    <x v="5626"/>
    <x v="2890"/>
    <x v="528"/>
    <x v="1"/>
    <x v="4"/>
    <x v="17"/>
    <x v="0"/>
    <x v="0"/>
    <x v="8"/>
    <x v="36"/>
    <x v="1"/>
  </r>
  <r>
    <x v="5627"/>
    <x v="2891"/>
    <x v="65"/>
    <x v="1"/>
    <x v="128"/>
    <x v="70"/>
    <x v="3"/>
    <x v="0"/>
    <x v="2"/>
    <x v="78"/>
    <x v="1"/>
  </r>
  <r>
    <x v="5628"/>
    <x v="2892"/>
    <x v="96"/>
    <x v="1"/>
    <x v="281"/>
    <x v="67"/>
    <x v="3"/>
    <x v="0"/>
    <x v="8"/>
    <x v="1197"/>
    <x v="1"/>
  </r>
  <r>
    <x v="5629"/>
    <x v="2893"/>
    <x v="141"/>
    <x v="0"/>
    <x v="109"/>
    <x v="111"/>
    <x v="2"/>
    <x v="2"/>
    <x v="9"/>
    <x v="118"/>
    <x v="407"/>
  </r>
  <r>
    <x v="5630"/>
    <x v="2894"/>
    <x v="1702"/>
    <x v="1"/>
    <x v="762"/>
    <x v="121"/>
    <x v="0"/>
    <x v="1"/>
    <x v="5"/>
    <x v="1821"/>
    <x v="1"/>
  </r>
  <r>
    <x v="5631"/>
    <x v="2894"/>
    <x v="129"/>
    <x v="1"/>
    <x v="147"/>
    <x v="67"/>
    <x v="5"/>
    <x v="0"/>
    <x v="8"/>
    <x v="110"/>
    <x v="1"/>
  </r>
  <r>
    <x v="5632"/>
    <x v="2894"/>
    <x v="130"/>
    <x v="1"/>
    <x v="106"/>
    <x v="37"/>
    <x v="2"/>
    <x v="0"/>
    <x v="8"/>
    <x v="115"/>
    <x v="1"/>
  </r>
  <r>
    <x v="5633"/>
    <x v="2895"/>
    <x v="151"/>
    <x v="1"/>
    <x v="470"/>
    <x v="101"/>
    <x v="3"/>
    <x v="0"/>
    <x v="4"/>
    <x v="920"/>
    <x v="1"/>
  </r>
  <r>
    <x v="5634"/>
    <x v="2896"/>
    <x v="98"/>
    <x v="1"/>
    <x v="8"/>
    <x v="7"/>
    <x v="2"/>
    <x v="0"/>
    <x v="3"/>
    <x v="18"/>
    <x v="1"/>
  </r>
  <r>
    <x v="5635"/>
    <x v="2897"/>
    <x v="682"/>
    <x v="1"/>
    <x v="99"/>
    <x v="103"/>
    <x v="0"/>
    <x v="0"/>
    <x v="7"/>
    <x v="108"/>
    <x v="1"/>
  </r>
  <r>
    <x v="5636"/>
    <x v="2897"/>
    <x v="41"/>
    <x v="1"/>
    <x v="280"/>
    <x v="82"/>
    <x v="0"/>
    <x v="0"/>
    <x v="3"/>
    <x v="704"/>
    <x v="1"/>
  </r>
  <r>
    <x v="5637"/>
    <x v="2897"/>
    <x v="547"/>
    <x v="1"/>
    <x v="163"/>
    <x v="60"/>
    <x v="2"/>
    <x v="0"/>
    <x v="3"/>
    <x v="186"/>
    <x v="1"/>
  </r>
  <r>
    <x v="5638"/>
    <x v="2897"/>
    <x v="860"/>
    <x v="1"/>
    <x v="264"/>
    <x v="123"/>
    <x v="2"/>
    <x v="0"/>
    <x v="3"/>
    <x v="318"/>
    <x v="1"/>
  </r>
  <r>
    <x v="5639"/>
    <x v="2898"/>
    <x v="28"/>
    <x v="1"/>
    <x v="236"/>
    <x v="67"/>
    <x v="1"/>
    <x v="0"/>
    <x v="2"/>
    <x v="1822"/>
    <x v="1"/>
  </r>
  <r>
    <x v="5640"/>
    <x v="2898"/>
    <x v="301"/>
    <x v="1"/>
    <x v="140"/>
    <x v="59"/>
    <x v="4"/>
    <x v="0"/>
    <x v="4"/>
    <x v="321"/>
    <x v="1"/>
  </r>
  <r>
    <x v="5641"/>
    <x v="2897"/>
    <x v="1171"/>
    <x v="1"/>
    <x v="405"/>
    <x v="126"/>
    <x v="0"/>
    <x v="2"/>
    <x v="15"/>
    <x v="1088"/>
    <x v="1"/>
  </r>
  <r>
    <x v="5642"/>
    <x v="2897"/>
    <x v="1256"/>
    <x v="1"/>
    <x v="732"/>
    <x v="51"/>
    <x v="1"/>
    <x v="2"/>
    <x v="15"/>
    <x v="1138"/>
    <x v="1"/>
  </r>
  <r>
    <x v="5643"/>
    <x v="2897"/>
    <x v="218"/>
    <x v="1"/>
    <x v="507"/>
    <x v="2"/>
    <x v="0"/>
    <x v="2"/>
    <x v="10"/>
    <x v="904"/>
    <x v="1"/>
  </r>
  <r>
    <x v="5644"/>
    <x v="2898"/>
    <x v="1703"/>
    <x v="2"/>
    <x v="191"/>
    <x v="194"/>
    <x v="0"/>
    <x v="2"/>
    <x v="9"/>
    <x v="324"/>
    <x v="1338"/>
  </r>
  <r>
    <x v="5645"/>
    <x v="2899"/>
    <x v="965"/>
    <x v="1"/>
    <x v="329"/>
    <x v="5"/>
    <x v="0"/>
    <x v="0"/>
    <x v="3"/>
    <x v="482"/>
    <x v="1"/>
  </r>
  <r>
    <x v="5646"/>
    <x v="2900"/>
    <x v="724"/>
    <x v="0"/>
    <x v="1068"/>
    <x v="725"/>
    <x v="13"/>
    <x v="1"/>
    <x v="1"/>
    <x v="1823"/>
    <x v="1339"/>
  </r>
  <r>
    <x v="5647"/>
    <x v="2900"/>
    <x v="281"/>
    <x v="0"/>
    <x v="109"/>
    <x v="22"/>
    <x v="2"/>
    <x v="0"/>
    <x v="2"/>
    <x v="118"/>
    <x v="407"/>
  </r>
  <r>
    <x v="5648"/>
    <x v="2900"/>
    <x v="56"/>
    <x v="0"/>
    <x v="66"/>
    <x v="79"/>
    <x v="0"/>
    <x v="0"/>
    <x v="2"/>
    <x v="426"/>
    <x v="468"/>
  </r>
  <r>
    <x v="5649"/>
    <x v="2900"/>
    <x v="819"/>
    <x v="0"/>
    <x v="336"/>
    <x v="726"/>
    <x v="3"/>
    <x v="0"/>
    <x v="8"/>
    <x v="318"/>
    <x v="855"/>
  </r>
  <r>
    <x v="5650"/>
    <x v="2900"/>
    <x v="161"/>
    <x v="0"/>
    <x v="179"/>
    <x v="408"/>
    <x v="0"/>
    <x v="0"/>
    <x v="3"/>
    <x v="293"/>
    <x v="1340"/>
  </r>
  <r>
    <x v="5651"/>
    <x v="2900"/>
    <x v="1220"/>
    <x v="0"/>
    <x v="109"/>
    <x v="367"/>
    <x v="3"/>
    <x v="0"/>
    <x v="3"/>
    <x v="140"/>
    <x v="124"/>
  </r>
  <r>
    <x v="5652"/>
    <x v="2901"/>
    <x v="1704"/>
    <x v="1"/>
    <x v="553"/>
    <x v="11"/>
    <x v="3"/>
    <x v="0"/>
    <x v="11"/>
    <x v="645"/>
    <x v="1"/>
  </r>
  <r>
    <x v="5653"/>
    <x v="2901"/>
    <x v="165"/>
    <x v="1"/>
    <x v="1069"/>
    <x v="727"/>
    <x v="2"/>
    <x v="0"/>
    <x v="11"/>
    <x v="988"/>
    <x v="1"/>
  </r>
  <r>
    <x v="5654"/>
    <x v="2902"/>
    <x v="846"/>
    <x v="1"/>
    <x v="27"/>
    <x v="7"/>
    <x v="2"/>
    <x v="0"/>
    <x v="8"/>
    <x v="388"/>
    <x v="1"/>
  </r>
  <r>
    <x v="5655"/>
    <x v="2903"/>
    <x v="264"/>
    <x v="1"/>
    <x v="280"/>
    <x v="77"/>
    <x v="0"/>
    <x v="0"/>
    <x v="3"/>
    <x v="704"/>
    <x v="1"/>
  </r>
  <r>
    <x v="5656"/>
    <x v="2904"/>
    <x v="1705"/>
    <x v="0"/>
    <x v="55"/>
    <x v="23"/>
    <x v="4"/>
    <x v="1"/>
    <x v="5"/>
    <x v="514"/>
    <x v="932"/>
  </r>
  <r>
    <x v="5657"/>
    <x v="2904"/>
    <x v="813"/>
    <x v="3"/>
    <x v="212"/>
    <x v="483"/>
    <x v="8"/>
    <x v="1"/>
    <x v="16"/>
    <x v="1595"/>
    <x v="1341"/>
  </r>
  <r>
    <x v="5658"/>
    <x v="2904"/>
    <x v="766"/>
    <x v="0"/>
    <x v="25"/>
    <x v="107"/>
    <x v="5"/>
    <x v="0"/>
    <x v="0"/>
    <x v="769"/>
    <x v="449"/>
  </r>
  <r>
    <x v="5659"/>
    <x v="2905"/>
    <x v="56"/>
    <x v="1"/>
    <x v="152"/>
    <x v="115"/>
    <x v="5"/>
    <x v="0"/>
    <x v="2"/>
    <x v="848"/>
    <x v="1"/>
  </r>
  <r>
    <x v="5660"/>
    <x v="2905"/>
    <x v="1589"/>
    <x v="1"/>
    <x v="362"/>
    <x v="59"/>
    <x v="4"/>
    <x v="0"/>
    <x v="14"/>
    <x v="478"/>
    <x v="1"/>
  </r>
  <r>
    <x v="5661"/>
    <x v="2905"/>
    <x v="1149"/>
    <x v="1"/>
    <x v="0"/>
    <x v="101"/>
    <x v="0"/>
    <x v="0"/>
    <x v="4"/>
    <x v="0"/>
    <x v="1"/>
  </r>
  <r>
    <x v="5662"/>
    <x v="2905"/>
    <x v="230"/>
    <x v="2"/>
    <x v="13"/>
    <x v="243"/>
    <x v="2"/>
    <x v="0"/>
    <x v="3"/>
    <x v="13"/>
    <x v="824"/>
  </r>
  <r>
    <x v="5663"/>
    <x v="2905"/>
    <x v="181"/>
    <x v="1"/>
    <x v="2"/>
    <x v="201"/>
    <x v="3"/>
    <x v="0"/>
    <x v="12"/>
    <x v="82"/>
    <x v="1"/>
  </r>
  <r>
    <x v="5664"/>
    <x v="2905"/>
    <x v="1311"/>
    <x v="1"/>
    <x v="56"/>
    <x v="32"/>
    <x v="0"/>
    <x v="2"/>
    <x v="15"/>
    <x v="58"/>
    <x v="1"/>
  </r>
  <r>
    <x v="5665"/>
    <x v="2905"/>
    <x v="1092"/>
    <x v="2"/>
    <x v="346"/>
    <x v="31"/>
    <x v="0"/>
    <x v="2"/>
    <x v="10"/>
    <x v="1824"/>
    <x v="1342"/>
  </r>
  <r>
    <x v="5666"/>
    <x v="2906"/>
    <x v="372"/>
    <x v="7"/>
    <x v="893"/>
    <x v="18"/>
    <x v="1"/>
    <x v="2"/>
    <x v="9"/>
    <x v="1825"/>
    <x v="1343"/>
  </r>
  <r>
    <x v="5667"/>
    <x v="2907"/>
    <x v="744"/>
    <x v="1"/>
    <x v="705"/>
    <x v="20"/>
    <x v="0"/>
    <x v="0"/>
    <x v="3"/>
    <x v="905"/>
    <x v="1"/>
  </r>
  <r>
    <x v="5668"/>
    <x v="2908"/>
    <x v="2"/>
    <x v="0"/>
    <x v="81"/>
    <x v="531"/>
    <x v="3"/>
    <x v="0"/>
    <x v="2"/>
    <x v="1527"/>
    <x v="1344"/>
  </r>
  <r>
    <x v="5669"/>
    <x v="2908"/>
    <x v="953"/>
    <x v="0"/>
    <x v="86"/>
    <x v="51"/>
    <x v="0"/>
    <x v="0"/>
    <x v="7"/>
    <x v="73"/>
    <x v="292"/>
  </r>
  <r>
    <x v="5670"/>
    <x v="2908"/>
    <x v="1706"/>
    <x v="0"/>
    <x v="24"/>
    <x v="4"/>
    <x v="0"/>
    <x v="0"/>
    <x v="7"/>
    <x v="24"/>
    <x v="11"/>
  </r>
  <r>
    <x v="5671"/>
    <x v="2908"/>
    <x v="1033"/>
    <x v="0"/>
    <x v="825"/>
    <x v="728"/>
    <x v="6"/>
    <x v="0"/>
    <x v="3"/>
    <x v="1826"/>
    <x v="1345"/>
  </r>
  <r>
    <x v="5672"/>
    <x v="2907"/>
    <x v="1707"/>
    <x v="1"/>
    <x v="428"/>
    <x v="67"/>
    <x v="4"/>
    <x v="2"/>
    <x v="9"/>
    <x v="137"/>
    <x v="1"/>
  </r>
  <r>
    <x v="5673"/>
    <x v="2908"/>
    <x v="1687"/>
    <x v="0"/>
    <x v="387"/>
    <x v="729"/>
    <x v="2"/>
    <x v="2"/>
    <x v="13"/>
    <x v="515"/>
    <x v="282"/>
  </r>
  <r>
    <x v="5674"/>
    <x v="2909"/>
    <x v="569"/>
    <x v="1"/>
    <x v="509"/>
    <x v="17"/>
    <x v="13"/>
    <x v="1"/>
    <x v="16"/>
    <x v="1827"/>
    <x v="1"/>
  </r>
  <r>
    <x v="5675"/>
    <x v="2909"/>
    <x v="1448"/>
    <x v="1"/>
    <x v="870"/>
    <x v="582"/>
    <x v="6"/>
    <x v="0"/>
    <x v="11"/>
    <x v="1411"/>
    <x v="1"/>
  </r>
  <r>
    <x v="5676"/>
    <x v="2910"/>
    <x v="926"/>
    <x v="1"/>
    <x v="1070"/>
    <x v="194"/>
    <x v="11"/>
    <x v="2"/>
    <x v="10"/>
    <x v="1828"/>
    <x v="1"/>
  </r>
  <r>
    <x v="5677"/>
    <x v="2911"/>
    <x v="1158"/>
    <x v="0"/>
    <x v="422"/>
    <x v="180"/>
    <x v="2"/>
    <x v="0"/>
    <x v="3"/>
    <x v="1072"/>
    <x v="1346"/>
  </r>
  <r>
    <x v="5678"/>
    <x v="2912"/>
    <x v="1316"/>
    <x v="1"/>
    <x v="929"/>
    <x v="62"/>
    <x v="0"/>
    <x v="2"/>
    <x v="9"/>
    <x v="1398"/>
    <x v="1"/>
  </r>
  <r>
    <x v="5679"/>
    <x v="2913"/>
    <x v="1708"/>
    <x v="1"/>
    <x v="1010"/>
    <x v="371"/>
    <x v="3"/>
    <x v="2"/>
    <x v="15"/>
    <x v="1338"/>
    <x v="1"/>
  </r>
  <r>
    <x v="5680"/>
    <x v="2914"/>
    <x v="1321"/>
    <x v="2"/>
    <x v="302"/>
    <x v="41"/>
    <x v="0"/>
    <x v="0"/>
    <x v="11"/>
    <x v="373"/>
    <x v="323"/>
  </r>
  <r>
    <x v="5681"/>
    <x v="2914"/>
    <x v="1638"/>
    <x v="1"/>
    <x v="637"/>
    <x v="96"/>
    <x v="4"/>
    <x v="2"/>
    <x v="9"/>
    <x v="1829"/>
    <x v="1"/>
  </r>
  <r>
    <x v="5682"/>
    <x v="2915"/>
    <x v="539"/>
    <x v="1"/>
    <x v="280"/>
    <x v="17"/>
    <x v="0"/>
    <x v="0"/>
    <x v="2"/>
    <x v="704"/>
    <x v="1"/>
  </r>
  <r>
    <x v="5683"/>
    <x v="2916"/>
    <x v="360"/>
    <x v="1"/>
    <x v="944"/>
    <x v="638"/>
    <x v="0"/>
    <x v="1"/>
    <x v="1"/>
    <x v="1563"/>
    <x v="1"/>
  </r>
  <r>
    <x v="5684"/>
    <x v="2916"/>
    <x v="406"/>
    <x v="1"/>
    <x v="221"/>
    <x v="70"/>
    <x v="2"/>
    <x v="0"/>
    <x v="0"/>
    <x v="254"/>
    <x v="1"/>
  </r>
  <r>
    <x v="5685"/>
    <x v="2916"/>
    <x v="687"/>
    <x v="4"/>
    <x v="102"/>
    <x v="30"/>
    <x v="4"/>
    <x v="0"/>
    <x v="3"/>
    <x v="111"/>
    <x v="54"/>
  </r>
  <r>
    <x v="5686"/>
    <x v="2916"/>
    <x v="974"/>
    <x v="4"/>
    <x v="116"/>
    <x v="608"/>
    <x v="2"/>
    <x v="2"/>
    <x v="9"/>
    <x v="125"/>
    <x v="493"/>
  </r>
  <r>
    <x v="5687"/>
    <x v="2917"/>
    <x v="634"/>
    <x v="1"/>
    <x v="129"/>
    <x v="47"/>
    <x v="6"/>
    <x v="1"/>
    <x v="16"/>
    <x v="1434"/>
    <x v="1"/>
  </r>
  <r>
    <x v="5688"/>
    <x v="2917"/>
    <x v="1325"/>
    <x v="1"/>
    <x v="160"/>
    <x v="103"/>
    <x v="0"/>
    <x v="0"/>
    <x v="7"/>
    <x v="227"/>
    <x v="1"/>
  </r>
  <r>
    <x v="5689"/>
    <x v="2917"/>
    <x v="820"/>
    <x v="1"/>
    <x v="188"/>
    <x v="37"/>
    <x v="0"/>
    <x v="0"/>
    <x v="7"/>
    <x v="300"/>
    <x v="1"/>
  </r>
  <r>
    <x v="5690"/>
    <x v="2917"/>
    <x v="387"/>
    <x v="1"/>
    <x v="125"/>
    <x v="87"/>
    <x v="3"/>
    <x v="0"/>
    <x v="12"/>
    <x v="136"/>
    <x v="1"/>
  </r>
  <r>
    <x v="5691"/>
    <x v="2918"/>
    <x v="1258"/>
    <x v="2"/>
    <x v="599"/>
    <x v="178"/>
    <x v="3"/>
    <x v="1"/>
    <x v="1"/>
    <x v="1830"/>
    <x v="1347"/>
  </r>
  <r>
    <x v="5692"/>
    <x v="2918"/>
    <x v="70"/>
    <x v="1"/>
    <x v="61"/>
    <x v="37"/>
    <x v="2"/>
    <x v="0"/>
    <x v="2"/>
    <x v="25"/>
    <x v="1"/>
  </r>
  <r>
    <x v="5693"/>
    <x v="2918"/>
    <x v="308"/>
    <x v="2"/>
    <x v="1071"/>
    <x v="319"/>
    <x v="1"/>
    <x v="0"/>
    <x v="3"/>
    <x v="1831"/>
    <x v="1348"/>
  </r>
  <r>
    <x v="5694"/>
    <x v="2919"/>
    <x v="1709"/>
    <x v="0"/>
    <x v="59"/>
    <x v="240"/>
    <x v="0"/>
    <x v="1"/>
    <x v="5"/>
    <x v="223"/>
    <x v="1349"/>
  </r>
  <r>
    <x v="5695"/>
    <x v="2920"/>
    <x v="1005"/>
    <x v="0"/>
    <x v="105"/>
    <x v="136"/>
    <x v="5"/>
    <x v="0"/>
    <x v="14"/>
    <x v="1206"/>
    <x v="1350"/>
  </r>
  <r>
    <x v="5696"/>
    <x v="2921"/>
    <x v="1085"/>
    <x v="1"/>
    <x v="5"/>
    <x v="37"/>
    <x v="8"/>
    <x v="0"/>
    <x v="2"/>
    <x v="653"/>
    <x v="1"/>
  </r>
  <r>
    <x v="5697"/>
    <x v="2922"/>
    <x v="22"/>
    <x v="0"/>
    <x v="162"/>
    <x v="66"/>
    <x v="2"/>
    <x v="0"/>
    <x v="8"/>
    <x v="181"/>
    <x v="88"/>
  </r>
  <r>
    <x v="5698"/>
    <x v="2922"/>
    <x v="1195"/>
    <x v="0"/>
    <x v="699"/>
    <x v="730"/>
    <x v="5"/>
    <x v="2"/>
    <x v="13"/>
    <x v="1279"/>
    <x v="1351"/>
  </r>
  <r>
    <x v="5699"/>
    <x v="2923"/>
    <x v="1710"/>
    <x v="1"/>
    <x v="1072"/>
    <x v="731"/>
    <x v="3"/>
    <x v="2"/>
    <x v="9"/>
    <x v="1832"/>
    <x v="1"/>
  </r>
  <r>
    <x v="5700"/>
    <x v="2924"/>
    <x v="716"/>
    <x v="1"/>
    <x v="0"/>
    <x v="51"/>
    <x v="2"/>
    <x v="0"/>
    <x v="2"/>
    <x v="231"/>
    <x v="1"/>
  </r>
  <r>
    <x v="5701"/>
    <x v="2924"/>
    <x v="1022"/>
    <x v="2"/>
    <x v="63"/>
    <x v="37"/>
    <x v="2"/>
    <x v="0"/>
    <x v="3"/>
    <x v="821"/>
    <x v="828"/>
  </r>
  <r>
    <x v="5702"/>
    <x v="2925"/>
    <x v="86"/>
    <x v="1"/>
    <x v="66"/>
    <x v="46"/>
    <x v="0"/>
    <x v="0"/>
    <x v="8"/>
    <x v="426"/>
    <x v="1"/>
  </r>
  <r>
    <x v="5703"/>
    <x v="2925"/>
    <x v="1036"/>
    <x v="1"/>
    <x v="367"/>
    <x v="75"/>
    <x v="3"/>
    <x v="0"/>
    <x v="12"/>
    <x v="550"/>
    <x v="1"/>
  </r>
  <r>
    <x v="5704"/>
    <x v="2924"/>
    <x v="880"/>
    <x v="7"/>
    <x v="555"/>
    <x v="131"/>
    <x v="3"/>
    <x v="2"/>
    <x v="10"/>
    <x v="812"/>
    <x v="485"/>
  </r>
  <r>
    <x v="5705"/>
    <x v="2926"/>
    <x v="513"/>
    <x v="2"/>
    <x v="1035"/>
    <x v="87"/>
    <x v="8"/>
    <x v="1"/>
    <x v="5"/>
    <x v="1580"/>
    <x v="1352"/>
  </r>
  <r>
    <x v="5706"/>
    <x v="2927"/>
    <x v="735"/>
    <x v="1"/>
    <x v="616"/>
    <x v="15"/>
    <x v="1"/>
    <x v="1"/>
    <x v="16"/>
    <x v="1059"/>
    <x v="1"/>
  </r>
  <r>
    <x v="5707"/>
    <x v="2928"/>
    <x v="35"/>
    <x v="0"/>
    <x v="3"/>
    <x v="173"/>
    <x v="2"/>
    <x v="0"/>
    <x v="12"/>
    <x v="3"/>
    <x v="2"/>
  </r>
  <r>
    <x v="5708"/>
    <x v="2927"/>
    <x v="723"/>
    <x v="1"/>
    <x v="66"/>
    <x v="101"/>
    <x v="2"/>
    <x v="0"/>
    <x v="2"/>
    <x v="179"/>
    <x v="1"/>
  </r>
  <r>
    <x v="5709"/>
    <x v="2927"/>
    <x v="975"/>
    <x v="1"/>
    <x v="1047"/>
    <x v="277"/>
    <x v="0"/>
    <x v="2"/>
    <x v="13"/>
    <x v="1797"/>
    <x v="1"/>
  </r>
  <r>
    <x v="5710"/>
    <x v="2929"/>
    <x v="341"/>
    <x v="1"/>
    <x v="82"/>
    <x v="7"/>
    <x v="5"/>
    <x v="0"/>
    <x v="2"/>
    <x v="257"/>
    <x v="1"/>
  </r>
  <r>
    <x v="5711"/>
    <x v="2929"/>
    <x v="1569"/>
    <x v="1"/>
    <x v="3"/>
    <x v="16"/>
    <x v="0"/>
    <x v="0"/>
    <x v="7"/>
    <x v="764"/>
    <x v="1"/>
  </r>
  <r>
    <x v="5712"/>
    <x v="2930"/>
    <x v="1418"/>
    <x v="1"/>
    <x v="147"/>
    <x v="37"/>
    <x v="0"/>
    <x v="2"/>
    <x v="15"/>
    <x v="367"/>
    <x v="1"/>
  </r>
  <r>
    <x v="5713"/>
    <x v="2931"/>
    <x v="487"/>
    <x v="4"/>
    <x v="758"/>
    <x v="732"/>
    <x v="3"/>
    <x v="2"/>
    <x v="9"/>
    <x v="1188"/>
    <x v="1353"/>
  </r>
  <r>
    <x v="5714"/>
    <x v="2932"/>
    <x v="1174"/>
    <x v="1"/>
    <x v="61"/>
    <x v="17"/>
    <x v="0"/>
    <x v="0"/>
    <x v="14"/>
    <x v="259"/>
    <x v="1"/>
  </r>
  <r>
    <x v="5715"/>
    <x v="2932"/>
    <x v="1172"/>
    <x v="2"/>
    <x v="487"/>
    <x v="106"/>
    <x v="0"/>
    <x v="0"/>
    <x v="3"/>
    <x v="694"/>
    <x v="389"/>
  </r>
  <r>
    <x v="5716"/>
    <x v="2932"/>
    <x v="1066"/>
    <x v="1"/>
    <x v="366"/>
    <x v="37"/>
    <x v="0"/>
    <x v="2"/>
    <x v="15"/>
    <x v="975"/>
    <x v="1"/>
  </r>
  <r>
    <x v="5717"/>
    <x v="2932"/>
    <x v="295"/>
    <x v="7"/>
    <x v="1073"/>
    <x v="309"/>
    <x v="8"/>
    <x v="2"/>
    <x v="13"/>
    <x v="1833"/>
    <x v="1354"/>
  </r>
  <r>
    <x v="5718"/>
    <x v="2933"/>
    <x v="93"/>
    <x v="1"/>
    <x v="15"/>
    <x v="47"/>
    <x v="2"/>
    <x v="0"/>
    <x v="14"/>
    <x v="34"/>
    <x v="1"/>
  </r>
  <r>
    <x v="5719"/>
    <x v="2934"/>
    <x v="103"/>
    <x v="1"/>
    <x v="414"/>
    <x v="123"/>
    <x v="6"/>
    <x v="0"/>
    <x v="2"/>
    <x v="622"/>
    <x v="1"/>
  </r>
  <r>
    <x v="5720"/>
    <x v="2935"/>
    <x v="620"/>
    <x v="4"/>
    <x v="281"/>
    <x v="32"/>
    <x v="9"/>
    <x v="0"/>
    <x v="3"/>
    <x v="1670"/>
    <x v="1355"/>
  </r>
  <r>
    <x v="5721"/>
    <x v="2936"/>
    <x v="751"/>
    <x v="1"/>
    <x v="1034"/>
    <x v="733"/>
    <x v="6"/>
    <x v="1"/>
    <x v="5"/>
    <x v="204"/>
    <x v="1"/>
  </r>
  <r>
    <x v="5722"/>
    <x v="2936"/>
    <x v="67"/>
    <x v="1"/>
    <x v="119"/>
    <x v="16"/>
    <x v="0"/>
    <x v="0"/>
    <x v="8"/>
    <x v="3"/>
    <x v="1"/>
  </r>
  <r>
    <x v="5723"/>
    <x v="2936"/>
    <x v="624"/>
    <x v="1"/>
    <x v="4"/>
    <x v="17"/>
    <x v="2"/>
    <x v="0"/>
    <x v="4"/>
    <x v="4"/>
    <x v="1"/>
  </r>
  <r>
    <x v="5724"/>
    <x v="2936"/>
    <x v="1530"/>
    <x v="1"/>
    <x v="143"/>
    <x v="34"/>
    <x v="2"/>
    <x v="2"/>
    <x v="15"/>
    <x v="156"/>
    <x v="1"/>
  </r>
  <r>
    <x v="5725"/>
    <x v="2937"/>
    <x v="1711"/>
    <x v="0"/>
    <x v="98"/>
    <x v="237"/>
    <x v="6"/>
    <x v="0"/>
    <x v="12"/>
    <x v="471"/>
    <x v="587"/>
  </r>
  <r>
    <x v="5726"/>
    <x v="2938"/>
    <x v="446"/>
    <x v="2"/>
    <x v="759"/>
    <x v="420"/>
    <x v="8"/>
    <x v="2"/>
    <x v="10"/>
    <x v="1834"/>
    <x v="1356"/>
  </r>
  <r>
    <x v="5727"/>
    <x v="2939"/>
    <x v="157"/>
    <x v="2"/>
    <x v="420"/>
    <x v="100"/>
    <x v="2"/>
    <x v="1"/>
    <x v="5"/>
    <x v="920"/>
    <x v="615"/>
  </r>
  <r>
    <x v="5728"/>
    <x v="2939"/>
    <x v="634"/>
    <x v="1"/>
    <x v="163"/>
    <x v="17"/>
    <x v="2"/>
    <x v="1"/>
    <x v="16"/>
    <x v="186"/>
    <x v="1"/>
  </r>
  <r>
    <x v="5729"/>
    <x v="2940"/>
    <x v="1712"/>
    <x v="0"/>
    <x v="28"/>
    <x v="209"/>
    <x v="0"/>
    <x v="1"/>
    <x v="5"/>
    <x v="350"/>
    <x v="1098"/>
  </r>
  <r>
    <x v="5730"/>
    <x v="2939"/>
    <x v="1035"/>
    <x v="1"/>
    <x v="851"/>
    <x v="682"/>
    <x v="0"/>
    <x v="2"/>
    <x v="10"/>
    <x v="1835"/>
    <x v="1"/>
  </r>
  <r>
    <x v="5731"/>
    <x v="2941"/>
    <x v="1638"/>
    <x v="0"/>
    <x v="637"/>
    <x v="333"/>
    <x v="2"/>
    <x v="2"/>
    <x v="9"/>
    <x v="962"/>
    <x v="1357"/>
  </r>
  <r>
    <x v="5732"/>
    <x v="2942"/>
    <x v="281"/>
    <x v="1"/>
    <x v="556"/>
    <x v="371"/>
    <x v="6"/>
    <x v="0"/>
    <x v="2"/>
    <x v="184"/>
    <x v="1"/>
  </r>
  <r>
    <x v="5733"/>
    <x v="2942"/>
    <x v="439"/>
    <x v="1"/>
    <x v="313"/>
    <x v="150"/>
    <x v="3"/>
    <x v="2"/>
    <x v="10"/>
    <x v="390"/>
    <x v="1"/>
  </r>
  <r>
    <x v="5734"/>
    <x v="2943"/>
    <x v="1713"/>
    <x v="7"/>
    <x v="780"/>
    <x v="63"/>
    <x v="11"/>
    <x v="2"/>
    <x v="9"/>
    <x v="1228"/>
    <x v="1358"/>
  </r>
  <r>
    <x v="5735"/>
    <x v="2944"/>
    <x v="247"/>
    <x v="1"/>
    <x v="127"/>
    <x v="67"/>
    <x v="6"/>
    <x v="0"/>
    <x v="2"/>
    <x v="276"/>
    <x v="1"/>
  </r>
  <r>
    <x v="5736"/>
    <x v="2944"/>
    <x v="42"/>
    <x v="1"/>
    <x v="192"/>
    <x v="94"/>
    <x v="3"/>
    <x v="0"/>
    <x v="14"/>
    <x v="638"/>
    <x v="1"/>
  </r>
  <r>
    <x v="5737"/>
    <x v="2945"/>
    <x v="723"/>
    <x v="1"/>
    <x v="66"/>
    <x v="101"/>
    <x v="2"/>
    <x v="0"/>
    <x v="2"/>
    <x v="179"/>
    <x v="1"/>
  </r>
  <r>
    <x v="5738"/>
    <x v="2946"/>
    <x v="483"/>
    <x v="1"/>
    <x v="37"/>
    <x v="51"/>
    <x v="0"/>
    <x v="0"/>
    <x v="3"/>
    <x v="39"/>
    <x v="1"/>
  </r>
  <r>
    <x v="5739"/>
    <x v="2947"/>
    <x v="281"/>
    <x v="0"/>
    <x v="109"/>
    <x v="22"/>
    <x v="2"/>
    <x v="0"/>
    <x v="2"/>
    <x v="118"/>
    <x v="407"/>
  </r>
  <r>
    <x v="5740"/>
    <x v="2948"/>
    <x v="582"/>
    <x v="5"/>
    <x v="342"/>
    <x v="734"/>
    <x v="0"/>
    <x v="2"/>
    <x v="13"/>
    <x v="434"/>
    <x v="1359"/>
  </r>
  <r>
    <x v="5741"/>
    <x v="2949"/>
    <x v="1618"/>
    <x v="1"/>
    <x v="208"/>
    <x v="59"/>
    <x v="4"/>
    <x v="0"/>
    <x v="7"/>
    <x v="238"/>
    <x v="1"/>
  </r>
  <r>
    <x v="5742"/>
    <x v="2950"/>
    <x v="812"/>
    <x v="1"/>
    <x v="1074"/>
    <x v="104"/>
    <x v="0"/>
    <x v="0"/>
    <x v="11"/>
    <x v="1836"/>
    <x v="1"/>
  </r>
  <r>
    <x v="5743"/>
    <x v="2950"/>
    <x v="1526"/>
    <x v="1"/>
    <x v="399"/>
    <x v="110"/>
    <x v="3"/>
    <x v="2"/>
    <x v="15"/>
    <x v="824"/>
    <x v="1"/>
  </r>
  <r>
    <x v="5744"/>
    <x v="2950"/>
    <x v="1257"/>
    <x v="1"/>
    <x v="321"/>
    <x v="5"/>
    <x v="8"/>
    <x v="2"/>
    <x v="15"/>
    <x v="1214"/>
    <x v="1"/>
  </r>
  <r>
    <x v="5745"/>
    <x v="2951"/>
    <x v="984"/>
    <x v="1"/>
    <x v="698"/>
    <x v="648"/>
    <x v="2"/>
    <x v="2"/>
    <x v="13"/>
    <x v="1071"/>
    <x v="1"/>
  </r>
  <r>
    <x v="5746"/>
    <x v="2952"/>
    <x v="1254"/>
    <x v="1"/>
    <x v="72"/>
    <x v="2"/>
    <x v="3"/>
    <x v="0"/>
    <x v="4"/>
    <x v="486"/>
    <x v="1"/>
  </r>
  <r>
    <x v="5747"/>
    <x v="2953"/>
    <x v="750"/>
    <x v="2"/>
    <x v="81"/>
    <x v="4"/>
    <x v="2"/>
    <x v="0"/>
    <x v="8"/>
    <x v="87"/>
    <x v="371"/>
  </r>
  <r>
    <x v="5748"/>
    <x v="2953"/>
    <x v="518"/>
    <x v="2"/>
    <x v="54"/>
    <x v="47"/>
    <x v="6"/>
    <x v="0"/>
    <x v="4"/>
    <x v="638"/>
    <x v="123"/>
  </r>
  <r>
    <x v="5749"/>
    <x v="2954"/>
    <x v="1104"/>
    <x v="1"/>
    <x v="55"/>
    <x v="7"/>
    <x v="2"/>
    <x v="0"/>
    <x v="14"/>
    <x v="498"/>
    <x v="1"/>
  </r>
  <r>
    <x v="5750"/>
    <x v="2954"/>
    <x v="246"/>
    <x v="1"/>
    <x v="19"/>
    <x v="14"/>
    <x v="2"/>
    <x v="0"/>
    <x v="0"/>
    <x v="19"/>
    <x v="1"/>
  </r>
  <r>
    <x v="5751"/>
    <x v="2954"/>
    <x v="253"/>
    <x v="1"/>
    <x v="144"/>
    <x v="75"/>
    <x v="0"/>
    <x v="0"/>
    <x v="3"/>
    <x v="202"/>
    <x v="1"/>
  </r>
  <r>
    <x v="5752"/>
    <x v="2954"/>
    <x v="860"/>
    <x v="1"/>
    <x v="542"/>
    <x v="95"/>
    <x v="0"/>
    <x v="0"/>
    <x v="3"/>
    <x v="755"/>
    <x v="1"/>
  </r>
  <r>
    <x v="5753"/>
    <x v="2954"/>
    <x v="592"/>
    <x v="1"/>
    <x v="294"/>
    <x v="95"/>
    <x v="6"/>
    <x v="0"/>
    <x v="3"/>
    <x v="1837"/>
    <x v="1"/>
  </r>
  <r>
    <x v="5754"/>
    <x v="2954"/>
    <x v="204"/>
    <x v="1"/>
    <x v="72"/>
    <x v="46"/>
    <x v="0"/>
    <x v="0"/>
    <x v="12"/>
    <x v="158"/>
    <x v="1"/>
  </r>
  <r>
    <x v="5755"/>
    <x v="2955"/>
    <x v="657"/>
    <x v="1"/>
    <x v="61"/>
    <x v="14"/>
    <x v="0"/>
    <x v="0"/>
    <x v="2"/>
    <x v="259"/>
    <x v="1"/>
  </r>
  <r>
    <x v="5756"/>
    <x v="2955"/>
    <x v="1664"/>
    <x v="1"/>
    <x v="284"/>
    <x v="46"/>
    <x v="2"/>
    <x v="0"/>
    <x v="0"/>
    <x v="472"/>
    <x v="1"/>
  </r>
  <r>
    <x v="5757"/>
    <x v="2956"/>
    <x v="1563"/>
    <x v="1"/>
    <x v="355"/>
    <x v="37"/>
    <x v="0"/>
    <x v="0"/>
    <x v="4"/>
    <x v="142"/>
    <x v="1"/>
  </r>
  <r>
    <x v="5758"/>
    <x v="2956"/>
    <x v="202"/>
    <x v="2"/>
    <x v="77"/>
    <x v="23"/>
    <x v="6"/>
    <x v="0"/>
    <x v="3"/>
    <x v="1838"/>
    <x v="469"/>
  </r>
  <r>
    <x v="5759"/>
    <x v="2956"/>
    <x v="1714"/>
    <x v="1"/>
    <x v="342"/>
    <x v="373"/>
    <x v="1"/>
    <x v="2"/>
    <x v="9"/>
    <x v="1326"/>
    <x v="1"/>
  </r>
  <r>
    <x v="5760"/>
    <x v="2957"/>
    <x v="1310"/>
    <x v="1"/>
    <x v="142"/>
    <x v="46"/>
    <x v="4"/>
    <x v="0"/>
    <x v="7"/>
    <x v="152"/>
    <x v="1"/>
  </r>
  <r>
    <x v="5761"/>
    <x v="2957"/>
    <x v="1256"/>
    <x v="1"/>
    <x v="401"/>
    <x v="86"/>
    <x v="3"/>
    <x v="2"/>
    <x v="15"/>
    <x v="1162"/>
    <x v="1"/>
  </r>
  <r>
    <x v="5762"/>
    <x v="2958"/>
    <x v="59"/>
    <x v="1"/>
    <x v="180"/>
    <x v="70"/>
    <x v="6"/>
    <x v="0"/>
    <x v="8"/>
    <x v="728"/>
    <x v="1"/>
  </r>
  <r>
    <x v="5763"/>
    <x v="2959"/>
    <x v="174"/>
    <x v="1"/>
    <x v="259"/>
    <x v="62"/>
    <x v="0"/>
    <x v="0"/>
    <x v="12"/>
    <x v="314"/>
    <x v="1"/>
  </r>
  <r>
    <x v="5764"/>
    <x v="2960"/>
    <x v="388"/>
    <x v="1"/>
    <x v="160"/>
    <x v="30"/>
    <x v="0"/>
    <x v="0"/>
    <x v="8"/>
    <x v="227"/>
    <x v="1"/>
  </r>
  <r>
    <x v="5765"/>
    <x v="2960"/>
    <x v="851"/>
    <x v="1"/>
    <x v="82"/>
    <x v="31"/>
    <x v="0"/>
    <x v="0"/>
    <x v="8"/>
    <x v="88"/>
    <x v="1"/>
  </r>
  <r>
    <x v="5766"/>
    <x v="2961"/>
    <x v="1345"/>
    <x v="2"/>
    <x v="229"/>
    <x v="91"/>
    <x v="4"/>
    <x v="2"/>
    <x v="9"/>
    <x v="1839"/>
    <x v="1360"/>
  </r>
  <r>
    <x v="5767"/>
    <x v="2962"/>
    <x v="1120"/>
    <x v="1"/>
    <x v="101"/>
    <x v="95"/>
    <x v="2"/>
    <x v="0"/>
    <x v="11"/>
    <x v="1028"/>
    <x v="1"/>
  </r>
  <r>
    <x v="5768"/>
    <x v="2962"/>
    <x v="448"/>
    <x v="1"/>
    <x v="66"/>
    <x v="121"/>
    <x v="6"/>
    <x v="0"/>
    <x v="8"/>
    <x v="780"/>
    <x v="1"/>
  </r>
  <r>
    <x v="5769"/>
    <x v="2963"/>
    <x v="1043"/>
    <x v="1"/>
    <x v="7"/>
    <x v="46"/>
    <x v="0"/>
    <x v="0"/>
    <x v="2"/>
    <x v="176"/>
    <x v="1"/>
  </r>
  <r>
    <x v="5770"/>
    <x v="2964"/>
    <x v="77"/>
    <x v="1"/>
    <x v="1075"/>
    <x v="443"/>
    <x v="3"/>
    <x v="2"/>
    <x v="13"/>
    <x v="1840"/>
    <x v="1"/>
  </r>
  <r>
    <x v="5771"/>
    <x v="2964"/>
    <x v="1651"/>
    <x v="1"/>
    <x v="384"/>
    <x v="60"/>
    <x v="2"/>
    <x v="2"/>
    <x v="10"/>
    <x v="751"/>
    <x v="1"/>
  </r>
  <r>
    <x v="5772"/>
    <x v="2965"/>
    <x v="1457"/>
    <x v="0"/>
    <x v="144"/>
    <x v="113"/>
    <x v="0"/>
    <x v="0"/>
    <x v="11"/>
    <x v="202"/>
    <x v="752"/>
  </r>
  <r>
    <x v="5773"/>
    <x v="2966"/>
    <x v="1231"/>
    <x v="1"/>
    <x v="90"/>
    <x v="37"/>
    <x v="5"/>
    <x v="0"/>
    <x v="2"/>
    <x v="1144"/>
    <x v="1"/>
  </r>
  <r>
    <x v="5774"/>
    <x v="2965"/>
    <x v="74"/>
    <x v="0"/>
    <x v="960"/>
    <x v="544"/>
    <x v="11"/>
    <x v="2"/>
    <x v="10"/>
    <x v="1841"/>
    <x v="1361"/>
  </r>
  <r>
    <x v="5775"/>
    <x v="2967"/>
    <x v="447"/>
    <x v="1"/>
    <x v="766"/>
    <x v="194"/>
    <x v="1"/>
    <x v="0"/>
    <x v="2"/>
    <x v="1842"/>
    <x v="1"/>
  </r>
  <r>
    <x v="5776"/>
    <x v="2967"/>
    <x v="463"/>
    <x v="1"/>
    <x v="336"/>
    <x v="32"/>
    <x v="0"/>
    <x v="0"/>
    <x v="14"/>
    <x v="1257"/>
    <x v="1"/>
  </r>
  <r>
    <x v="5777"/>
    <x v="2967"/>
    <x v="84"/>
    <x v="2"/>
    <x v="74"/>
    <x v="62"/>
    <x v="0"/>
    <x v="0"/>
    <x v="3"/>
    <x v="76"/>
    <x v="36"/>
  </r>
  <r>
    <x v="5778"/>
    <x v="2967"/>
    <x v="1715"/>
    <x v="1"/>
    <x v="1076"/>
    <x v="27"/>
    <x v="5"/>
    <x v="2"/>
    <x v="15"/>
    <x v="1843"/>
    <x v="1"/>
  </r>
  <r>
    <x v="5779"/>
    <x v="2968"/>
    <x v="223"/>
    <x v="1"/>
    <x v="298"/>
    <x v="288"/>
    <x v="1"/>
    <x v="0"/>
    <x v="8"/>
    <x v="1844"/>
    <x v="1"/>
  </r>
  <r>
    <x v="5780"/>
    <x v="2968"/>
    <x v="1013"/>
    <x v="1"/>
    <x v="276"/>
    <x v="63"/>
    <x v="1"/>
    <x v="0"/>
    <x v="0"/>
    <x v="1752"/>
    <x v="1"/>
  </r>
  <r>
    <x v="5781"/>
    <x v="2969"/>
    <x v="70"/>
    <x v="1"/>
    <x v="77"/>
    <x v="12"/>
    <x v="6"/>
    <x v="0"/>
    <x v="2"/>
    <x v="1838"/>
    <x v="1"/>
  </r>
  <r>
    <x v="5782"/>
    <x v="2969"/>
    <x v="1657"/>
    <x v="1"/>
    <x v="300"/>
    <x v="97"/>
    <x v="5"/>
    <x v="0"/>
    <x v="14"/>
    <x v="324"/>
    <x v="1"/>
  </r>
  <r>
    <x v="5783"/>
    <x v="2969"/>
    <x v="1035"/>
    <x v="1"/>
    <x v="851"/>
    <x v="682"/>
    <x v="0"/>
    <x v="2"/>
    <x v="10"/>
    <x v="1835"/>
    <x v="1"/>
  </r>
  <r>
    <x v="5784"/>
    <x v="2970"/>
    <x v="1395"/>
    <x v="4"/>
    <x v="307"/>
    <x v="152"/>
    <x v="11"/>
    <x v="2"/>
    <x v="9"/>
    <x v="1845"/>
    <x v="1362"/>
  </r>
  <r>
    <x v="5785"/>
    <x v="2971"/>
    <x v="389"/>
    <x v="0"/>
    <x v="61"/>
    <x v="331"/>
    <x v="0"/>
    <x v="0"/>
    <x v="2"/>
    <x v="259"/>
    <x v="125"/>
  </r>
  <r>
    <x v="5786"/>
    <x v="2971"/>
    <x v="286"/>
    <x v="0"/>
    <x v="25"/>
    <x v="154"/>
    <x v="2"/>
    <x v="0"/>
    <x v="2"/>
    <x v="26"/>
    <x v="13"/>
  </r>
  <r>
    <x v="5787"/>
    <x v="2971"/>
    <x v="801"/>
    <x v="0"/>
    <x v="53"/>
    <x v="66"/>
    <x v="4"/>
    <x v="0"/>
    <x v="2"/>
    <x v="55"/>
    <x v="27"/>
  </r>
  <r>
    <x v="5788"/>
    <x v="2971"/>
    <x v="1345"/>
    <x v="0"/>
    <x v="295"/>
    <x v="308"/>
    <x v="3"/>
    <x v="2"/>
    <x v="9"/>
    <x v="1846"/>
    <x v="1363"/>
  </r>
  <r>
    <x v="5789"/>
    <x v="2972"/>
    <x v="1716"/>
    <x v="1"/>
    <x v="17"/>
    <x v="60"/>
    <x v="3"/>
    <x v="0"/>
    <x v="7"/>
    <x v="265"/>
    <x v="1"/>
  </r>
  <r>
    <x v="5790"/>
    <x v="2972"/>
    <x v="1594"/>
    <x v="1"/>
    <x v="3"/>
    <x v="16"/>
    <x v="2"/>
    <x v="0"/>
    <x v="0"/>
    <x v="3"/>
    <x v="1"/>
  </r>
  <r>
    <x v="5791"/>
    <x v="2973"/>
    <x v="672"/>
    <x v="1"/>
    <x v="1077"/>
    <x v="187"/>
    <x v="2"/>
    <x v="0"/>
    <x v="11"/>
    <x v="941"/>
    <x v="1"/>
  </r>
  <r>
    <x v="5792"/>
    <x v="2973"/>
    <x v="1360"/>
    <x v="1"/>
    <x v="946"/>
    <x v="115"/>
    <x v="0"/>
    <x v="2"/>
    <x v="13"/>
    <x v="854"/>
    <x v="1"/>
  </r>
  <r>
    <x v="5793"/>
    <x v="2974"/>
    <x v="955"/>
    <x v="1"/>
    <x v="44"/>
    <x v="41"/>
    <x v="3"/>
    <x v="0"/>
    <x v="12"/>
    <x v="138"/>
    <x v="1"/>
  </r>
  <r>
    <x v="5794"/>
    <x v="2975"/>
    <x v="1598"/>
    <x v="1"/>
    <x v="119"/>
    <x v="16"/>
    <x v="4"/>
    <x v="0"/>
    <x v="0"/>
    <x v="535"/>
    <x v="1"/>
  </r>
  <r>
    <x v="5795"/>
    <x v="2976"/>
    <x v="447"/>
    <x v="1"/>
    <x v="258"/>
    <x v="77"/>
    <x v="2"/>
    <x v="0"/>
    <x v="2"/>
    <x v="547"/>
    <x v="1"/>
  </r>
  <r>
    <x v="5796"/>
    <x v="2976"/>
    <x v="1508"/>
    <x v="1"/>
    <x v="194"/>
    <x v="594"/>
    <x v="4"/>
    <x v="2"/>
    <x v="13"/>
    <x v="123"/>
    <x v="1"/>
  </r>
  <r>
    <x v="5797"/>
    <x v="2977"/>
    <x v="700"/>
    <x v="1"/>
    <x v="3"/>
    <x v="45"/>
    <x v="0"/>
    <x v="0"/>
    <x v="7"/>
    <x v="764"/>
    <x v="1"/>
  </r>
  <r>
    <x v="5798"/>
    <x v="2977"/>
    <x v="413"/>
    <x v="2"/>
    <x v="413"/>
    <x v="80"/>
    <x v="2"/>
    <x v="0"/>
    <x v="3"/>
    <x v="563"/>
    <x v="667"/>
  </r>
  <r>
    <x v="5799"/>
    <x v="2978"/>
    <x v="1056"/>
    <x v="0"/>
    <x v="291"/>
    <x v="658"/>
    <x v="6"/>
    <x v="1"/>
    <x v="5"/>
    <x v="1606"/>
    <x v="1364"/>
  </r>
  <r>
    <x v="5800"/>
    <x v="2979"/>
    <x v="1108"/>
    <x v="0"/>
    <x v="255"/>
    <x v="102"/>
    <x v="0"/>
    <x v="2"/>
    <x v="13"/>
    <x v="1680"/>
    <x v="1365"/>
  </r>
  <r>
    <x v="5801"/>
    <x v="2980"/>
    <x v="1717"/>
    <x v="1"/>
    <x v="1078"/>
    <x v="519"/>
    <x v="0"/>
    <x v="1"/>
    <x v="5"/>
    <x v="95"/>
    <x v="1"/>
  </r>
  <r>
    <x v="5802"/>
    <x v="2981"/>
    <x v="1179"/>
    <x v="1"/>
    <x v="422"/>
    <x v="95"/>
    <x v="8"/>
    <x v="1"/>
    <x v="16"/>
    <x v="1847"/>
    <x v="1"/>
  </r>
  <r>
    <x v="5803"/>
    <x v="2982"/>
    <x v="240"/>
    <x v="0"/>
    <x v="48"/>
    <x v="18"/>
    <x v="4"/>
    <x v="1"/>
    <x v="5"/>
    <x v="734"/>
    <x v="1366"/>
  </r>
  <r>
    <x v="5804"/>
    <x v="2982"/>
    <x v="1128"/>
    <x v="6"/>
    <x v="678"/>
    <x v="24"/>
    <x v="5"/>
    <x v="1"/>
    <x v="16"/>
    <x v="1848"/>
    <x v="1367"/>
  </r>
  <r>
    <x v="5805"/>
    <x v="2982"/>
    <x v="188"/>
    <x v="6"/>
    <x v="356"/>
    <x v="236"/>
    <x v="1"/>
    <x v="1"/>
    <x v="16"/>
    <x v="1402"/>
    <x v="1368"/>
  </r>
  <r>
    <x v="5806"/>
    <x v="2982"/>
    <x v="248"/>
    <x v="0"/>
    <x v="104"/>
    <x v="4"/>
    <x v="4"/>
    <x v="0"/>
    <x v="4"/>
    <x v="284"/>
    <x v="146"/>
  </r>
  <r>
    <x v="5807"/>
    <x v="2982"/>
    <x v="953"/>
    <x v="0"/>
    <x v="209"/>
    <x v="51"/>
    <x v="3"/>
    <x v="0"/>
    <x v="7"/>
    <x v="26"/>
    <x v="13"/>
  </r>
  <r>
    <x v="5808"/>
    <x v="2982"/>
    <x v="320"/>
    <x v="0"/>
    <x v="178"/>
    <x v="93"/>
    <x v="3"/>
    <x v="0"/>
    <x v="0"/>
    <x v="201"/>
    <x v="139"/>
  </r>
  <r>
    <x v="5809"/>
    <x v="2982"/>
    <x v="424"/>
    <x v="0"/>
    <x v="53"/>
    <x v="33"/>
    <x v="4"/>
    <x v="0"/>
    <x v="0"/>
    <x v="55"/>
    <x v="27"/>
  </r>
  <r>
    <x v="5810"/>
    <x v="2983"/>
    <x v="16"/>
    <x v="4"/>
    <x v="39"/>
    <x v="33"/>
    <x v="2"/>
    <x v="0"/>
    <x v="3"/>
    <x v="41"/>
    <x v="902"/>
  </r>
  <r>
    <x v="5811"/>
    <x v="2984"/>
    <x v="161"/>
    <x v="2"/>
    <x v="613"/>
    <x v="81"/>
    <x v="2"/>
    <x v="0"/>
    <x v="3"/>
    <x v="844"/>
    <x v="626"/>
  </r>
  <r>
    <x v="5812"/>
    <x v="2985"/>
    <x v="1718"/>
    <x v="1"/>
    <x v="1079"/>
    <x v="17"/>
    <x v="1"/>
    <x v="0"/>
    <x v="11"/>
    <x v="1849"/>
    <x v="1"/>
  </r>
  <r>
    <x v="5813"/>
    <x v="2985"/>
    <x v="377"/>
    <x v="1"/>
    <x v="1080"/>
    <x v="90"/>
    <x v="6"/>
    <x v="2"/>
    <x v="9"/>
    <x v="1850"/>
    <x v="1"/>
  </r>
  <r>
    <x v="5814"/>
    <x v="2986"/>
    <x v="1263"/>
    <x v="1"/>
    <x v="72"/>
    <x v="16"/>
    <x v="6"/>
    <x v="0"/>
    <x v="4"/>
    <x v="1227"/>
    <x v="1"/>
  </r>
  <r>
    <x v="5815"/>
    <x v="2986"/>
    <x v="475"/>
    <x v="4"/>
    <x v="225"/>
    <x v="17"/>
    <x v="3"/>
    <x v="2"/>
    <x v="9"/>
    <x v="673"/>
    <x v="238"/>
  </r>
  <r>
    <x v="5816"/>
    <x v="2987"/>
    <x v="500"/>
    <x v="1"/>
    <x v="333"/>
    <x v="242"/>
    <x v="3"/>
    <x v="0"/>
    <x v="3"/>
    <x v="1851"/>
    <x v="1"/>
  </r>
  <r>
    <x v="5817"/>
    <x v="2988"/>
    <x v="454"/>
    <x v="1"/>
    <x v="48"/>
    <x v="16"/>
    <x v="6"/>
    <x v="0"/>
    <x v="7"/>
    <x v="264"/>
    <x v="1"/>
  </r>
  <r>
    <x v="5818"/>
    <x v="2988"/>
    <x v="1033"/>
    <x v="2"/>
    <x v="528"/>
    <x v="138"/>
    <x v="0"/>
    <x v="0"/>
    <x v="3"/>
    <x v="1461"/>
    <x v="1020"/>
  </r>
  <r>
    <x v="5819"/>
    <x v="2988"/>
    <x v="1343"/>
    <x v="1"/>
    <x v="1081"/>
    <x v="501"/>
    <x v="8"/>
    <x v="2"/>
    <x v="13"/>
    <x v="1852"/>
    <x v="1"/>
  </r>
  <r>
    <x v="5820"/>
    <x v="2989"/>
    <x v="479"/>
    <x v="1"/>
    <x v="485"/>
    <x v="70"/>
    <x v="2"/>
    <x v="2"/>
    <x v="15"/>
    <x v="793"/>
    <x v="1"/>
  </r>
  <r>
    <x v="5821"/>
    <x v="2990"/>
    <x v="1187"/>
    <x v="1"/>
    <x v="800"/>
    <x v="735"/>
    <x v="5"/>
    <x v="2"/>
    <x v="13"/>
    <x v="1853"/>
    <x v="1"/>
  </r>
  <r>
    <x v="5822"/>
    <x v="2990"/>
    <x v="1597"/>
    <x v="1"/>
    <x v="1051"/>
    <x v="91"/>
    <x v="3"/>
    <x v="2"/>
    <x v="9"/>
    <x v="1358"/>
    <x v="1"/>
  </r>
  <r>
    <x v="5823"/>
    <x v="2991"/>
    <x v="716"/>
    <x v="0"/>
    <x v="470"/>
    <x v="608"/>
    <x v="5"/>
    <x v="0"/>
    <x v="2"/>
    <x v="912"/>
    <x v="696"/>
  </r>
  <r>
    <x v="5824"/>
    <x v="2992"/>
    <x v="1333"/>
    <x v="1"/>
    <x v="147"/>
    <x v="34"/>
    <x v="3"/>
    <x v="0"/>
    <x v="14"/>
    <x v="1028"/>
    <x v="1"/>
  </r>
  <r>
    <x v="5825"/>
    <x v="2993"/>
    <x v="1163"/>
    <x v="1"/>
    <x v="126"/>
    <x v="121"/>
    <x v="5"/>
    <x v="0"/>
    <x v="14"/>
    <x v="650"/>
    <x v="1"/>
  </r>
  <r>
    <x v="5826"/>
    <x v="2993"/>
    <x v="582"/>
    <x v="7"/>
    <x v="409"/>
    <x v="24"/>
    <x v="3"/>
    <x v="2"/>
    <x v="13"/>
    <x v="1854"/>
    <x v="310"/>
  </r>
  <r>
    <x v="5827"/>
    <x v="2993"/>
    <x v="1564"/>
    <x v="7"/>
    <x v="1082"/>
    <x v="736"/>
    <x v="5"/>
    <x v="2"/>
    <x v="13"/>
    <x v="1855"/>
    <x v="1369"/>
  </r>
  <r>
    <x v="5828"/>
    <x v="2994"/>
    <x v="70"/>
    <x v="1"/>
    <x v="77"/>
    <x v="12"/>
    <x v="6"/>
    <x v="0"/>
    <x v="2"/>
    <x v="1838"/>
    <x v="1"/>
  </r>
  <r>
    <x v="5829"/>
    <x v="2994"/>
    <x v="781"/>
    <x v="1"/>
    <x v="44"/>
    <x v="11"/>
    <x v="0"/>
    <x v="0"/>
    <x v="0"/>
    <x v="208"/>
    <x v="1"/>
  </r>
  <r>
    <x v="5830"/>
    <x v="2995"/>
    <x v="477"/>
    <x v="1"/>
    <x v="96"/>
    <x v="101"/>
    <x v="2"/>
    <x v="0"/>
    <x v="3"/>
    <x v="274"/>
    <x v="1"/>
  </r>
  <r>
    <x v="5831"/>
    <x v="2996"/>
    <x v="736"/>
    <x v="1"/>
    <x v="189"/>
    <x v="11"/>
    <x v="6"/>
    <x v="1"/>
    <x v="16"/>
    <x v="215"/>
    <x v="1"/>
  </r>
  <r>
    <x v="5832"/>
    <x v="2997"/>
    <x v="970"/>
    <x v="2"/>
    <x v="82"/>
    <x v="106"/>
    <x v="3"/>
    <x v="0"/>
    <x v="3"/>
    <x v="539"/>
    <x v="9"/>
  </r>
  <r>
    <x v="5833"/>
    <x v="2998"/>
    <x v="220"/>
    <x v="1"/>
    <x v="163"/>
    <x v="11"/>
    <x v="2"/>
    <x v="0"/>
    <x v="2"/>
    <x v="186"/>
    <x v="1"/>
  </r>
  <r>
    <x v="5834"/>
    <x v="2998"/>
    <x v="211"/>
    <x v="1"/>
    <x v="27"/>
    <x v="11"/>
    <x v="0"/>
    <x v="0"/>
    <x v="2"/>
    <x v="79"/>
    <x v="1"/>
  </r>
  <r>
    <x v="5835"/>
    <x v="2998"/>
    <x v="1313"/>
    <x v="1"/>
    <x v="579"/>
    <x v="41"/>
    <x v="5"/>
    <x v="0"/>
    <x v="14"/>
    <x v="1856"/>
    <x v="1"/>
  </r>
  <r>
    <x v="5836"/>
    <x v="2998"/>
    <x v="1719"/>
    <x v="1"/>
    <x v="764"/>
    <x v="110"/>
    <x v="3"/>
    <x v="0"/>
    <x v="12"/>
    <x v="1857"/>
    <x v="1"/>
  </r>
  <r>
    <x v="5837"/>
    <x v="2999"/>
    <x v="737"/>
    <x v="1"/>
    <x v="17"/>
    <x v="121"/>
    <x v="2"/>
    <x v="0"/>
    <x v="2"/>
    <x v="188"/>
    <x v="1"/>
  </r>
  <r>
    <x v="5838"/>
    <x v="2999"/>
    <x v="1016"/>
    <x v="2"/>
    <x v="148"/>
    <x v="178"/>
    <x v="0"/>
    <x v="0"/>
    <x v="3"/>
    <x v="27"/>
    <x v="725"/>
  </r>
  <r>
    <x v="5839"/>
    <x v="3000"/>
    <x v="1383"/>
    <x v="1"/>
    <x v="491"/>
    <x v="51"/>
    <x v="3"/>
    <x v="0"/>
    <x v="2"/>
    <x v="698"/>
    <x v="1"/>
  </r>
  <r>
    <x v="5840"/>
    <x v="3000"/>
    <x v="300"/>
    <x v="2"/>
    <x v="68"/>
    <x v="16"/>
    <x v="6"/>
    <x v="0"/>
    <x v="3"/>
    <x v="1346"/>
    <x v="911"/>
  </r>
  <r>
    <x v="5841"/>
    <x v="3001"/>
    <x v="906"/>
    <x v="7"/>
    <x v="270"/>
    <x v="6"/>
    <x v="2"/>
    <x v="2"/>
    <x v="9"/>
    <x v="5"/>
    <x v="77"/>
  </r>
  <r>
    <x v="5842"/>
    <x v="3002"/>
    <x v="1720"/>
    <x v="1"/>
    <x v="99"/>
    <x v="47"/>
    <x v="2"/>
    <x v="1"/>
    <x v="16"/>
    <x v="267"/>
    <x v="1"/>
  </r>
  <r>
    <x v="5843"/>
    <x v="3003"/>
    <x v="574"/>
    <x v="2"/>
    <x v="1083"/>
    <x v="737"/>
    <x v="6"/>
    <x v="1"/>
    <x v="5"/>
    <x v="1858"/>
    <x v="1042"/>
  </r>
  <r>
    <x v="5844"/>
    <x v="3004"/>
    <x v="1005"/>
    <x v="1"/>
    <x v="146"/>
    <x v="34"/>
    <x v="6"/>
    <x v="0"/>
    <x v="14"/>
    <x v="482"/>
    <x v="1"/>
  </r>
  <r>
    <x v="5845"/>
    <x v="3005"/>
    <x v="745"/>
    <x v="1"/>
    <x v="579"/>
    <x v="63"/>
    <x v="6"/>
    <x v="0"/>
    <x v="12"/>
    <x v="1308"/>
    <x v="1"/>
  </r>
  <r>
    <x v="5846"/>
    <x v="3006"/>
    <x v="85"/>
    <x v="0"/>
    <x v="49"/>
    <x v="0"/>
    <x v="2"/>
    <x v="0"/>
    <x v="2"/>
    <x v="144"/>
    <x v="162"/>
  </r>
  <r>
    <x v="5847"/>
    <x v="3006"/>
    <x v="449"/>
    <x v="0"/>
    <x v="253"/>
    <x v="542"/>
    <x v="6"/>
    <x v="0"/>
    <x v="3"/>
    <x v="1859"/>
    <x v="1370"/>
  </r>
  <r>
    <x v="5848"/>
    <x v="3007"/>
    <x v="956"/>
    <x v="1"/>
    <x v="188"/>
    <x v="45"/>
    <x v="11"/>
    <x v="0"/>
    <x v="8"/>
    <x v="64"/>
    <x v="1"/>
  </r>
  <r>
    <x v="5849"/>
    <x v="3008"/>
    <x v="1721"/>
    <x v="1"/>
    <x v="882"/>
    <x v="423"/>
    <x v="0"/>
    <x v="1"/>
    <x v="5"/>
    <x v="1860"/>
    <x v="1"/>
  </r>
  <r>
    <x v="5850"/>
    <x v="3008"/>
    <x v="11"/>
    <x v="1"/>
    <x v="108"/>
    <x v="192"/>
    <x v="3"/>
    <x v="0"/>
    <x v="2"/>
    <x v="795"/>
    <x v="1"/>
  </r>
  <r>
    <x v="5851"/>
    <x v="3008"/>
    <x v="1033"/>
    <x v="1"/>
    <x v="403"/>
    <x v="37"/>
    <x v="5"/>
    <x v="0"/>
    <x v="3"/>
    <x v="543"/>
    <x v="1"/>
  </r>
  <r>
    <x v="5852"/>
    <x v="3009"/>
    <x v="900"/>
    <x v="1"/>
    <x v="1084"/>
    <x v="336"/>
    <x v="6"/>
    <x v="1"/>
    <x v="1"/>
    <x v="1861"/>
    <x v="1"/>
  </r>
  <r>
    <x v="5853"/>
    <x v="3009"/>
    <x v="597"/>
    <x v="1"/>
    <x v="876"/>
    <x v="225"/>
    <x v="3"/>
    <x v="0"/>
    <x v="2"/>
    <x v="630"/>
    <x v="1"/>
  </r>
  <r>
    <x v="5854"/>
    <x v="3009"/>
    <x v="90"/>
    <x v="1"/>
    <x v="78"/>
    <x v="30"/>
    <x v="0"/>
    <x v="0"/>
    <x v="2"/>
    <x v="89"/>
    <x v="1"/>
  </r>
  <r>
    <x v="5855"/>
    <x v="3009"/>
    <x v="5"/>
    <x v="1"/>
    <x v="394"/>
    <x v="150"/>
    <x v="1"/>
    <x v="0"/>
    <x v="2"/>
    <x v="529"/>
    <x v="1"/>
  </r>
  <r>
    <x v="5856"/>
    <x v="3009"/>
    <x v="85"/>
    <x v="1"/>
    <x v="250"/>
    <x v="16"/>
    <x v="3"/>
    <x v="0"/>
    <x v="2"/>
    <x v="467"/>
    <x v="1"/>
  </r>
  <r>
    <x v="5857"/>
    <x v="3009"/>
    <x v="509"/>
    <x v="1"/>
    <x v="4"/>
    <x v="46"/>
    <x v="4"/>
    <x v="0"/>
    <x v="8"/>
    <x v="440"/>
    <x v="1"/>
  </r>
  <r>
    <x v="5858"/>
    <x v="3009"/>
    <x v="1161"/>
    <x v="1"/>
    <x v="18"/>
    <x v="37"/>
    <x v="2"/>
    <x v="0"/>
    <x v="4"/>
    <x v="304"/>
    <x v="1"/>
  </r>
  <r>
    <x v="5859"/>
    <x v="3010"/>
    <x v="1704"/>
    <x v="2"/>
    <x v="360"/>
    <x v="193"/>
    <x v="0"/>
    <x v="0"/>
    <x v="11"/>
    <x v="602"/>
    <x v="1371"/>
  </r>
  <r>
    <x v="5860"/>
    <x v="3011"/>
    <x v="448"/>
    <x v="1"/>
    <x v="103"/>
    <x v="11"/>
    <x v="3"/>
    <x v="0"/>
    <x v="8"/>
    <x v="165"/>
    <x v="1"/>
  </r>
  <r>
    <x v="5861"/>
    <x v="3011"/>
    <x v="1016"/>
    <x v="2"/>
    <x v="61"/>
    <x v="22"/>
    <x v="4"/>
    <x v="0"/>
    <x v="3"/>
    <x v="304"/>
    <x v="265"/>
  </r>
  <r>
    <x v="5862"/>
    <x v="3012"/>
    <x v="373"/>
    <x v="1"/>
    <x v="1085"/>
    <x v="51"/>
    <x v="6"/>
    <x v="2"/>
    <x v="13"/>
    <x v="1862"/>
    <x v="1"/>
  </r>
  <r>
    <x v="5863"/>
    <x v="3013"/>
    <x v="170"/>
    <x v="1"/>
    <x v="188"/>
    <x v="62"/>
    <x v="0"/>
    <x v="0"/>
    <x v="2"/>
    <x v="300"/>
    <x v="1"/>
  </r>
  <r>
    <x v="5864"/>
    <x v="3014"/>
    <x v="1722"/>
    <x v="2"/>
    <x v="96"/>
    <x v="103"/>
    <x v="6"/>
    <x v="0"/>
    <x v="0"/>
    <x v="732"/>
    <x v="565"/>
  </r>
  <r>
    <x v="5865"/>
    <x v="3015"/>
    <x v="1033"/>
    <x v="4"/>
    <x v="328"/>
    <x v="726"/>
    <x v="4"/>
    <x v="0"/>
    <x v="3"/>
    <x v="179"/>
    <x v="331"/>
  </r>
  <r>
    <x v="5866"/>
    <x v="3016"/>
    <x v="264"/>
    <x v="1"/>
    <x v="861"/>
    <x v="266"/>
    <x v="7"/>
    <x v="0"/>
    <x v="3"/>
    <x v="1863"/>
    <x v="1"/>
  </r>
  <r>
    <x v="5867"/>
    <x v="3017"/>
    <x v="172"/>
    <x v="1"/>
    <x v="3"/>
    <x v="41"/>
    <x v="2"/>
    <x v="0"/>
    <x v="8"/>
    <x v="3"/>
    <x v="1"/>
  </r>
  <r>
    <x v="5868"/>
    <x v="3017"/>
    <x v="37"/>
    <x v="1"/>
    <x v="142"/>
    <x v="30"/>
    <x v="4"/>
    <x v="0"/>
    <x v="7"/>
    <x v="152"/>
    <x v="1"/>
  </r>
  <r>
    <x v="5869"/>
    <x v="3016"/>
    <x v="457"/>
    <x v="1"/>
    <x v="130"/>
    <x v="738"/>
    <x v="0"/>
    <x v="2"/>
    <x v="10"/>
    <x v="92"/>
    <x v="1"/>
  </r>
  <r>
    <x v="5870"/>
    <x v="3017"/>
    <x v="559"/>
    <x v="1"/>
    <x v="583"/>
    <x v="215"/>
    <x v="2"/>
    <x v="2"/>
    <x v="13"/>
    <x v="855"/>
    <x v="1"/>
  </r>
  <r>
    <x v="5871"/>
    <x v="3018"/>
    <x v="100"/>
    <x v="2"/>
    <x v="1048"/>
    <x v="246"/>
    <x v="1"/>
    <x v="0"/>
    <x v="3"/>
    <x v="1776"/>
    <x v="1295"/>
  </r>
  <r>
    <x v="5872"/>
    <x v="3019"/>
    <x v="728"/>
    <x v="0"/>
    <x v="136"/>
    <x v="620"/>
    <x v="0"/>
    <x v="0"/>
    <x v="3"/>
    <x v="1864"/>
    <x v="1372"/>
  </r>
  <r>
    <x v="5873"/>
    <x v="3020"/>
    <x v="310"/>
    <x v="1"/>
    <x v="19"/>
    <x v="41"/>
    <x v="2"/>
    <x v="0"/>
    <x v="2"/>
    <x v="19"/>
    <x v="1"/>
  </r>
  <r>
    <x v="5874"/>
    <x v="3021"/>
    <x v="329"/>
    <x v="2"/>
    <x v="135"/>
    <x v="59"/>
    <x v="2"/>
    <x v="0"/>
    <x v="3"/>
    <x v="65"/>
    <x v="524"/>
  </r>
  <r>
    <x v="5875"/>
    <x v="3022"/>
    <x v="801"/>
    <x v="1"/>
    <x v="280"/>
    <x v="77"/>
    <x v="0"/>
    <x v="0"/>
    <x v="2"/>
    <x v="704"/>
    <x v="1"/>
  </r>
  <r>
    <x v="5876"/>
    <x v="3022"/>
    <x v="60"/>
    <x v="1"/>
    <x v="456"/>
    <x v="81"/>
    <x v="5"/>
    <x v="0"/>
    <x v="8"/>
    <x v="671"/>
    <x v="1"/>
  </r>
  <r>
    <x v="5877"/>
    <x v="3022"/>
    <x v="317"/>
    <x v="2"/>
    <x v="217"/>
    <x v="81"/>
    <x v="0"/>
    <x v="0"/>
    <x v="3"/>
    <x v="504"/>
    <x v="277"/>
  </r>
  <r>
    <x v="5878"/>
    <x v="3022"/>
    <x v="356"/>
    <x v="1"/>
    <x v="233"/>
    <x v="110"/>
    <x v="2"/>
    <x v="2"/>
    <x v="15"/>
    <x v="67"/>
    <x v="1"/>
  </r>
  <r>
    <x v="5879"/>
    <x v="3023"/>
    <x v="506"/>
    <x v="0"/>
    <x v="17"/>
    <x v="26"/>
    <x v="3"/>
    <x v="0"/>
    <x v="2"/>
    <x v="265"/>
    <x v="135"/>
  </r>
  <r>
    <x v="5880"/>
    <x v="3023"/>
    <x v="811"/>
    <x v="0"/>
    <x v="485"/>
    <x v="240"/>
    <x v="6"/>
    <x v="2"/>
    <x v="10"/>
    <x v="799"/>
    <x v="477"/>
  </r>
  <r>
    <x v="5881"/>
    <x v="3024"/>
    <x v="1267"/>
    <x v="1"/>
    <x v="1086"/>
    <x v="2"/>
    <x v="8"/>
    <x v="2"/>
    <x v="9"/>
    <x v="1865"/>
    <x v="1"/>
  </r>
  <r>
    <x v="5882"/>
    <x v="3025"/>
    <x v="1511"/>
    <x v="2"/>
    <x v="1087"/>
    <x v="79"/>
    <x v="11"/>
    <x v="1"/>
    <x v="1"/>
    <x v="1866"/>
    <x v="1373"/>
  </r>
  <r>
    <x v="5883"/>
    <x v="3025"/>
    <x v="897"/>
    <x v="1"/>
    <x v="146"/>
    <x v="31"/>
    <x v="2"/>
    <x v="0"/>
    <x v="8"/>
    <x v="253"/>
    <x v="1"/>
  </r>
  <r>
    <x v="5884"/>
    <x v="3025"/>
    <x v="47"/>
    <x v="2"/>
    <x v="194"/>
    <x v="77"/>
    <x v="0"/>
    <x v="0"/>
    <x v="3"/>
    <x v="221"/>
    <x v="104"/>
  </r>
  <r>
    <x v="5885"/>
    <x v="3026"/>
    <x v="687"/>
    <x v="0"/>
    <x v="133"/>
    <x v="18"/>
    <x v="0"/>
    <x v="0"/>
    <x v="3"/>
    <x v="138"/>
    <x v="104"/>
  </r>
  <r>
    <x v="5886"/>
    <x v="3025"/>
    <x v="775"/>
    <x v="1"/>
    <x v="423"/>
    <x v="201"/>
    <x v="2"/>
    <x v="2"/>
    <x v="10"/>
    <x v="694"/>
    <x v="1"/>
  </r>
  <r>
    <x v="5887"/>
    <x v="3027"/>
    <x v="937"/>
    <x v="0"/>
    <x v="487"/>
    <x v="389"/>
    <x v="2"/>
    <x v="1"/>
    <x v="1"/>
    <x v="690"/>
    <x v="497"/>
  </r>
  <r>
    <x v="5888"/>
    <x v="3028"/>
    <x v="1103"/>
    <x v="2"/>
    <x v="1088"/>
    <x v="415"/>
    <x v="1"/>
    <x v="1"/>
    <x v="1"/>
    <x v="1867"/>
    <x v="1374"/>
  </r>
  <r>
    <x v="5889"/>
    <x v="3027"/>
    <x v="779"/>
    <x v="0"/>
    <x v="106"/>
    <x v="80"/>
    <x v="1"/>
    <x v="0"/>
    <x v="8"/>
    <x v="1625"/>
    <x v="1131"/>
  </r>
  <r>
    <x v="5890"/>
    <x v="3029"/>
    <x v="728"/>
    <x v="2"/>
    <x v="11"/>
    <x v="107"/>
    <x v="4"/>
    <x v="0"/>
    <x v="3"/>
    <x v="41"/>
    <x v="54"/>
  </r>
  <r>
    <x v="5891"/>
    <x v="3030"/>
    <x v="1353"/>
    <x v="7"/>
    <x v="1089"/>
    <x v="88"/>
    <x v="5"/>
    <x v="2"/>
    <x v="9"/>
    <x v="1868"/>
    <x v="1375"/>
  </r>
  <r>
    <x v="5892"/>
    <x v="3031"/>
    <x v="353"/>
    <x v="1"/>
    <x v="281"/>
    <x v="94"/>
    <x v="2"/>
    <x v="0"/>
    <x v="3"/>
    <x v="521"/>
    <x v="1"/>
  </r>
  <r>
    <x v="5893"/>
    <x v="3032"/>
    <x v="1065"/>
    <x v="1"/>
    <x v="16"/>
    <x v="32"/>
    <x v="2"/>
    <x v="0"/>
    <x v="0"/>
    <x v="16"/>
    <x v="1"/>
  </r>
  <r>
    <x v="5894"/>
    <x v="3032"/>
    <x v="49"/>
    <x v="2"/>
    <x v="708"/>
    <x v="224"/>
    <x v="2"/>
    <x v="0"/>
    <x v="3"/>
    <x v="151"/>
    <x v="72"/>
  </r>
  <r>
    <x v="5895"/>
    <x v="3033"/>
    <x v="1143"/>
    <x v="0"/>
    <x v="96"/>
    <x v="10"/>
    <x v="6"/>
    <x v="0"/>
    <x v="14"/>
    <x v="732"/>
    <x v="1376"/>
  </r>
  <r>
    <x v="5896"/>
    <x v="3034"/>
    <x v="316"/>
    <x v="2"/>
    <x v="44"/>
    <x v="22"/>
    <x v="0"/>
    <x v="0"/>
    <x v="3"/>
    <x v="208"/>
    <x v="220"/>
  </r>
  <r>
    <x v="5897"/>
    <x v="3035"/>
    <x v="1295"/>
    <x v="1"/>
    <x v="393"/>
    <x v="75"/>
    <x v="0"/>
    <x v="0"/>
    <x v="0"/>
    <x v="528"/>
    <x v="1"/>
  </r>
  <r>
    <x v="5898"/>
    <x v="3035"/>
    <x v="547"/>
    <x v="2"/>
    <x v="65"/>
    <x v="37"/>
    <x v="2"/>
    <x v="0"/>
    <x v="3"/>
    <x v="288"/>
    <x v="671"/>
  </r>
  <r>
    <x v="5899"/>
    <x v="3035"/>
    <x v="1112"/>
    <x v="2"/>
    <x v="77"/>
    <x v="178"/>
    <x v="3"/>
    <x v="0"/>
    <x v="3"/>
    <x v="447"/>
    <x v="12"/>
  </r>
  <r>
    <x v="5900"/>
    <x v="3035"/>
    <x v="1026"/>
    <x v="7"/>
    <x v="797"/>
    <x v="86"/>
    <x v="2"/>
    <x v="2"/>
    <x v="13"/>
    <x v="735"/>
    <x v="967"/>
  </r>
  <r>
    <x v="5901"/>
    <x v="3036"/>
    <x v="7"/>
    <x v="2"/>
    <x v="219"/>
    <x v="374"/>
    <x v="2"/>
    <x v="1"/>
    <x v="1"/>
    <x v="1425"/>
    <x v="1377"/>
  </r>
  <r>
    <x v="5902"/>
    <x v="3036"/>
    <x v="234"/>
    <x v="1"/>
    <x v="18"/>
    <x v="45"/>
    <x v="4"/>
    <x v="0"/>
    <x v="2"/>
    <x v="285"/>
    <x v="1"/>
  </r>
  <r>
    <x v="5903"/>
    <x v="3036"/>
    <x v="135"/>
    <x v="1"/>
    <x v="87"/>
    <x v="130"/>
    <x v="3"/>
    <x v="0"/>
    <x v="8"/>
    <x v="1175"/>
    <x v="1"/>
  </r>
  <r>
    <x v="5904"/>
    <x v="3036"/>
    <x v="946"/>
    <x v="1"/>
    <x v="72"/>
    <x v="67"/>
    <x v="6"/>
    <x v="0"/>
    <x v="4"/>
    <x v="1227"/>
    <x v="1"/>
  </r>
  <r>
    <x v="5905"/>
    <x v="3037"/>
    <x v="124"/>
    <x v="1"/>
    <x v="210"/>
    <x v="229"/>
    <x v="3"/>
    <x v="0"/>
    <x v="2"/>
    <x v="1869"/>
    <x v="1"/>
  </r>
  <r>
    <x v="5906"/>
    <x v="3037"/>
    <x v="855"/>
    <x v="1"/>
    <x v="140"/>
    <x v="45"/>
    <x v="2"/>
    <x v="0"/>
    <x v="8"/>
    <x v="51"/>
    <x v="1"/>
  </r>
  <r>
    <x v="5907"/>
    <x v="3037"/>
    <x v="1723"/>
    <x v="1"/>
    <x v="8"/>
    <x v="17"/>
    <x v="0"/>
    <x v="0"/>
    <x v="4"/>
    <x v="8"/>
    <x v="1"/>
  </r>
  <r>
    <x v="5908"/>
    <x v="3037"/>
    <x v="1607"/>
    <x v="1"/>
    <x v="162"/>
    <x v="7"/>
    <x v="2"/>
    <x v="0"/>
    <x v="7"/>
    <x v="181"/>
    <x v="1"/>
  </r>
  <r>
    <x v="5909"/>
    <x v="3037"/>
    <x v="1548"/>
    <x v="2"/>
    <x v="754"/>
    <x v="28"/>
    <x v="6"/>
    <x v="0"/>
    <x v="3"/>
    <x v="1181"/>
    <x v="769"/>
  </r>
  <r>
    <x v="5910"/>
    <x v="3038"/>
    <x v="277"/>
    <x v="1"/>
    <x v="212"/>
    <x v="82"/>
    <x v="0"/>
    <x v="0"/>
    <x v="2"/>
    <x v="241"/>
    <x v="1"/>
  </r>
  <r>
    <x v="5911"/>
    <x v="3038"/>
    <x v="554"/>
    <x v="2"/>
    <x v="1090"/>
    <x v="739"/>
    <x v="1"/>
    <x v="0"/>
    <x v="3"/>
    <x v="1870"/>
    <x v="1378"/>
  </r>
  <r>
    <x v="5912"/>
    <x v="3039"/>
    <x v="384"/>
    <x v="1"/>
    <x v="47"/>
    <x v="32"/>
    <x v="0"/>
    <x v="0"/>
    <x v="14"/>
    <x v="48"/>
    <x v="1"/>
  </r>
  <r>
    <x v="5913"/>
    <x v="3037"/>
    <x v="156"/>
    <x v="1"/>
    <x v="311"/>
    <x v="427"/>
    <x v="2"/>
    <x v="2"/>
    <x v="10"/>
    <x v="1871"/>
    <x v="1"/>
  </r>
  <r>
    <x v="5914"/>
    <x v="3039"/>
    <x v="523"/>
    <x v="2"/>
    <x v="202"/>
    <x v="95"/>
    <x v="3"/>
    <x v="2"/>
    <x v="9"/>
    <x v="230"/>
    <x v="554"/>
  </r>
  <r>
    <x v="5915"/>
    <x v="3040"/>
    <x v="502"/>
    <x v="2"/>
    <x v="1091"/>
    <x v="139"/>
    <x v="8"/>
    <x v="1"/>
    <x v="1"/>
    <x v="1872"/>
    <x v="1379"/>
  </r>
  <r>
    <x v="5916"/>
    <x v="3041"/>
    <x v="1283"/>
    <x v="2"/>
    <x v="488"/>
    <x v="269"/>
    <x v="8"/>
    <x v="0"/>
    <x v="0"/>
    <x v="1873"/>
    <x v="1380"/>
  </r>
  <r>
    <x v="5917"/>
    <x v="3042"/>
    <x v="1724"/>
    <x v="1"/>
    <x v="250"/>
    <x v="59"/>
    <x v="2"/>
    <x v="1"/>
    <x v="16"/>
    <x v="17"/>
    <x v="1"/>
  </r>
  <r>
    <x v="5918"/>
    <x v="3042"/>
    <x v="1106"/>
    <x v="1"/>
    <x v="129"/>
    <x v="16"/>
    <x v="6"/>
    <x v="1"/>
    <x v="16"/>
    <x v="1434"/>
    <x v="1"/>
  </r>
  <r>
    <x v="5919"/>
    <x v="3042"/>
    <x v="744"/>
    <x v="2"/>
    <x v="515"/>
    <x v="293"/>
    <x v="0"/>
    <x v="0"/>
    <x v="3"/>
    <x v="742"/>
    <x v="422"/>
  </r>
  <r>
    <x v="5920"/>
    <x v="3043"/>
    <x v="410"/>
    <x v="1"/>
    <x v="5"/>
    <x v="121"/>
    <x v="0"/>
    <x v="0"/>
    <x v="8"/>
    <x v="5"/>
    <x v="1"/>
  </r>
  <r>
    <x v="5921"/>
    <x v="3043"/>
    <x v="1044"/>
    <x v="1"/>
    <x v="155"/>
    <x v="17"/>
    <x v="4"/>
    <x v="0"/>
    <x v="8"/>
    <x v="282"/>
    <x v="1"/>
  </r>
  <r>
    <x v="5922"/>
    <x v="3043"/>
    <x v="1438"/>
    <x v="1"/>
    <x v="19"/>
    <x v="45"/>
    <x v="0"/>
    <x v="0"/>
    <x v="7"/>
    <x v="186"/>
    <x v="1"/>
  </r>
  <r>
    <x v="5923"/>
    <x v="3043"/>
    <x v="1326"/>
    <x v="1"/>
    <x v="209"/>
    <x v="51"/>
    <x v="0"/>
    <x v="0"/>
    <x v="7"/>
    <x v="677"/>
    <x v="1"/>
  </r>
  <r>
    <x v="5924"/>
    <x v="3043"/>
    <x v="722"/>
    <x v="2"/>
    <x v="545"/>
    <x v="26"/>
    <x v="1"/>
    <x v="0"/>
    <x v="3"/>
    <x v="797"/>
    <x v="474"/>
  </r>
  <r>
    <x v="5925"/>
    <x v="3044"/>
    <x v="1655"/>
    <x v="1"/>
    <x v="178"/>
    <x v="47"/>
    <x v="2"/>
    <x v="0"/>
    <x v="12"/>
    <x v="337"/>
    <x v="1"/>
  </r>
  <r>
    <x v="5926"/>
    <x v="3045"/>
    <x v="159"/>
    <x v="2"/>
    <x v="192"/>
    <x v="16"/>
    <x v="0"/>
    <x v="0"/>
    <x v="2"/>
    <x v="838"/>
    <x v="504"/>
  </r>
  <r>
    <x v="5927"/>
    <x v="3045"/>
    <x v="993"/>
    <x v="2"/>
    <x v="155"/>
    <x v="30"/>
    <x v="4"/>
    <x v="0"/>
    <x v="14"/>
    <x v="282"/>
    <x v="660"/>
  </r>
  <r>
    <x v="5928"/>
    <x v="3046"/>
    <x v="1211"/>
    <x v="1"/>
    <x v="68"/>
    <x v="6"/>
    <x v="0"/>
    <x v="0"/>
    <x v="12"/>
    <x v="70"/>
    <x v="1"/>
  </r>
  <r>
    <x v="5929"/>
    <x v="3047"/>
    <x v="1447"/>
    <x v="1"/>
    <x v="268"/>
    <x v="537"/>
    <x v="0"/>
    <x v="2"/>
    <x v="13"/>
    <x v="1496"/>
    <x v="1"/>
  </r>
  <r>
    <x v="5930"/>
    <x v="3048"/>
    <x v="445"/>
    <x v="1"/>
    <x v="44"/>
    <x v="70"/>
    <x v="2"/>
    <x v="0"/>
    <x v="2"/>
    <x v="300"/>
    <x v="1"/>
  </r>
  <r>
    <x v="5931"/>
    <x v="3048"/>
    <x v="69"/>
    <x v="7"/>
    <x v="723"/>
    <x v="642"/>
    <x v="2"/>
    <x v="2"/>
    <x v="13"/>
    <x v="1595"/>
    <x v="1108"/>
  </r>
  <r>
    <x v="5932"/>
    <x v="3049"/>
    <x v="388"/>
    <x v="1"/>
    <x v="160"/>
    <x v="30"/>
    <x v="0"/>
    <x v="0"/>
    <x v="8"/>
    <x v="227"/>
    <x v="1"/>
  </r>
  <r>
    <x v="5933"/>
    <x v="3050"/>
    <x v="1221"/>
    <x v="0"/>
    <x v="36"/>
    <x v="51"/>
    <x v="2"/>
    <x v="0"/>
    <x v="14"/>
    <x v="162"/>
    <x v="123"/>
  </r>
  <r>
    <x v="5934"/>
    <x v="3050"/>
    <x v="202"/>
    <x v="0"/>
    <x v="97"/>
    <x v="136"/>
    <x v="2"/>
    <x v="0"/>
    <x v="3"/>
    <x v="155"/>
    <x v="41"/>
  </r>
  <r>
    <x v="5935"/>
    <x v="3051"/>
    <x v="249"/>
    <x v="2"/>
    <x v="1092"/>
    <x v="51"/>
    <x v="11"/>
    <x v="0"/>
    <x v="3"/>
    <x v="1874"/>
    <x v="1381"/>
  </r>
  <r>
    <x v="5936"/>
    <x v="3052"/>
    <x v="1680"/>
    <x v="2"/>
    <x v="300"/>
    <x v="2"/>
    <x v="0"/>
    <x v="1"/>
    <x v="5"/>
    <x v="752"/>
    <x v="1084"/>
  </r>
  <r>
    <x v="5937"/>
    <x v="3052"/>
    <x v="9"/>
    <x v="2"/>
    <x v="481"/>
    <x v="287"/>
    <x v="0"/>
    <x v="0"/>
    <x v="3"/>
    <x v="1875"/>
    <x v="1382"/>
  </r>
  <r>
    <x v="5938"/>
    <x v="3053"/>
    <x v="767"/>
    <x v="1"/>
    <x v="32"/>
    <x v="14"/>
    <x v="4"/>
    <x v="0"/>
    <x v="0"/>
    <x v="1600"/>
    <x v="1"/>
  </r>
  <r>
    <x v="5939"/>
    <x v="3054"/>
    <x v="582"/>
    <x v="7"/>
    <x v="409"/>
    <x v="24"/>
    <x v="3"/>
    <x v="2"/>
    <x v="13"/>
    <x v="1854"/>
    <x v="310"/>
  </r>
  <r>
    <x v="5940"/>
    <x v="3055"/>
    <x v="1389"/>
    <x v="2"/>
    <x v="827"/>
    <x v="556"/>
    <x v="3"/>
    <x v="1"/>
    <x v="1"/>
    <x v="1331"/>
    <x v="895"/>
  </r>
  <r>
    <x v="5941"/>
    <x v="3056"/>
    <x v="47"/>
    <x v="4"/>
    <x v="349"/>
    <x v="52"/>
    <x v="2"/>
    <x v="0"/>
    <x v="3"/>
    <x v="728"/>
    <x v="1249"/>
  </r>
  <r>
    <x v="5942"/>
    <x v="3057"/>
    <x v="551"/>
    <x v="1"/>
    <x v="284"/>
    <x v="16"/>
    <x v="4"/>
    <x v="2"/>
    <x v="15"/>
    <x v="351"/>
    <x v="1"/>
  </r>
  <r>
    <x v="5943"/>
    <x v="3058"/>
    <x v="380"/>
    <x v="1"/>
    <x v="33"/>
    <x v="75"/>
    <x v="6"/>
    <x v="0"/>
    <x v="0"/>
    <x v="33"/>
    <x v="1"/>
  </r>
  <r>
    <x v="5944"/>
    <x v="3059"/>
    <x v="233"/>
    <x v="1"/>
    <x v="176"/>
    <x v="50"/>
    <x v="1"/>
    <x v="0"/>
    <x v="14"/>
    <x v="1815"/>
    <x v="1"/>
  </r>
  <r>
    <x v="5945"/>
    <x v="3059"/>
    <x v="0"/>
    <x v="1"/>
    <x v="366"/>
    <x v="32"/>
    <x v="3"/>
    <x v="0"/>
    <x v="0"/>
    <x v="400"/>
    <x v="1"/>
  </r>
  <r>
    <x v="5946"/>
    <x v="3059"/>
    <x v="230"/>
    <x v="2"/>
    <x v="492"/>
    <x v="448"/>
    <x v="11"/>
    <x v="0"/>
    <x v="3"/>
    <x v="790"/>
    <x v="1383"/>
  </r>
  <r>
    <x v="5947"/>
    <x v="3060"/>
    <x v="1588"/>
    <x v="3"/>
    <x v="225"/>
    <x v="84"/>
    <x v="3"/>
    <x v="1"/>
    <x v="1"/>
    <x v="673"/>
    <x v="1384"/>
  </r>
  <r>
    <x v="5948"/>
    <x v="3061"/>
    <x v="1425"/>
    <x v="1"/>
    <x v="1093"/>
    <x v="60"/>
    <x v="5"/>
    <x v="1"/>
    <x v="16"/>
    <x v="1876"/>
    <x v="1"/>
  </r>
  <r>
    <x v="5949"/>
    <x v="3061"/>
    <x v="1683"/>
    <x v="1"/>
    <x v="366"/>
    <x v="225"/>
    <x v="5"/>
    <x v="1"/>
    <x v="16"/>
    <x v="541"/>
    <x v="1"/>
  </r>
  <r>
    <x v="5950"/>
    <x v="3060"/>
    <x v="276"/>
    <x v="0"/>
    <x v="61"/>
    <x v="33"/>
    <x v="0"/>
    <x v="0"/>
    <x v="2"/>
    <x v="259"/>
    <x v="125"/>
  </r>
  <r>
    <x v="5951"/>
    <x v="3060"/>
    <x v="932"/>
    <x v="0"/>
    <x v="156"/>
    <x v="51"/>
    <x v="4"/>
    <x v="0"/>
    <x v="4"/>
    <x v="172"/>
    <x v="83"/>
  </r>
  <r>
    <x v="5952"/>
    <x v="3060"/>
    <x v="61"/>
    <x v="0"/>
    <x v="142"/>
    <x v="107"/>
    <x v="2"/>
    <x v="0"/>
    <x v="7"/>
    <x v="285"/>
    <x v="147"/>
  </r>
  <r>
    <x v="5953"/>
    <x v="3060"/>
    <x v="905"/>
    <x v="0"/>
    <x v="211"/>
    <x v="178"/>
    <x v="2"/>
    <x v="0"/>
    <x v="0"/>
    <x v="514"/>
    <x v="932"/>
  </r>
  <r>
    <x v="5954"/>
    <x v="3061"/>
    <x v="72"/>
    <x v="1"/>
    <x v="280"/>
    <x v="103"/>
    <x v="0"/>
    <x v="0"/>
    <x v="0"/>
    <x v="704"/>
    <x v="1"/>
  </r>
  <r>
    <x v="5955"/>
    <x v="3061"/>
    <x v="1370"/>
    <x v="4"/>
    <x v="174"/>
    <x v="304"/>
    <x v="3"/>
    <x v="0"/>
    <x v="3"/>
    <x v="1676"/>
    <x v="1385"/>
  </r>
  <r>
    <x v="5956"/>
    <x v="3062"/>
    <x v="709"/>
    <x v="1"/>
    <x v="908"/>
    <x v="85"/>
    <x v="11"/>
    <x v="0"/>
    <x v="3"/>
    <x v="1877"/>
    <x v="1"/>
  </r>
  <r>
    <x v="5957"/>
    <x v="3062"/>
    <x v="1502"/>
    <x v="1"/>
    <x v="794"/>
    <x v="296"/>
    <x v="1"/>
    <x v="2"/>
    <x v="15"/>
    <x v="1878"/>
    <x v="1"/>
  </r>
  <r>
    <x v="5958"/>
    <x v="3063"/>
    <x v="608"/>
    <x v="1"/>
    <x v="1094"/>
    <x v="40"/>
    <x v="6"/>
    <x v="1"/>
    <x v="1"/>
    <x v="196"/>
    <x v="1"/>
  </r>
  <r>
    <x v="5959"/>
    <x v="3063"/>
    <x v="1591"/>
    <x v="1"/>
    <x v="419"/>
    <x v="170"/>
    <x v="3"/>
    <x v="2"/>
    <x v="13"/>
    <x v="1879"/>
    <x v="1"/>
  </r>
  <r>
    <x v="5960"/>
    <x v="3064"/>
    <x v="921"/>
    <x v="1"/>
    <x v="125"/>
    <x v="88"/>
    <x v="0"/>
    <x v="0"/>
    <x v="12"/>
    <x v="1880"/>
    <x v="1"/>
  </r>
  <r>
    <x v="5961"/>
    <x v="3065"/>
    <x v="38"/>
    <x v="1"/>
    <x v="146"/>
    <x v="110"/>
    <x v="8"/>
    <x v="0"/>
    <x v="4"/>
    <x v="310"/>
    <x v="1"/>
  </r>
  <r>
    <x v="5962"/>
    <x v="3066"/>
    <x v="487"/>
    <x v="1"/>
    <x v="773"/>
    <x v="101"/>
    <x v="4"/>
    <x v="2"/>
    <x v="9"/>
    <x v="131"/>
    <x v="1"/>
  </r>
  <r>
    <x v="5963"/>
    <x v="3067"/>
    <x v="632"/>
    <x v="1"/>
    <x v="422"/>
    <x v="75"/>
    <x v="0"/>
    <x v="2"/>
    <x v="15"/>
    <x v="575"/>
    <x v="1"/>
  </r>
  <r>
    <x v="5964"/>
    <x v="3068"/>
    <x v="95"/>
    <x v="1"/>
    <x v="613"/>
    <x v="14"/>
    <x v="2"/>
    <x v="1"/>
    <x v="1"/>
    <x v="844"/>
    <x v="1"/>
  </r>
  <r>
    <x v="5965"/>
    <x v="3069"/>
    <x v="1281"/>
    <x v="1"/>
    <x v="404"/>
    <x v="415"/>
    <x v="4"/>
    <x v="1"/>
    <x v="1"/>
    <x v="1881"/>
    <x v="1"/>
  </r>
  <r>
    <x v="5966"/>
    <x v="3068"/>
    <x v="316"/>
    <x v="1"/>
    <x v="83"/>
    <x v="30"/>
    <x v="0"/>
    <x v="0"/>
    <x v="3"/>
    <x v="166"/>
    <x v="1"/>
  </r>
  <r>
    <x v="5967"/>
    <x v="3069"/>
    <x v="252"/>
    <x v="1"/>
    <x v="42"/>
    <x v="51"/>
    <x v="2"/>
    <x v="0"/>
    <x v="8"/>
    <x v="44"/>
    <x v="1"/>
  </r>
  <r>
    <x v="5968"/>
    <x v="3069"/>
    <x v="720"/>
    <x v="2"/>
    <x v="688"/>
    <x v="64"/>
    <x v="8"/>
    <x v="0"/>
    <x v="3"/>
    <x v="1882"/>
    <x v="1386"/>
  </r>
  <r>
    <x v="5969"/>
    <x v="3069"/>
    <x v="808"/>
    <x v="1"/>
    <x v="136"/>
    <x v="243"/>
    <x v="4"/>
    <x v="2"/>
    <x v="13"/>
    <x v="1883"/>
    <x v="1"/>
  </r>
  <r>
    <x v="5970"/>
    <x v="3069"/>
    <x v="1640"/>
    <x v="2"/>
    <x v="879"/>
    <x v="178"/>
    <x v="6"/>
    <x v="2"/>
    <x v="9"/>
    <x v="1760"/>
    <x v="1387"/>
  </r>
  <r>
    <x v="5971"/>
    <x v="3069"/>
    <x v="78"/>
    <x v="2"/>
    <x v="535"/>
    <x v="275"/>
    <x v="0"/>
    <x v="2"/>
    <x v="9"/>
    <x v="541"/>
    <x v="600"/>
  </r>
  <r>
    <x v="5972"/>
    <x v="3069"/>
    <x v="517"/>
    <x v="2"/>
    <x v="632"/>
    <x v="193"/>
    <x v="0"/>
    <x v="2"/>
    <x v="10"/>
    <x v="1800"/>
    <x v="1388"/>
  </r>
  <r>
    <x v="5973"/>
    <x v="3070"/>
    <x v="1391"/>
    <x v="0"/>
    <x v="168"/>
    <x v="239"/>
    <x v="3"/>
    <x v="1"/>
    <x v="5"/>
    <x v="982"/>
    <x v="1389"/>
  </r>
  <r>
    <x v="5974"/>
    <x v="3071"/>
    <x v="1725"/>
    <x v="3"/>
    <x v="328"/>
    <x v="657"/>
    <x v="8"/>
    <x v="1"/>
    <x v="16"/>
    <x v="873"/>
    <x v="1390"/>
  </r>
  <r>
    <x v="5975"/>
    <x v="3070"/>
    <x v="992"/>
    <x v="0"/>
    <x v="142"/>
    <x v="80"/>
    <x v="2"/>
    <x v="0"/>
    <x v="8"/>
    <x v="285"/>
    <x v="147"/>
  </r>
  <r>
    <x v="5976"/>
    <x v="3071"/>
    <x v="1153"/>
    <x v="0"/>
    <x v="90"/>
    <x v="437"/>
    <x v="3"/>
    <x v="2"/>
    <x v="10"/>
    <x v="1193"/>
    <x v="365"/>
  </r>
  <r>
    <x v="5977"/>
    <x v="3072"/>
    <x v="1725"/>
    <x v="1"/>
    <x v="414"/>
    <x v="32"/>
    <x v="3"/>
    <x v="1"/>
    <x v="16"/>
    <x v="415"/>
    <x v="1"/>
  </r>
  <r>
    <x v="5978"/>
    <x v="3072"/>
    <x v="1004"/>
    <x v="2"/>
    <x v="343"/>
    <x v="45"/>
    <x v="0"/>
    <x v="0"/>
    <x v="3"/>
    <x v="549"/>
    <x v="267"/>
  </r>
  <r>
    <x v="5979"/>
    <x v="3073"/>
    <x v="1168"/>
    <x v="1"/>
    <x v="126"/>
    <x v="95"/>
    <x v="1"/>
    <x v="0"/>
    <x v="4"/>
    <x v="98"/>
    <x v="1"/>
  </r>
  <r>
    <x v="5980"/>
    <x v="3074"/>
    <x v="1268"/>
    <x v="1"/>
    <x v="694"/>
    <x v="56"/>
    <x v="1"/>
    <x v="1"/>
    <x v="5"/>
    <x v="1303"/>
    <x v="1"/>
  </r>
  <r>
    <x v="5981"/>
    <x v="3075"/>
    <x v="1060"/>
    <x v="0"/>
    <x v="222"/>
    <x v="156"/>
    <x v="2"/>
    <x v="1"/>
    <x v="1"/>
    <x v="975"/>
    <x v="755"/>
  </r>
  <r>
    <x v="5982"/>
    <x v="3074"/>
    <x v="75"/>
    <x v="1"/>
    <x v="281"/>
    <x v="226"/>
    <x v="0"/>
    <x v="0"/>
    <x v="12"/>
    <x v="347"/>
    <x v="1"/>
  </r>
  <r>
    <x v="5983"/>
    <x v="3075"/>
    <x v="898"/>
    <x v="0"/>
    <x v="19"/>
    <x v="23"/>
    <x v="6"/>
    <x v="0"/>
    <x v="4"/>
    <x v="449"/>
    <x v="843"/>
  </r>
  <r>
    <x v="5984"/>
    <x v="3074"/>
    <x v="1212"/>
    <x v="1"/>
    <x v="147"/>
    <x v="17"/>
    <x v="4"/>
    <x v="2"/>
    <x v="15"/>
    <x v="746"/>
    <x v="1"/>
  </r>
  <r>
    <x v="5985"/>
    <x v="3076"/>
    <x v="1572"/>
    <x v="2"/>
    <x v="637"/>
    <x v="34"/>
    <x v="6"/>
    <x v="1"/>
    <x v="5"/>
    <x v="1211"/>
    <x v="1391"/>
  </r>
  <r>
    <x v="5986"/>
    <x v="3076"/>
    <x v="1273"/>
    <x v="1"/>
    <x v="97"/>
    <x v="37"/>
    <x v="2"/>
    <x v="0"/>
    <x v="7"/>
    <x v="155"/>
    <x v="1"/>
  </r>
  <r>
    <x v="5987"/>
    <x v="3077"/>
    <x v="1138"/>
    <x v="1"/>
    <x v="103"/>
    <x v="45"/>
    <x v="2"/>
    <x v="0"/>
    <x v="8"/>
    <x v="320"/>
    <x v="1"/>
  </r>
  <r>
    <x v="5988"/>
    <x v="3078"/>
    <x v="1099"/>
    <x v="1"/>
    <x v="233"/>
    <x v="31"/>
    <x v="4"/>
    <x v="2"/>
    <x v="15"/>
    <x v="930"/>
    <x v="1"/>
  </r>
  <r>
    <x v="5989"/>
    <x v="3078"/>
    <x v="236"/>
    <x v="7"/>
    <x v="285"/>
    <x v="152"/>
    <x v="0"/>
    <x v="2"/>
    <x v="13"/>
    <x v="353"/>
    <x v="190"/>
  </r>
  <r>
    <x v="5990"/>
    <x v="3079"/>
    <x v="1544"/>
    <x v="2"/>
    <x v="1095"/>
    <x v="740"/>
    <x v="9"/>
    <x v="1"/>
    <x v="1"/>
    <x v="1884"/>
    <x v="1392"/>
  </r>
  <r>
    <x v="5991"/>
    <x v="3079"/>
    <x v="1351"/>
    <x v="4"/>
    <x v="102"/>
    <x v="51"/>
    <x v="0"/>
    <x v="1"/>
    <x v="16"/>
    <x v="325"/>
    <x v="1393"/>
  </r>
  <r>
    <x v="5992"/>
    <x v="3079"/>
    <x v="1213"/>
    <x v="2"/>
    <x v="184"/>
    <x v="63"/>
    <x v="0"/>
    <x v="0"/>
    <x v="2"/>
    <x v="222"/>
    <x v="203"/>
  </r>
  <r>
    <x v="5993"/>
    <x v="3080"/>
    <x v="56"/>
    <x v="1"/>
    <x v="92"/>
    <x v="100"/>
    <x v="6"/>
    <x v="0"/>
    <x v="2"/>
    <x v="1524"/>
    <x v="1"/>
  </r>
  <r>
    <x v="5994"/>
    <x v="3081"/>
    <x v="655"/>
    <x v="7"/>
    <x v="647"/>
    <x v="246"/>
    <x v="2"/>
    <x v="2"/>
    <x v="13"/>
    <x v="466"/>
    <x v="1394"/>
  </r>
  <r>
    <x v="5995"/>
    <x v="3082"/>
    <x v="404"/>
    <x v="2"/>
    <x v="587"/>
    <x v="65"/>
    <x v="2"/>
    <x v="0"/>
    <x v="11"/>
    <x v="1135"/>
    <x v="729"/>
  </r>
  <r>
    <x v="5996"/>
    <x v="3082"/>
    <x v="516"/>
    <x v="2"/>
    <x v="407"/>
    <x v="51"/>
    <x v="0"/>
    <x v="0"/>
    <x v="3"/>
    <x v="550"/>
    <x v="827"/>
  </r>
  <r>
    <x v="5997"/>
    <x v="3082"/>
    <x v="167"/>
    <x v="1"/>
    <x v="318"/>
    <x v="218"/>
    <x v="3"/>
    <x v="2"/>
    <x v="15"/>
    <x v="398"/>
    <x v="1"/>
  </r>
  <r>
    <x v="5998"/>
    <x v="3083"/>
    <x v="1726"/>
    <x v="2"/>
    <x v="272"/>
    <x v="131"/>
    <x v="3"/>
    <x v="2"/>
    <x v="9"/>
    <x v="160"/>
    <x v="19"/>
  </r>
  <r>
    <x v="5999"/>
    <x v="3084"/>
    <x v="221"/>
    <x v="1"/>
    <x v="18"/>
    <x v="32"/>
    <x v="2"/>
    <x v="0"/>
    <x v="7"/>
    <x v="304"/>
    <x v="1"/>
  </r>
  <r>
    <x v="6000"/>
    <x v="3084"/>
    <x v="1026"/>
    <x v="1"/>
    <x v="1096"/>
    <x v="343"/>
    <x v="8"/>
    <x v="2"/>
    <x v="13"/>
    <x v="1885"/>
    <x v="1"/>
  </r>
  <r>
    <x v="6001"/>
    <x v="3085"/>
    <x v="595"/>
    <x v="2"/>
    <x v="402"/>
    <x v="219"/>
    <x v="2"/>
    <x v="0"/>
    <x v="3"/>
    <x v="542"/>
    <x v="304"/>
  </r>
  <r>
    <x v="6002"/>
    <x v="3085"/>
    <x v="1251"/>
    <x v="1"/>
    <x v="1097"/>
    <x v="741"/>
    <x v="11"/>
    <x v="2"/>
    <x v="15"/>
    <x v="1886"/>
    <x v="1"/>
  </r>
  <r>
    <x v="6003"/>
    <x v="3086"/>
    <x v="1688"/>
    <x v="1"/>
    <x v="102"/>
    <x v="59"/>
    <x v="0"/>
    <x v="0"/>
    <x v="7"/>
    <x v="325"/>
    <x v="1"/>
  </r>
  <r>
    <x v="6004"/>
    <x v="3086"/>
    <x v="166"/>
    <x v="2"/>
    <x v="138"/>
    <x v="12"/>
    <x v="2"/>
    <x v="0"/>
    <x v="3"/>
    <x v="150"/>
    <x v="70"/>
  </r>
  <r>
    <x v="6005"/>
    <x v="3087"/>
    <x v="148"/>
    <x v="1"/>
    <x v="178"/>
    <x v="62"/>
    <x v="2"/>
    <x v="0"/>
    <x v="2"/>
    <x v="337"/>
    <x v="1"/>
  </r>
  <r>
    <x v="6006"/>
    <x v="3088"/>
    <x v="1112"/>
    <x v="3"/>
    <x v="124"/>
    <x v="322"/>
    <x v="0"/>
    <x v="0"/>
    <x v="3"/>
    <x v="135"/>
    <x v="938"/>
  </r>
  <r>
    <x v="6007"/>
    <x v="3089"/>
    <x v="436"/>
    <x v="1"/>
    <x v="105"/>
    <x v="59"/>
    <x v="3"/>
    <x v="0"/>
    <x v="0"/>
    <x v="693"/>
    <x v="1"/>
  </r>
  <r>
    <x v="6008"/>
    <x v="3090"/>
    <x v="893"/>
    <x v="1"/>
    <x v="381"/>
    <x v="310"/>
    <x v="0"/>
    <x v="0"/>
    <x v="12"/>
    <x v="219"/>
    <x v="1"/>
  </r>
  <r>
    <x v="6009"/>
    <x v="3091"/>
    <x v="818"/>
    <x v="0"/>
    <x v="58"/>
    <x v="220"/>
    <x v="1"/>
    <x v="0"/>
    <x v="2"/>
    <x v="75"/>
    <x v="35"/>
  </r>
  <r>
    <x v="6010"/>
    <x v="3091"/>
    <x v="1158"/>
    <x v="0"/>
    <x v="734"/>
    <x v="742"/>
    <x v="5"/>
    <x v="0"/>
    <x v="3"/>
    <x v="1699"/>
    <x v="1395"/>
  </r>
  <r>
    <x v="6011"/>
    <x v="3092"/>
    <x v="1588"/>
    <x v="2"/>
    <x v="255"/>
    <x v="560"/>
    <x v="3"/>
    <x v="1"/>
    <x v="1"/>
    <x v="307"/>
    <x v="60"/>
  </r>
  <r>
    <x v="6012"/>
    <x v="3092"/>
    <x v="22"/>
    <x v="1"/>
    <x v="96"/>
    <x v="32"/>
    <x v="1"/>
    <x v="0"/>
    <x v="8"/>
    <x v="106"/>
    <x v="1"/>
  </r>
  <r>
    <x v="6013"/>
    <x v="3092"/>
    <x v="799"/>
    <x v="1"/>
    <x v="4"/>
    <x v="37"/>
    <x v="2"/>
    <x v="0"/>
    <x v="7"/>
    <x v="4"/>
    <x v="1"/>
  </r>
  <r>
    <x v="6014"/>
    <x v="3093"/>
    <x v="748"/>
    <x v="1"/>
    <x v="209"/>
    <x v="14"/>
    <x v="4"/>
    <x v="1"/>
    <x v="16"/>
    <x v="311"/>
    <x v="1"/>
  </r>
  <r>
    <x v="6015"/>
    <x v="3094"/>
    <x v="1347"/>
    <x v="1"/>
    <x v="58"/>
    <x v="30"/>
    <x v="5"/>
    <x v="0"/>
    <x v="4"/>
    <x v="752"/>
    <x v="1"/>
  </r>
  <r>
    <x v="6016"/>
    <x v="3094"/>
    <x v="1444"/>
    <x v="1"/>
    <x v="109"/>
    <x v="2"/>
    <x v="2"/>
    <x v="0"/>
    <x v="0"/>
    <x v="118"/>
    <x v="1"/>
  </r>
  <r>
    <x v="6017"/>
    <x v="3093"/>
    <x v="481"/>
    <x v="1"/>
    <x v="264"/>
    <x v="62"/>
    <x v="0"/>
    <x v="2"/>
    <x v="15"/>
    <x v="475"/>
    <x v="1"/>
  </r>
  <r>
    <x v="6018"/>
    <x v="3094"/>
    <x v="1727"/>
    <x v="1"/>
    <x v="1098"/>
    <x v="423"/>
    <x v="3"/>
    <x v="2"/>
    <x v="13"/>
    <x v="1887"/>
    <x v="1"/>
  </r>
  <r>
    <x v="6019"/>
    <x v="3095"/>
    <x v="327"/>
    <x v="2"/>
    <x v="1099"/>
    <x v="51"/>
    <x v="0"/>
    <x v="1"/>
    <x v="5"/>
    <x v="1888"/>
    <x v="1396"/>
  </r>
  <r>
    <x v="6020"/>
    <x v="3095"/>
    <x v="750"/>
    <x v="1"/>
    <x v="22"/>
    <x v="58"/>
    <x v="6"/>
    <x v="0"/>
    <x v="8"/>
    <x v="22"/>
    <x v="1"/>
  </r>
  <r>
    <x v="6021"/>
    <x v="3096"/>
    <x v="234"/>
    <x v="1"/>
    <x v="61"/>
    <x v="37"/>
    <x v="2"/>
    <x v="0"/>
    <x v="2"/>
    <x v="25"/>
    <x v="1"/>
  </r>
  <r>
    <x v="6022"/>
    <x v="3097"/>
    <x v="105"/>
    <x v="1"/>
    <x v="1100"/>
    <x v="743"/>
    <x v="0"/>
    <x v="1"/>
    <x v="1"/>
    <x v="1889"/>
    <x v="1"/>
  </r>
  <r>
    <x v="6023"/>
    <x v="3097"/>
    <x v="1381"/>
    <x v="1"/>
    <x v="516"/>
    <x v="744"/>
    <x v="11"/>
    <x v="1"/>
    <x v="16"/>
    <x v="1890"/>
    <x v="1"/>
  </r>
  <r>
    <x v="6024"/>
    <x v="3098"/>
    <x v="1728"/>
    <x v="0"/>
    <x v="65"/>
    <x v="51"/>
    <x v="2"/>
    <x v="2"/>
    <x v="9"/>
    <x v="288"/>
    <x v="70"/>
  </r>
  <r>
    <x v="6025"/>
    <x v="3099"/>
    <x v="917"/>
    <x v="1"/>
    <x v="127"/>
    <x v="206"/>
    <x v="2"/>
    <x v="1"/>
    <x v="16"/>
    <x v="140"/>
    <x v="1"/>
  </r>
  <r>
    <x v="6026"/>
    <x v="3100"/>
    <x v="941"/>
    <x v="1"/>
    <x v="114"/>
    <x v="16"/>
    <x v="6"/>
    <x v="0"/>
    <x v="0"/>
    <x v="299"/>
    <x v="1"/>
  </r>
  <r>
    <x v="6027"/>
    <x v="3101"/>
    <x v="497"/>
    <x v="0"/>
    <x v="17"/>
    <x v="235"/>
    <x v="6"/>
    <x v="0"/>
    <x v="8"/>
    <x v="17"/>
    <x v="239"/>
  </r>
  <r>
    <x v="6028"/>
    <x v="3102"/>
    <x v="240"/>
    <x v="2"/>
    <x v="407"/>
    <x v="226"/>
    <x v="2"/>
    <x v="1"/>
    <x v="5"/>
    <x v="687"/>
    <x v="386"/>
  </r>
  <r>
    <x v="6029"/>
    <x v="3103"/>
    <x v="981"/>
    <x v="1"/>
    <x v="582"/>
    <x v="269"/>
    <x v="10"/>
    <x v="0"/>
    <x v="2"/>
    <x v="235"/>
    <x v="1"/>
  </r>
  <r>
    <x v="6030"/>
    <x v="3103"/>
    <x v="223"/>
    <x v="1"/>
    <x v="523"/>
    <x v="721"/>
    <x v="8"/>
    <x v="0"/>
    <x v="8"/>
    <x v="1891"/>
    <x v="1"/>
  </r>
  <r>
    <x v="6031"/>
    <x v="3103"/>
    <x v="1376"/>
    <x v="1"/>
    <x v="280"/>
    <x v="129"/>
    <x v="2"/>
    <x v="0"/>
    <x v="12"/>
    <x v="1589"/>
    <x v="1"/>
  </r>
  <r>
    <x v="6032"/>
    <x v="3104"/>
    <x v="48"/>
    <x v="0"/>
    <x v="3"/>
    <x v="193"/>
    <x v="4"/>
    <x v="0"/>
    <x v="2"/>
    <x v="24"/>
    <x v="11"/>
  </r>
  <r>
    <x v="6033"/>
    <x v="3104"/>
    <x v="857"/>
    <x v="0"/>
    <x v="368"/>
    <x v="509"/>
    <x v="6"/>
    <x v="0"/>
    <x v="3"/>
    <x v="1467"/>
    <x v="1228"/>
  </r>
  <r>
    <x v="6034"/>
    <x v="3104"/>
    <x v="1348"/>
    <x v="0"/>
    <x v="61"/>
    <x v="154"/>
    <x v="6"/>
    <x v="0"/>
    <x v="3"/>
    <x v="84"/>
    <x v="39"/>
  </r>
  <r>
    <x v="6035"/>
    <x v="3104"/>
    <x v="1048"/>
    <x v="0"/>
    <x v="0"/>
    <x v="66"/>
    <x v="3"/>
    <x v="0"/>
    <x v="12"/>
    <x v="166"/>
    <x v="1397"/>
  </r>
  <r>
    <x v="6036"/>
    <x v="3105"/>
    <x v="949"/>
    <x v="1"/>
    <x v="393"/>
    <x v="58"/>
    <x v="0"/>
    <x v="1"/>
    <x v="16"/>
    <x v="528"/>
    <x v="1"/>
  </r>
  <r>
    <x v="6037"/>
    <x v="3106"/>
    <x v="178"/>
    <x v="2"/>
    <x v="68"/>
    <x v="11"/>
    <x v="2"/>
    <x v="0"/>
    <x v="3"/>
    <x v="1474"/>
    <x v="1398"/>
  </r>
  <r>
    <x v="6038"/>
    <x v="3105"/>
    <x v="956"/>
    <x v="1"/>
    <x v="211"/>
    <x v="7"/>
    <x v="3"/>
    <x v="0"/>
    <x v="8"/>
    <x v="498"/>
    <x v="1"/>
  </r>
  <r>
    <x v="6039"/>
    <x v="3107"/>
    <x v="503"/>
    <x v="2"/>
    <x v="402"/>
    <x v="100"/>
    <x v="0"/>
    <x v="1"/>
    <x v="5"/>
    <x v="369"/>
    <x v="1147"/>
  </r>
  <r>
    <x v="6040"/>
    <x v="3108"/>
    <x v="1051"/>
    <x v="1"/>
    <x v="17"/>
    <x v="14"/>
    <x v="2"/>
    <x v="0"/>
    <x v="2"/>
    <x v="188"/>
    <x v="1"/>
  </r>
  <r>
    <x v="6041"/>
    <x v="3109"/>
    <x v="722"/>
    <x v="2"/>
    <x v="766"/>
    <x v="107"/>
    <x v="2"/>
    <x v="0"/>
    <x v="3"/>
    <x v="756"/>
    <x v="781"/>
  </r>
  <r>
    <x v="6042"/>
    <x v="3110"/>
    <x v="231"/>
    <x v="2"/>
    <x v="44"/>
    <x v="59"/>
    <x v="2"/>
    <x v="0"/>
    <x v="3"/>
    <x v="300"/>
    <x v="674"/>
  </r>
  <r>
    <x v="6043"/>
    <x v="3111"/>
    <x v="494"/>
    <x v="1"/>
    <x v="7"/>
    <x v="110"/>
    <x v="0"/>
    <x v="0"/>
    <x v="2"/>
    <x v="176"/>
    <x v="1"/>
  </r>
  <r>
    <x v="6044"/>
    <x v="3112"/>
    <x v="860"/>
    <x v="4"/>
    <x v="124"/>
    <x v="18"/>
    <x v="4"/>
    <x v="0"/>
    <x v="3"/>
    <x v="1008"/>
    <x v="115"/>
  </r>
  <r>
    <x v="6045"/>
    <x v="3112"/>
    <x v="1500"/>
    <x v="1"/>
    <x v="49"/>
    <x v="59"/>
    <x v="4"/>
    <x v="2"/>
    <x v="15"/>
    <x v="51"/>
    <x v="1"/>
  </r>
  <r>
    <x v="6046"/>
    <x v="3113"/>
    <x v="1301"/>
    <x v="0"/>
    <x v="147"/>
    <x v="160"/>
    <x v="6"/>
    <x v="0"/>
    <x v="0"/>
    <x v="402"/>
    <x v="219"/>
  </r>
  <r>
    <x v="6047"/>
    <x v="3114"/>
    <x v="1476"/>
    <x v="1"/>
    <x v="178"/>
    <x v="32"/>
    <x v="0"/>
    <x v="0"/>
    <x v="0"/>
    <x v="255"/>
    <x v="1"/>
  </r>
  <r>
    <x v="6048"/>
    <x v="3113"/>
    <x v="192"/>
    <x v="0"/>
    <x v="133"/>
    <x v="342"/>
    <x v="4"/>
    <x v="2"/>
    <x v="10"/>
    <x v="213"/>
    <x v="948"/>
  </r>
  <r>
    <x v="6049"/>
    <x v="3115"/>
    <x v="107"/>
    <x v="1"/>
    <x v="302"/>
    <x v="7"/>
    <x v="3"/>
    <x v="0"/>
    <x v="2"/>
    <x v="308"/>
    <x v="1"/>
  </r>
  <r>
    <x v="6050"/>
    <x v="3116"/>
    <x v="77"/>
    <x v="0"/>
    <x v="52"/>
    <x v="179"/>
    <x v="4"/>
    <x v="2"/>
    <x v="13"/>
    <x v="1184"/>
    <x v="1399"/>
  </r>
  <r>
    <x v="6051"/>
    <x v="3117"/>
    <x v="195"/>
    <x v="1"/>
    <x v="13"/>
    <x v="2"/>
    <x v="1"/>
    <x v="0"/>
    <x v="2"/>
    <x v="1892"/>
    <x v="1"/>
  </r>
  <r>
    <x v="6052"/>
    <x v="3118"/>
    <x v="162"/>
    <x v="1"/>
    <x v="639"/>
    <x v="255"/>
    <x v="1"/>
    <x v="0"/>
    <x v="2"/>
    <x v="1626"/>
    <x v="1"/>
  </r>
  <r>
    <x v="6053"/>
    <x v="3118"/>
    <x v="521"/>
    <x v="2"/>
    <x v="681"/>
    <x v="36"/>
    <x v="0"/>
    <x v="0"/>
    <x v="3"/>
    <x v="376"/>
    <x v="497"/>
  </r>
  <r>
    <x v="6054"/>
    <x v="3118"/>
    <x v="628"/>
    <x v="1"/>
    <x v="72"/>
    <x v="70"/>
    <x v="2"/>
    <x v="0"/>
    <x v="12"/>
    <x v="426"/>
    <x v="1"/>
  </r>
  <r>
    <x v="6055"/>
    <x v="3119"/>
    <x v="722"/>
    <x v="1"/>
    <x v="10"/>
    <x v="134"/>
    <x v="6"/>
    <x v="0"/>
    <x v="3"/>
    <x v="1893"/>
    <x v="1"/>
  </r>
  <r>
    <x v="6056"/>
    <x v="3120"/>
    <x v="85"/>
    <x v="1"/>
    <x v="49"/>
    <x v="59"/>
    <x v="4"/>
    <x v="0"/>
    <x v="2"/>
    <x v="51"/>
    <x v="1"/>
  </r>
  <r>
    <x v="6057"/>
    <x v="3120"/>
    <x v="680"/>
    <x v="1"/>
    <x v="393"/>
    <x v="103"/>
    <x v="6"/>
    <x v="0"/>
    <x v="4"/>
    <x v="591"/>
    <x v="1"/>
  </r>
  <r>
    <x v="6058"/>
    <x v="3121"/>
    <x v="151"/>
    <x v="2"/>
    <x v="692"/>
    <x v="7"/>
    <x v="6"/>
    <x v="0"/>
    <x v="4"/>
    <x v="314"/>
    <x v="403"/>
  </r>
  <r>
    <x v="6059"/>
    <x v="3122"/>
    <x v="59"/>
    <x v="1"/>
    <x v="68"/>
    <x v="123"/>
    <x v="1"/>
    <x v="0"/>
    <x v="8"/>
    <x v="1150"/>
    <x v="1"/>
  </r>
  <r>
    <x v="6060"/>
    <x v="3122"/>
    <x v="886"/>
    <x v="1"/>
    <x v="355"/>
    <x v="11"/>
    <x v="3"/>
    <x v="0"/>
    <x v="8"/>
    <x v="461"/>
    <x v="1"/>
  </r>
  <r>
    <x v="6061"/>
    <x v="3122"/>
    <x v="153"/>
    <x v="1"/>
    <x v="489"/>
    <x v="225"/>
    <x v="3"/>
    <x v="0"/>
    <x v="14"/>
    <x v="1894"/>
    <x v="1"/>
  </r>
  <r>
    <x v="6062"/>
    <x v="3122"/>
    <x v="575"/>
    <x v="4"/>
    <x v="1101"/>
    <x v="134"/>
    <x v="6"/>
    <x v="0"/>
    <x v="3"/>
    <x v="1895"/>
    <x v="1400"/>
  </r>
  <r>
    <x v="6063"/>
    <x v="3122"/>
    <x v="500"/>
    <x v="4"/>
    <x v="66"/>
    <x v="18"/>
    <x v="4"/>
    <x v="0"/>
    <x v="3"/>
    <x v="68"/>
    <x v="222"/>
  </r>
  <r>
    <x v="6064"/>
    <x v="3123"/>
    <x v="1382"/>
    <x v="2"/>
    <x v="530"/>
    <x v="104"/>
    <x v="0"/>
    <x v="0"/>
    <x v="11"/>
    <x v="906"/>
    <x v="552"/>
  </r>
  <r>
    <x v="6065"/>
    <x v="3123"/>
    <x v="483"/>
    <x v="2"/>
    <x v="428"/>
    <x v="65"/>
    <x v="3"/>
    <x v="0"/>
    <x v="3"/>
    <x v="906"/>
    <x v="552"/>
  </r>
  <r>
    <x v="6066"/>
    <x v="3124"/>
    <x v="1167"/>
    <x v="1"/>
    <x v="155"/>
    <x v="59"/>
    <x v="4"/>
    <x v="0"/>
    <x v="12"/>
    <x v="282"/>
    <x v="1"/>
  </r>
  <r>
    <x v="6067"/>
    <x v="3125"/>
    <x v="495"/>
    <x v="2"/>
    <x v="104"/>
    <x v="51"/>
    <x v="0"/>
    <x v="0"/>
    <x v="8"/>
    <x v="112"/>
    <x v="476"/>
  </r>
  <r>
    <x v="6068"/>
    <x v="3125"/>
    <x v="886"/>
    <x v="2"/>
    <x v="49"/>
    <x v="17"/>
    <x v="0"/>
    <x v="0"/>
    <x v="8"/>
    <x v="173"/>
    <x v="241"/>
  </r>
  <r>
    <x v="6069"/>
    <x v="3125"/>
    <x v="932"/>
    <x v="2"/>
    <x v="160"/>
    <x v="121"/>
    <x v="0"/>
    <x v="0"/>
    <x v="4"/>
    <x v="227"/>
    <x v="647"/>
  </r>
  <r>
    <x v="6070"/>
    <x v="3125"/>
    <x v="100"/>
    <x v="6"/>
    <x v="266"/>
    <x v="107"/>
    <x v="0"/>
    <x v="0"/>
    <x v="3"/>
    <x v="1896"/>
    <x v="1401"/>
  </r>
  <r>
    <x v="6071"/>
    <x v="3125"/>
    <x v="904"/>
    <x v="2"/>
    <x v="675"/>
    <x v="30"/>
    <x v="4"/>
    <x v="2"/>
    <x v="13"/>
    <x v="163"/>
    <x v="82"/>
  </r>
  <r>
    <x v="6072"/>
    <x v="3126"/>
    <x v="1353"/>
    <x v="2"/>
    <x v="1102"/>
    <x v="201"/>
    <x v="0"/>
    <x v="2"/>
    <x v="9"/>
    <x v="1897"/>
    <x v="1402"/>
  </r>
  <r>
    <x v="6073"/>
    <x v="3127"/>
    <x v="1057"/>
    <x v="1"/>
    <x v="36"/>
    <x v="101"/>
    <x v="2"/>
    <x v="0"/>
    <x v="4"/>
    <x v="162"/>
    <x v="1"/>
  </r>
  <r>
    <x v="6074"/>
    <x v="3128"/>
    <x v="1300"/>
    <x v="1"/>
    <x v="201"/>
    <x v="99"/>
    <x v="0"/>
    <x v="0"/>
    <x v="8"/>
    <x v="729"/>
    <x v="1"/>
  </r>
  <r>
    <x v="6075"/>
    <x v="3128"/>
    <x v="1729"/>
    <x v="1"/>
    <x v="360"/>
    <x v="184"/>
    <x v="3"/>
    <x v="0"/>
    <x v="12"/>
    <x v="542"/>
    <x v="1"/>
  </r>
  <r>
    <x v="6076"/>
    <x v="3128"/>
    <x v="975"/>
    <x v="1"/>
    <x v="337"/>
    <x v="64"/>
    <x v="4"/>
    <x v="2"/>
    <x v="13"/>
    <x v="497"/>
    <x v="1"/>
  </r>
  <r>
    <x v="6077"/>
    <x v="3129"/>
    <x v="1508"/>
    <x v="1"/>
    <x v="1103"/>
    <x v="745"/>
    <x v="1"/>
    <x v="2"/>
    <x v="13"/>
    <x v="1898"/>
    <x v="1"/>
  </r>
  <r>
    <x v="6078"/>
    <x v="3130"/>
    <x v="1039"/>
    <x v="7"/>
    <x v="713"/>
    <x v="110"/>
    <x v="0"/>
    <x v="2"/>
    <x v="13"/>
    <x v="1119"/>
    <x v="1403"/>
  </r>
  <r>
    <x v="6079"/>
    <x v="3131"/>
    <x v="1386"/>
    <x v="0"/>
    <x v="52"/>
    <x v="10"/>
    <x v="2"/>
    <x v="1"/>
    <x v="5"/>
    <x v="891"/>
    <x v="1268"/>
  </r>
  <r>
    <x v="6080"/>
    <x v="3132"/>
    <x v="441"/>
    <x v="1"/>
    <x v="1101"/>
    <x v="266"/>
    <x v="3"/>
    <x v="1"/>
    <x v="1"/>
    <x v="1899"/>
    <x v="1"/>
  </r>
  <r>
    <x v="6081"/>
    <x v="3131"/>
    <x v="90"/>
    <x v="0"/>
    <x v="17"/>
    <x v="133"/>
    <x v="0"/>
    <x v="0"/>
    <x v="2"/>
    <x v="165"/>
    <x v="879"/>
  </r>
  <r>
    <x v="6082"/>
    <x v="3131"/>
    <x v="664"/>
    <x v="0"/>
    <x v="156"/>
    <x v="51"/>
    <x v="2"/>
    <x v="0"/>
    <x v="7"/>
    <x v="321"/>
    <x v="453"/>
  </r>
  <r>
    <x v="6083"/>
    <x v="3132"/>
    <x v="410"/>
    <x v="1"/>
    <x v="120"/>
    <x v="91"/>
    <x v="6"/>
    <x v="0"/>
    <x v="8"/>
    <x v="1149"/>
    <x v="1"/>
  </r>
  <r>
    <x v="6084"/>
    <x v="3132"/>
    <x v="741"/>
    <x v="1"/>
    <x v="39"/>
    <x v="121"/>
    <x v="2"/>
    <x v="0"/>
    <x v="8"/>
    <x v="41"/>
    <x v="1"/>
  </r>
  <r>
    <x v="6085"/>
    <x v="3133"/>
    <x v="927"/>
    <x v="1"/>
    <x v="97"/>
    <x v="7"/>
    <x v="3"/>
    <x v="0"/>
    <x v="8"/>
    <x v="57"/>
    <x v="1"/>
  </r>
  <r>
    <x v="6086"/>
    <x v="3134"/>
    <x v="103"/>
    <x v="2"/>
    <x v="163"/>
    <x v="121"/>
    <x v="0"/>
    <x v="0"/>
    <x v="2"/>
    <x v="262"/>
    <x v="143"/>
  </r>
  <r>
    <x v="6087"/>
    <x v="3135"/>
    <x v="86"/>
    <x v="1"/>
    <x v="56"/>
    <x v="32"/>
    <x v="1"/>
    <x v="0"/>
    <x v="8"/>
    <x v="824"/>
    <x v="1"/>
  </r>
  <r>
    <x v="6088"/>
    <x v="3135"/>
    <x v="288"/>
    <x v="1"/>
    <x v="280"/>
    <x v="67"/>
    <x v="11"/>
    <x v="0"/>
    <x v="7"/>
    <x v="656"/>
    <x v="1"/>
  </r>
  <r>
    <x v="6089"/>
    <x v="3134"/>
    <x v="1730"/>
    <x v="2"/>
    <x v="393"/>
    <x v="94"/>
    <x v="2"/>
    <x v="2"/>
    <x v="15"/>
    <x v="1900"/>
    <x v="1404"/>
  </r>
  <r>
    <x v="6090"/>
    <x v="3136"/>
    <x v="553"/>
    <x v="0"/>
    <x v="47"/>
    <x v="608"/>
    <x v="3"/>
    <x v="0"/>
    <x v="14"/>
    <x v="175"/>
    <x v="396"/>
  </r>
  <r>
    <x v="6091"/>
    <x v="3136"/>
    <x v="1731"/>
    <x v="0"/>
    <x v="284"/>
    <x v="259"/>
    <x v="1"/>
    <x v="0"/>
    <x v="0"/>
    <x v="1736"/>
    <x v="1405"/>
  </r>
  <r>
    <x v="6092"/>
    <x v="3137"/>
    <x v="292"/>
    <x v="1"/>
    <x v="24"/>
    <x v="30"/>
    <x v="4"/>
    <x v="0"/>
    <x v="7"/>
    <x v="96"/>
    <x v="1"/>
  </r>
  <r>
    <x v="6093"/>
    <x v="3138"/>
    <x v="732"/>
    <x v="1"/>
    <x v="840"/>
    <x v="32"/>
    <x v="8"/>
    <x v="0"/>
    <x v="12"/>
    <x v="399"/>
    <x v="1"/>
  </r>
  <r>
    <x v="6094"/>
    <x v="3139"/>
    <x v="164"/>
    <x v="1"/>
    <x v="16"/>
    <x v="15"/>
    <x v="0"/>
    <x v="0"/>
    <x v="12"/>
    <x v="139"/>
    <x v="1"/>
  </r>
  <r>
    <x v="6095"/>
    <x v="3140"/>
    <x v="84"/>
    <x v="0"/>
    <x v="77"/>
    <x v="276"/>
    <x v="3"/>
    <x v="0"/>
    <x v="3"/>
    <x v="447"/>
    <x v="247"/>
  </r>
  <r>
    <x v="6096"/>
    <x v="3141"/>
    <x v="177"/>
    <x v="1"/>
    <x v="86"/>
    <x v="45"/>
    <x v="4"/>
    <x v="0"/>
    <x v="4"/>
    <x v="93"/>
    <x v="1"/>
  </r>
  <r>
    <x v="6097"/>
    <x v="3141"/>
    <x v="510"/>
    <x v="1"/>
    <x v="381"/>
    <x v="60"/>
    <x v="0"/>
    <x v="2"/>
    <x v="15"/>
    <x v="219"/>
    <x v="1"/>
  </r>
  <r>
    <x v="6098"/>
    <x v="3142"/>
    <x v="99"/>
    <x v="1"/>
    <x v="32"/>
    <x v="46"/>
    <x v="2"/>
    <x v="0"/>
    <x v="8"/>
    <x v="32"/>
    <x v="1"/>
  </r>
  <r>
    <x v="6099"/>
    <x v="3142"/>
    <x v="1522"/>
    <x v="1"/>
    <x v="81"/>
    <x v="36"/>
    <x v="3"/>
    <x v="0"/>
    <x v="12"/>
    <x v="1527"/>
    <x v="1"/>
  </r>
  <r>
    <x v="6100"/>
    <x v="3143"/>
    <x v="1510"/>
    <x v="0"/>
    <x v="487"/>
    <x v="178"/>
    <x v="0"/>
    <x v="2"/>
    <x v="15"/>
    <x v="694"/>
    <x v="1406"/>
  </r>
  <r>
    <x v="6101"/>
    <x v="3144"/>
    <x v="801"/>
    <x v="0"/>
    <x v="17"/>
    <x v="131"/>
    <x v="0"/>
    <x v="0"/>
    <x v="2"/>
    <x v="165"/>
    <x v="879"/>
  </r>
  <r>
    <x v="6102"/>
    <x v="3144"/>
    <x v="878"/>
    <x v="0"/>
    <x v="19"/>
    <x v="3"/>
    <x v="3"/>
    <x v="0"/>
    <x v="0"/>
    <x v="510"/>
    <x v="344"/>
  </r>
  <r>
    <x v="6103"/>
    <x v="3145"/>
    <x v="580"/>
    <x v="2"/>
    <x v="454"/>
    <x v="11"/>
    <x v="0"/>
    <x v="0"/>
    <x v="2"/>
    <x v="1024"/>
    <x v="651"/>
  </r>
  <r>
    <x v="6104"/>
    <x v="3145"/>
    <x v="833"/>
    <x v="2"/>
    <x v="180"/>
    <x v="18"/>
    <x v="0"/>
    <x v="0"/>
    <x v="2"/>
    <x v="154"/>
    <x v="75"/>
  </r>
  <r>
    <x v="6105"/>
    <x v="3145"/>
    <x v="86"/>
    <x v="2"/>
    <x v="0"/>
    <x v="59"/>
    <x v="3"/>
    <x v="0"/>
    <x v="8"/>
    <x v="166"/>
    <x v="408"/>
  </r>
  <r>
    <x v="6106"/>
    <x v="3145"/>
    <x v="1732"/>
    <x v="2"/>
    <x v="221"/>
    <x v="46"/>
    <x v="1"/>
    <x v="0"/>
    <x v="7"/>
    <x v="879"/>
    <x v="658"/>
  </r>
  <r>
    <x v="6107"/>
    <x v="3145"/>
    <x v="1664"/>
    <x v="2"/>
    <x v="178"/>
    <x v="4"/>
    <x v="2"/>
    <x v="0"/>
    <x v="0"/>
    <x v="337"/>
    <x v="411"/>
  </r>
  <r>
    <x v="6108"/>
    <x v="3145"/>
    <x v="766"/>
    <x v="2"/>
    <x v="83"/>
    <x v="67"/>
    <x v="3"/>
    <x v="0"/>
    <x v="0"/>
    <x v="89"/>
    <x v="41"/>
  </r>
  <r>
    <x v="6109"/>
    <x v="3146"/>
    <x v="915"/>
    <x v="3"/>
    <x v="385"/>
    <x v="617"/>
    <x v="0"/>
    <x v="1"/>
    <x v="1"/>
    <x v="205"/>
    <x v="675"/>
  </r>
  <r>
    <x v="6110"/>
    <x v="3146"/>
    <x v="80"/>
    <x v="3"/>
    <x v="70"/>
    <x v="746"/>
    <x v="6"/>
    <x v="1"/>
    <x v="1"/>
    <x v="182"/>
    <x v="1407"/>
  </r>
  <r>
    <x v="6111"/>
    <x v="3146"/>
    <x v="1356"/>
    <x v="0"/>
    <x v="102"/>
    <x v="136"/>
    <x v="3"/>
    <x v="0"/>
    <x v="4"/>
    <x v="41"/>
    <x v="584"/>
  </r>
  <r>
    <x v="6112"/>
    <x v="3146"/>
    <x v="901"/>
    <x v="0"/>
    <x v="4"/>
    <x v="79"/>
    <x v="3"/>
    <x v="0"/>
    <x v="7"/>
    <x v="19"/>
    <x v="9"/>
  </r>
  <r>
    <x v="6113"/>
    <x v="3147"/>
    <x v="1574"/>
    <x v="1"/>
    <x v="407"/>
    <x v="67"/>
    <x v="0"/>
    <x v="0"/>
    <x v="2"/>
    <x v="550"/>
    <x v="1"/>
  </r>
  <r>
    <x v="6114"/>
    <x v="3147"/>
    <x v="419"/>
    <x v="4"/>
    <x v="46"/>
    <x v="46"/>
    <x v="4"/>
    <x v="2"/>
    <x v="9"/>
    <x v="47"/>
    <x v="1408"/>
  </r>
  <r>
    <x v="6115"/>
    <x v="3148"/>
    <x v="514"/>
    <x v="1"/>
    <x v="926"/>
    <x v="293"/>
    <x v="8"/>
    <x v="1"/>
    <x v="5"/>
    <x v="1531"/>
    <x v="1"/>
  </r>
  <r>
    <x v="6116"/>
    <x v="3149"/>
    <x v="1733"/>
    <x v="2"/>
    <x v="1104"/>
    <x v="141"/>
    <x v="6"/>
    <x v="0"/>
    <x v="11"/>
    <x v="1901"/>
    <x v="1409"/>
  </r>
  <r>
    <x v="6117"/>
    <x v="3148"/>
    <x v="1267"/>
    <x v="1"/>
    <x v="1105"/>
    <x v="103"/>
    <x v="5"/>
    <x v="2"/>
    <x v="9"/>
    <x v="1902"/>
    <x v="1"/>
  </r>
  <r>
    <x v="6118"/>
    <x v="3150"/>
    <x v="409"/>
    <x v="1"/>
    <x v="55"/>
    <x v="41"/>
    <x v="2"/>
    <x v="0"/>
    <x v="2"/>
    <x v="498"/>
    <x v="1"/>
  </r>
  <r>
    <x v="6119"/>
    <x v="3150"/>
    <x v="166"/>
    <x v="2"/>
    <x v="138"/>
    <x v="12"/>
    <x v="2"/>
    <x v="0"/>
    <x v="3"/>
    <x v="150"/>
    <x v="70"/>
  </r>
  <r>
    <x v="6120"/>
    <x v="3150"/>
    <x v="68"/>
    <x v="2"/>
    <x v="389"/>
    <x v="31"/>
    <x v="5"/>
    <x v="0"/>
    <x v="3"/>
    <x v="1056"/>
    <x v="1410"/>
  </r>
  <r>
    <x v="6121"/>
    <x v="3151"/>
    <x v="194"/>
    <x v="1"/>
    <x v="491"/>
    <x v="192"/>
    <x v="3"/>
    <x v="0"/>
    <x v="2"/>
    <x v="698"/>
    <x v="1"/>
  </r>
  <r>
    <x v="6122"/>
    <x v="3151"/>
    <x v="271"/>
    <x v="1"/>
    <x v="74"/>
    <x v="192"/>
    <x v="5"/>
    <x v="0"/>
    <x v="2"/>
    <x v="1295"/>
    <x v="1"/>
  </r>
  <r>
    <x v="6123"/>
    <x v="3151"/>
    <x v="40"/>
    <x v="1"/>
    <x v="1007"/>
    <x v="359"/>
    <x v="11"/>
    <x v="0"/>
    <x v="8"/>
    <x v="1013"/>
    <x v="1"/>
  </r>
  <r>
    <x v="6124"/>
    <x v="3152"/>
    <x v="887"/>
    <x v="2"/>
    <x v="726"/>
    <x v="747"/>
    <x v="2"/>
    <x v="1"/>
    <x v="5"/>
    <x v="1123"/>
    <x v="1411"/>
  </r>
  <r>
    <x v="6125"/>
    <x v="3152"/>
    <x v="246"/>
    <x v="1"/>
    <x v="19"/>
    <x v="14"/>
    <x v="2"/>
    <x v="0"/>
    <x v="0"/>
    <x v="19"/>
    <x v="1"/>
  </r>
  <r>
    <x v="6126"/>
    <x v="3152"/>
    <x v="705"/>
    <x v="1"/>
    <x v="133"/>
    <x v="103"/>
    <x v="2"/>
    <x v="0"/>
    <x v="12"/>
    <x v="40"/>
    <x v="1"/>
  </r>
  <r>
    <x v="6127"/>
    <x v="3152"/>
    <x v="1734"/>
    <x v="1"/>
    <x v="1106"/>
    <x v="283"/>
    <x v="5"/>
    <x v="2"/>
    <x v="15"/>
    <x v="1222"/>
    <x v="1"/>
  </r>
  <r>
    <x v="6128"/>
    <x v="3152"/>
    <x v="1304"/>
    <x v="7"/>
    <x v="60"/>
    <x v="79"/>
    <x v="0"/>
    <x v="2"/>
    <x v="13"/>
    <x v="743"/>
    <x v="423"/>
  </r>
  <r>
    <x v="6129"/>
    <x v="3153"/>
    <x v="1322"/>
    <x v="2"/>
    <x v="103"/>
    <x v="4"/>
    <x v="0"/>
    <x v="0"/>
    <x v="7"/>
    <x v="231"/>
    <x v="364"/>
  </r>
  <r>
    <x v="6130"/>
    <x v="3154"/>
    <x v="1441"/>
    <x v="2"/>
    <x v="320"/>
    <x v="114"/>
    <x v="0"/>
    <x v="1"/>
    <x v="5"/>
    <x v="1903"/>
    <x v="1412"/>
  </r>
  <r>
    <x v="6131"/>
    <x v="3155"/>
    <x v="595"/>
    <x v="0"/>
    <x v="76"/>
    <x v="173"/>
    <x v="2"/>
    <x v="0"/>
    <x v="3"/>
    <x v="78"/>
    <x v="1178"/>
  </r>
  <r>
    <x v="6132"/>
    <x v="3156"/>
    <x v="362"/>
    <x v="1"/>
    <x v="2"/>
    <x v="243"/>
    <x v="6"/>
    <x v="0"/>
    <x v="8"/>
    <x v="416"/>
    <x v="1"/>
  </r>
  <r>
    <x v="6133"/>
    <x v="3157"/>
    <x v="338"/>
    <x v="2"/>
    <x v="967"/>
    <x v="351"/>
    <x v="1"/>
    <x v="0"/>
    <x v="3"/>
    <x v="1904"/>
    <x v="1413"/>
  </r>
  <r>
    <x v="6134"/>
    <x v="3158"/>
    <x v="325"/>
    <x v="1"/>
    <x v="300"/>
    <x v="6"/>
    <x v="6"/>
    <x v="0"/>
    <x v="0"/>
    <x v="134"/>
    <x v="1"/>
  </r>
  <r>
    <x v="6135"/>
    <x v="3159"/>
    <x v="306"/>
    <x v="1"/>
    <x v="456"/>
    <x v="70"/>
    <x v="0"/>
    <x v="0"/>
    <x v="2"/>
    <x v="1546"/>
    <x v="1"/>
  </r>
  <r>
    <x v="6136"/>
    <x v="3159"/>
    <x v="629"/>
    <x v="1"/>
    <x v="3"/>
    <x v="45"/>
    <x v="2"/>
    <x v="0"/>
    <x v="8"/>
    <x v="3"/>
    <x v="1"/>
  </r>
  <r>
    <x v="6137"/>
    <x v="3159"/>
    <x v="497"/>
    <x v="1"/>
    <x v="55"/>
    <x v="30"/>
    <x v="2"/>
    <x v="0"/>
    <x v="8"/>
    <x v="498"/>
    <x v="1"/>
  </r>
  <r>
    <x v="6138"/>
    <x v="3160"/>
    <x v="947"/>
    <x v="1"/>
    <x v="189"/>
    <x v="137"/>
    <x v="6"/>
    <x v="0"/>
    <x v="3"/>
    <x v="215"/>
    <x v="1"/>
  </r>
  <r>
    <x v="6139"/>
    <x v="3161"/>
    <x v="189"/>
    <x v="1"/>
    <x v="136"/>
    <x v="37"/>
    <x v="3"/>
    <x v="0"/>
    <x v="0"/>
    <x v="168"/>
    <x v="1"/>
  </r>
  <r>
    <x v="6140"/>
    <x v="3162"/>
    <x v="1448"/>
    <x v="1"/>
    <x v="1107"/>
    <x v="748"/>
    <x v="0"/>
    <x v="0"/>
    <x v="11"/>
    <x v="1905"/>
    <x v="1"/>
  </r>
  <r>
    <x v="6141"/>
    <x v="3163"/>
    <x v="750"/>
    <x v="1"/>
    <x v="87"/>
    <x v="47"/>
    <x v="3"/>
    <x v="0"/>
    <x v="8"/>
    <x v="1175"/>
    <x v="1"/>
  </r>
  <r>
    <x v="6142"/>
    <x v="3163"/>
    <x v="746"/>
    <x v="1"/>
    <x v="532"/>
    <x v="749"/>
    <x v="6"/>
    <x v="2"/>
    <x v="13"/>
    <x v="1500"/>
    <x v="1"/>
  </r>
  <r>
    <x v="6143"/>
    <x v="3164"/>
    <x v="1588"/>
    <x v="1"/>
    <x v="1108"/>
    <x v="278"/>
    <x v="0"/>
    <x v="1"/>
    <x v="1"/>
    <x v="1195"/>
    <x v="1"/>
  </r>
  <r>
    <x v="6144"/>
    <x v="3164"/>
    <x v="907"/>
    <x v="1"/>
    <x v="558"/>
    <x v="373"/>
    <x v="2"/>
    <x v="1"/>
    <x v="1"/>
    <x v="817"/>
    <x v="1"/>
  </r>
  <r>
    <x v="6145"/>
    <x v="3164"/>
    <x v="1572"/>
    <x v="3"/>
    <x v="811"/>
    <x v="750"/>
    <x v="10"/>
    <x v="1"/>
    <x v="5"/>
    <x v="1009"/>
    <x v="1414"/>
  </r>
  <r>
    <x v="6146"/>
    <x v="3164"/>
    <x v="1541"/>
    <x v="1"/>
    <x v="77"/>
    <x v="86"/>
    <x v="4"/>
    <x v="1"/>
    <x v="16"/>
    <x v="34"/>
    <x v="1"/>
  </r>
  <r>
    <x v="6147"/>
    <x v="3164"/>
    <x v="437"/>
    <x v="1"/>
    <x v="407"/>
    <x v="42"/>
    <x v="0"/>
    <x v="0"/>
    <x v="8"/>
    <x v="550"/>
    <x v="1"/>
  </r>
  <r>
    <x v="6148"/>
    <x v="3164"/>
    <x v="1390"/>
    <x v="1"/>
    <x v="1109"/>
    <x v="163"/>
    <x v="3"/>
    <x v="2"/>
    <x v="13"/>
    <x v="1906"/>
    <x v="1"/>
  </r>
  <r>
    <x v="6149"/>
    <x v="3165"/>
    <x v="723"/>
    <x v="1"/>
    <x v="66"/>
    <x v="101"/>
    <x v="2"/>
    <x v="0"/>
    <x v="2"/>
    <x v="179"/>
    <x v="1"/>
  </r>
  <r>
    <x v="6150"/>
    <x v="3166"/>
    <x v="1384"/>
    <x v="6"/>
    <x v="640"/>
    <x v="33"/>
    <x v="0"/>
    <x v="1"/>
    <x v="5"/>
    <x v="1207"/>
    <x v="1350"/>
  </r>
  <r>
    <x v="6151"/>
    <x v="3166"/>
    <x v="805"/>
    <x v="1"/>
    <x v="343"/>
    <x v="394"/>
    <x v="3"/>
    <x v="0"/>
    <x v="8"/>
    <x v="352"/>
    <x v="1"/>
  </r>
  <r>
    <x v="6152"/>
    <x v="3167"/>
    <x v="1512"/>
    <x v="2"/>
    <x v="126"/>
    <x v="6"/>
    <x v="2"/>
    <x v="0"/>
    <x v="11"/>
    <x v="60"/>
    <x v="963"/>
  </r>
  <r>
    <x v="6153"/>
    <x v="3167"/>
    <x v="1235"/>
    <x v="1"/>
    <x v="1110"/>
    <x v="188"/>
    <x v="7"/>
    <x v="2"/>
    <x v="10"/>
    <x v="1907"/>
    <x v="1"/>
  </r>
  <r>
    <x v="6154"/>
    <x v="3168"/>
    <x v="482"/>
    <x v="1"/>
    <x v="44"/>
    <x v="37"/>
    <x v="3"/>
    <x v="0"/>
    <x v="0"/>
    <x v="138"/>
    <x v="1"/>
  </r>
  <r>
    <x v="6155"/>
    <x v="3169"/>
    <x v="1731"/>
    <x v="1"/>
    <x v="116"/>
    <x v="32"/>
    <x v="5"/>
    <x v="0"/>
    <x v="0"/>
    <x v="205"/>
    <x v="1"/>
  </r>
  <r>
    <x v="6156"/>
    <x v="3170"/>
    <x v="159"/>
    <x v="1"/>
    <x v="114"/>
    <x v="58"/>
    <x v="6"/>
    <x v="0"/>
    <x v="2"/>
    <x v="299"/>
    <x v="1"/>
  </r>
  <r>
    <x v="6157"/>
    <x v="3170"/>
    <x v="1730"/>
    <x v="1"/>
    <x v="17"/>
    <x v="47"/>
    <x v="4"/>
    <x v="2"/>
    <x v="15"/>
    <x v="1068"/>
    <x v="1"/>
  </r>
  <r>
    <x v="6158"/>
    <x v="3171"/>
    <x v="1735"/>
    <x v="2"/>
    <x v="1111"/>
    <x v="128"/>
    <x v="0"/>
    <x v="1"/>
    <x v="6"/>
    <x v="1908"/>
    <x v="1415"/>
  </r>
  <r>
    <x v="6159"/>
    <x v="3172"/>
    <x v="447"/>
    <x v="1"/>
    <x v="258"/>
    <x v="77"/>
    <x v="2"/>
    <x v="0"/>
    <x v="2"/>
    <x v="547"/>
    <x v="1"/>
  </r>
  <r>
    <x v="6160"/>
    <x v="3173"/>
    <x v="62"/>
    <x v="1"/>
    <x v="118"/>
    <x v="31"/>
    <x v="3"/>
    <x v="2"/>
    <x v="15"/>
    <x v="330"/>
    <x v="1"/>
  </r>
  <r>
    <x v="6161"/>
    <x v="3174"/>
    <x v="526"/>
    <x v="6"/>
    <x v="369"/>
    <x v="75"/>
    <x v="11"/>
    <x v="1"/>
    <x v="16"/>
    <x v="59"/>
    <x v="1011"/>
  </r>
  <r>
    <x v="6162"/>
    <x v="3174"/>
    <x v="418"/>
    <x v="0"/>
    <x v="168"/>
    <x v="433"/>
    <x v="9"/>
    <x v="0"/>
    <x v="8"/>
    <x v="1909"/>
    <x v="1416"/>
  </r>
  <r>
    <x v="6163"/>
    <x v="3174"/>
    <x v="469"/>
    <x v="0"/>
    <x v="345"/>
    <x v="235"/>
    <x v="6"/>
    <x v="0"/>
    <x v="3"/>
    <x v="178"/>
    <x v="1417"/>
  </r>
  <r>
    <x v="6164"/>
    <x v="3175"/>
    <x v="599"/>
    <x v="2"/>
    <x v="542"/>
    <x v="42"/>
    <x v="0"/>
    <x v="1"/>
    <x v="5"/>
    <x v="755"/>
    <x v="488"/>
  </r>
  <r>
    <x v="6165"/>
    <x v="3175"/>
    <x v="103"/>
    <x v="1"/>
    <x v="66"/>
    <x v="62"/>
    <x v="2"/>
    <x v="0"/>
    <x v="2"/>
    <x v="179"/>
    <x v="1"/>
  </r>
  <r>
    <x v="6166"/>
    <x v="3175"/>
    <x v="3"/>
    <x v="1"/>
    <x v="178"/>
    <x v="46"/>
    <x v="2"/>
    <x v="0"/>
    <x v="2"/>
    <x v="337"/>
    <x v="1"/>
  </r>
  <r>
    <x v="6167"/>
    <x v="3175"/>
    <x v="940"/>
    <x v="1"/>
    <x v="66"/>
    <x v="47"/>
    <x v="2"/>
    <x v="0"/>
    <x v="14"/>
    <x v="179"/>
    <x v="1"/>
  </r>
  <r>
    <x v="6168"/>
    <x v="3175"/>
    <x v="1736"/>
    <x v="1"/>
    <x v="135"/>
    <x v="47"/>
    <x v="0"/>
    <x v="0"/>
    <x v="4"/>
    <x v="147"/>
    <x v="1"/>
  </r>
  <r>
    <x v="6169"/>
    <x v="3175"/>
    <x v="1308"/>
    <x v="1"/>
    <x v="1112"/>
    <x v="246"/>
    <x v="3"/>
    <x v="2"/>
    <x v="13"/>
    <x v="1910"/>
    <x v="1"/>
  </r>
  <r>
    <x v="6170"/>
    <x v="3176"/>
    <x v="297"/>
    <x v="1"/>
    <x v="284"/>
    <x v="2"/>
    <x v="2"/>
    <x v="0"/>
    <x v="2"/>
    <x v="472"/>
    <x v="1"/>
  </r>
  <r>
    <x v="6171"/>
    <x v="3176"/>
    <x v="897"/>
    <x v="1"/>
    <x v="304"/>
    <x v="115"/>
    <x v="3"/>
    <x v="0"/>
    <x v="8"/>
    <x v="310"/>
    <x v="1"/>
  </r>
  <r>
    <x v="6172"/>
    <x v="3176"/>
    <x v="358"/>
    <x v="1"/>
    <x v="399"/>
    <x v="226"/>
    <x v="0"/>
    <x v="0"/>
    <x v="8"/>
    <x v="671"/>
    <x v="1"/>
  </r>
  <r>
    <x v="6173"/>
    <x v="3176"/>
    <x v="1300"/>
    <x v="1"/>
    <x v="178"/>
    <x v="67"/>
    <x v="4"/>
    <x v="0"/>
    <x v="8"/>
    <x v="530"/>
    <x v="1"/>
  </r>
  <r>
    <x v="6174"/>
    <x v="3176"/>
    <x v="779"/>
    <x v="1"/>
    <x v="36"/>
    <x v="14"/>
    <x v="3"/>
    <x v="0"/>
    <x v="8"/>
    <x v="436"/>
    <x v="1"/>
  </r>
  <r>
    <x v="6175"/>
    <x v="3176"/>
    <x v="1370"/>
    <x v="2"/>
    <x v="1113"/>
    <x v="227"/>
    <x v="5"/>
    <x v="0"/>
    <x v="3"/>
    <x v="1911"/>
    <x v="1418"/>
  </r>
  <r>
    <x v="6176"/>
    <x v="3176"/>
    <x v="871"/>
    <x v="1"/>
    <x v="0"/>
    <x v="16"/>
    <x v="0"/>
    <x v="0"/>
    <x v="12"/>
    <x v="0"/>
    <x v="1"/>
  </r>
  <r>
    <x v="6177"/>
    <x v="3176"/>
    <x v="1171"/>
    <x v="1"/>
    <x v="405"/>
    <x v="126"/>
    <x v="0"/>
    <x v="2"/>
    <x v="15"/>
    <x v="1088"/>
    <x v="1"/>
  </r>
  <r>
    <x v="6178"/>
    <x v="3177"/>
    <x v="376"/>
    <x v="2"/>
    <x v="86"/>
    <x v="16"/>
    <x v="2"/>
    <x v="0"/>
    <x v="3"/>
    <x v="68"/>
    <x v="1419"/>
  </r>
  <r>
    <x v="6179"/>
    <x v="3177"/>
    <x v="449"/>
    <x v="2"/>
    <x v="542"/>
    <x v="88"/>
    <x v="4"/>
    <x v="0"/>
    <x v="3"/>
    <x v="900"/>
    <x v="708"/>
  </r>
  <r>
    <x v="6180"/>
    <x v="3178"/>
    <x v="996"/>
    <x v="1"/>
    <x v="861"/>
    <x v="395"/>
    <x v="2"/>
    <x v="2"/>
    <x v="13"/>
    <x v="272"/>
    <x v="1"/>
  </r>
  <r>
    <x v="6181"/>
    <x v="3179"/>
    <x v="1737"/>
    <x v="1"/>
    <x v="786"/>
    <x v="295"/>
    <x v="0"/>
    <x v="2"/>
    <x v="15"/>
    <x v="1245"/>
    <x v="1"/>
  </r>
  <r>
    <x v="6182"/>
    <x v="3180"/>
    <x v="336"/>
    <x v="1"/>
    <x v="78"/>
    <x v="41"/>
    <x v="1"/>
    <x v="0"/>
    <x v="4"/>
    <x v="82"/>
    <x v="1"/>
  </r>
  <r>
    <x v="6183"/>
    <x v="3181"/>
    <x v="545"/>
    <x v="0"/>
    <x v="692"/>
    <x v="173"/>
    <x v="0"/>
    <x v="0"/>
    <x v="2"/>
    <x v="1064"/>
    <x v="1223"/>
  </r>
  <r>
    <x v="6184"/>
    <x v="3181"/>
    <x v="783"/>
    <x v="0"/>
    <x v="4"/>
    <x v="106"/>
    <x v="0"/>
    <x v="0"/>
    <x v="2"/>
    <x v="36"/>
    <x v="17"/>
  </r>
  <r>
    <x v="6185"/>
    <x v="3182"/>
    <x v="531"/>
    <x v="1"/>
    <x v="232"/>
    <x v="246"/>
    <x v="3"/>
    <x v="0"/>
    <x v="2"/>
    <x v="429"/>
    <x v="1"/>
  </r>
  <r>
    <x v="6186"/>
    <x v="3183"/>
    <x v="341"/>
    <x v="1"/>
    <x v="135"/>
    <x v="59"/>
    <x v="0"/>
    <x v="0"/>
    <x v="2"/>
    <x v="147"/>
    <x v="1"/>
  </r>
  <r>
    <x v="6187"/>
    <x v="3183"/>
    <x v="166"/>
    <x v="2"/>
    <x v="1114"/>
    <x v="751"/>
    <x v="1"/>
    <x v="0"/>
    <x v="3"/>
    <x v="1912"/>
    <x v="1420"/>
  </r>
  <r>
    <x v="6188"/>
    <x v="3184"/>
    <x v="867"/>
    <x v="1"/>
    <x v="25"/>
    <x v="67"/>
    <x v="0"/>
    <x v="0"/>
    <x v="4"/>
    <x v="163"/>
    <x v="1"/>
  </r>
  <r>
    <x v="6189"/>
    <x v="3185"/>
    <x v="1543"/>
    <x v="1"/>
    <x v="639"/>
    <x v="36"/>
    <x v="1"/>
    <x v="1"/>
    <x v="16"/>
    <x v="1626"/>
    <x v="1"/>
  </r>
  <r>
    <x v="6190"/>
    <x v="3186"/>
    <x v="1725"/>
    <x v="1"/>
    <x v="38"/>
    <x v="16"/>
    <x v="2"/>
    <x v="1"/>
    <x v="16"/>
    <x v="57"/>
    <x v="1"/>
  </r>
  <r>
    <x v="6191"/>
    <x v="3185"/>
    <x v="242"/>
    <x v="1"/>
    <x v="222"/>
    <x v="249"/>
    <x v="1"/>
    <x v="0"/>
    <x v="2"/>
    <x v="256"/>
    <x v="1"/>
  </r>
  <r>
    <x v="6192"/>
    <x v="3186"/>
    <x v="971"/>
    <x v="1"/>
    <x v="102"/>
    <x v="59"/>
    <x v="2"/>
    <x v="0"/>
    <x v="8"/>
    <x v="153"/>
    <x v="1"/>
  </r>
  <r>
    <x v="6193"/>
    <x v="3186"/>
    <x v="430"/>
    <x v="1"/>
    <x v="18"/>
    <x v="30"/>
    <x v="2"/>
    <x v="0"/>
    <x v="7"/>
    <x v="304"/>
    <x v="1"/>
  </r>
  <r>
    <x v="6194"/>
    <x v="3187"/>
    <x v="1539"/>
    <x v="1"/>
    <x v="250"/>
    <x v="103"/>
    <x v="2"/>
    <x v="1"/>
    <x v="16"/>
    <x v="17"/>
    <x v="1"/>
  </r>
  <r>
    <x v="6195"/>
    <x v="3188"/>
    <x v="554"/>
    <x v="2"/>
    <x v="875"/>
    <x v="752"/>
    <x v="8"/>
    <x v="0"/>
    <x v="3"/>
    <x v="1913"/>
    <x v="1421"/>
  </r>
  <r>
    <x v="6196"/>
    <x v="3188"/>
    <x v="1140"/>
    <x v="2"/>
    <x v="56"/>
    <x v="12"/>
    <x v="2"/>
    <x v="0"/>
    <x v="3"/>
    <x v="456"/>
    <x v="473"/>
  </r>
  <r>
    <x v="6197"/>
    <x v="3189"/>
    <x v="1628"/>
    <x v="1"/>
    <x v="294"/>
    <x v="99"/>
    <x v="5"/>
    <x v="0"/>
    <x v="14"/>
    <x v="1914"/>
    <x v="1"/>
  </r>
  <r>
    <x v="6198"/>
    <x v="3189"/>
    <x v="16"/>
    <x v="1"/>
    <x v="468"/>
    <x v="103"/>
    <x v="4"/>
    <x v="0"/>
    <x v="3"/>
    <x v="657"/>
    <x v="1"/>
  </r>
  <r>
    <x v="6199"/>
    <x v="3190"/>
    <x v="346"/>
    <x v="1"/>
    <x v="746"/>
    <x v="134"/>
    <x v="0"/>
    <x v="1"/>
    <x v="1"/>
    <x v="1164"/>
    <x v="1"/>
  </r>
  <r>
    <x v="6200"/>
    <x v="3191"/>
    <x v="1293"/>
    <x v="1"/>
    <x v="701"/>
    <x v="96"/>
    <x v="4"/>
    <x v="0"/>
    <x v="11"/>
    <x v="14"/>
    <x v="1"/>
  </r>
  <r>
    <x v="6201"/>
    <x v="3191"/>
    <x v="35"/>
    <x v="1"/>
    <x v="417"/>
    <x v="46"/>
    <x v="6"/>
    <x v="0"/>
    <x v="12"/>
    <x v="663"/>
    <x v="1"/>
  </r>
  <r>
    <x v="6202"/>
    <x v="3191"/>
    <x v="984"/>
    <x v="1"/>
    <x v="698"/>
    <x v="648"/>
    <x v="2"/>
    <x v="2"/>
    <x v="13"/>
    <x v="1071"/>
    <x v="1"/>
  </r>
  <r>
    <x v="6203"/>
    <x v="3192"/>
    <x v="1531"/>
    <x v="1"/>
    <x v="1115"/>
    <x v="458"/>
    <x v="6"/>
    <x v="1"/>
    <x v="6"/>
    <x v="1915"/>
    <x v="1"/>
  </r>
  <r>
    <x v="6204"/>
    <x v="3193"/>
    <x v="731"/>
    <x v="1"/>
    <x v="58"/>
    <x v="94"/>
    <x v="5"/>
    <x v="0"/>
    <x v="14"/>
    <x v="752"/>
    <x v="1"/>
  </r>
  <r>
    <x v="6205"/>
    <x v="3192"/>
    <x v="1198"/>
    <x v="1"/>
    <x v="507"/>
    <x v="227"/>
    <x v="0"/>
    <x v="2"/>
    <x v="10"/>
    <x v="904"/>
    <x v="1"/>
  </r>
  <r>
    <x v="6206"/>
    <x v="3194"/>
    <x v="1159"/>
    <x v="1"/>
    <x v="188"/>
    <x v="51"/>
    <x v="3"/>
    <x v="0"/>
    <x v="14"/>
    <x v="40"/>
    <x v="1"/>
  </r>
  <r>
    <x v="6207"/>
    <x v="3195"/>
    <x v="428"/>
    <x v="2"/>
    <x v="632"/>
    <x v="126"/>
    <x v="5"/>
    <x v="0"/>
    <x v="3"/>
    <x v="1916"/>
    <x v="1422"/>
  </r>
  <r>
    <x v="6208"/>
    <x v="3195"/>
    <x v="1010"/>
    <x v="1"/>
    <x v="197"/>
    <x v="69"/>
    <x v="6"/>
    <x v="0"/>
    <x v="12"/>
    <x v="1401"/>
    <x v="1"/>
  </r>
  <r>
    <x v="6209"/>
    <x v="3196"/>
    <x v="412"/>
    <x v="1"/>
    <x v="188"/>
    <x v="17"/>
    <x v="0"/>
    <x v="0"/>
    <x v="4"/>
    <x v="300"/>
    <x v="1"/>
  </r>
  <r>
    <x v="6210"/>
    <x v="3197"/>
    <x v="993"/>
    <x v="1"/>
    <x v="470"/>
    <x v="110"/>
    <x v="6"/>
    <x v="0"/>
    <x v="14"/>
    <x v="1226"/>
    <x v="1"/>
  </r>
  <r>
    <x v="6211"/>
    <x v="3198"/>
    <x v="957"/>
    <x v="1"/>
    <x v="115"/>
    <x v="99"/>
    <x v="0"/>
    <x v="0"/>
    <x v="2"/>
    <x v="678"/>
    <x v="1"/>
  </r>
  <r>
    <x v="6212"/>
    <x v="3198"/>
    <x v="650"/>
    <x v="1"/>
    <x v="178"/>
    <x v="46"/>
    <x v="0"/>
    <x v="0"/>
    <x v="0"/>
    <x v="255"/>
    <x v="1"/>
  </r>
  <r>
    <x v="6213"/>
    <x v="3198"/>
    <x v="974"/>
    <x v="1"/>
    <x v="222"/>
    <x v="7"/>
    <x v="2"/>
    <x v="2"/>
    <x v="9"/>
    <x v="975"/>
    <x v="1"/>
  </r>
  <r>
    <x v="6214"/>
    <x v="3199"/>
    <x v="1663"/>
    <x v="1"/>
    <x v="55"/>
    <x v="16"/>
    <x v="0"/>
    <x v="0"/>
    <x v="12"/>
    <x v="57"/>
    <x v="1"/>
  </r>
  <r>
    <x v="6215"/>
    <x v="3200"/>
    <x v="923"/>
    <x v="1"/>
    <x v="1065"/>
    <x v="680"/>
    <x v="1"/>
    <x v="2"/>
    <x v="10"/>
    <x v="1917"/>
    <x v="1"/>
  </r>
  <r>
    <x v="6216"/>
    <x v="3201"/>
    <x v="860"/>
    <x v="2"/>
    <x v="15"/>
    <x v="60"/>
    <x v="4"/>
    <x v="0"/>
    <x v="3"/>
    <x v="15"/>
    <x v="1423"/>
  </r>
  <r>
    <x v="6217"/>
    <x v="3201"/>
    <x v="119"/>
    <x v="2"/>
    <x v="480"/>
    <x v="37"/>
    <x v="3"/>
    <x v="2"/>
    <x v="9"/>
    <x v="1918"/>
    <x v="1424"/>
  </r>
  <r>
    <x v="6218"/>
    <x v="3202"/>
    <x v="749"/>
    <x v="2"/>
    <x v="1116"/>
    <x v="10"/>
    <x v="3"/>
    <x v="1"/>
    <x v="5"/>
    <x v="1919"/>
    <x v="1425"/>
  </r>
  <r>
    <x v="6219"/>
    <x v="3202"/>
    <x v="743"/>
    <x v="2"/>
    <x v="1063"/>
    <x v="753"/>
    <x v="0"/>
    <x v="0"/>
    <x v="3"/>
    <x v="1920"/>
    <x v="1426"/>
  </r>
  <r>
    <x v="6220"/>
    <x v="3203"/>
    <x v="1588"/>
    <x v="1"/>
    <x v="745"/>
    <x v="370"/>
    <x v="1"/>
    <x v="1"/>
    <x v="1"/>
    <x v="827"/>
    <x v="1"/>
  </r>
  <r>
    <x v="6221"/>
    <x v="3203"/>
    <x v="522"/>
    <x v="1"/>
    <x v="86"/>
    <x v="16"/>
    <x v="4"/>
    <x v="1"/>
    <x v="16"/>
    <x v="93"/>
    <x v="1"/>
  </r>
  <r>
    <x v="6222"/>
    <x v="3203"/>
    <x v="1498"/>
    <x v="1"/>
    <x v="420"/>
    <x v="31"/>
    <x v="0"/>
    <x v="0"/>
    <x v="2"/>
    <x v="912"/>
    <x v="1"/>
  </r>
  <r>
    <x v="6223"/>
    <x v="3203"/>
    <x v="469"/>
    <x v="4"/>
    <x v="413"/>
    <x v="22"/>
    <x v="0"/>
    <x v="0"/>
    <x v="3"/>
    <x v="349"/>
    <x v="523"/>
  </r>
  <r>
    <x v="6224"/>
    <x v="3204"/>
    <x v="59"/>
    <x v="1"/>
    <x v="36"/>
    <x v="32"/>
    <x v="2"/>
    <x v="0"/>
    <x v="8"/>
    <x v="162"/>
    <x v="1"/>
  </r>
  <r>
    <x v="6225"/>
    <x v="3204"/>
    <x v="315"/>
    <x v="1"/>
    <x v="86"/>
    <x v="16"/>
    <x v="2"/>
    <x v="0"/>
    <x v="3"/>
    <x v="68"/>
    <x v="1"/>
  </r>
  <r>
    <x v="6226"/>
    <x v="3204"/>
    <x v="1026"/>
    <x v="1"/>
    <x v="1117"/>
    <x v="119"/>
    <x v="0"/>
    <x v="2"/>
    <x v="13"/>
    <x v="1921"/>
    <x v="1"/>
  </r>
  <r>
    <x v="6227"/>
    <x v="3205"/>
    <x v="90"/>
    <x v="1"/>
    <x v="3"/>
    <x v="59"/>
    <x v="4"/>
    <x v="0"/>
    <x v="2"/>
    <x v="24"/>
    <x v="1"/>
  </r>
  <r>
    <x v="6228"/>
    <x v="3205"/>
    <x v="1213"/>
    <x v="1"/>
    <x v="131"/>
    <x v="91"/>
    <x v="0"/>
    <x v="0"/>
    <x v="2"/>
    <x v="969"/>
    <x v="1"/>
  </r>
  <r>
    <x v="6229"/>
    <x v="3205"/>
    <x v="187"/>
    <x v="1"/>
    <x v="511"/>
    <x v="226"/>
    <x v="3"/>
    <x v="0"/>
    <x v="0"/>
    <x v="653"/>
    <x v="1"/>
  </r>
  <r>
    <x v="6230"/>
    <x v="3205"/>
    <x v="244"/>
    <x v="7"/>
    <x v="909"/>
    <x v="183"/>
    <x v="3"/>
    <x v="2"/>
    <x v="9"/>
    <x v="1922"/>
    <x v="1427"/>
  </r>
  <r>
    <x v="6231"/>
    <x v="3206"/>
    <x v="426"/>
    <x v="0"/>
    <x v="1118"/>
    <x v="754"/>
    <x v="0"/>
    <x v="1"/>
    <x v="1"/>
    <x v="1369"/>
    <x v="406"/>
  </r>
  <r>
    <x v="6232"/>
    <x v="3207"/>
    <x v="900"/>
    <x v="2"/>
    <x v="395"/>
    <x v="282"/>
    <x v="2"/>
    <x v="1"/>
    <x v="1"/>
    <x v="1516"/>
    <x v="1428"/>
  </r>
  <r>
    <x v="6233"/>
    <x v="3207"/>
    <x v="956"/>
    <x v="2"/>
    <x v="140"/>
    <x v="51"/>
    <x v="3"/>
    <x v="0"/>
    <x v="8"/>
    <x v="144"/>
    <x v="797"/>
  </r>
  <r>
    <x v="6234"/>
    <x v="3207"/>
    <x v="1581"/>
    <x v="2"/>
    <x v="236"/>
    <x v="77"/>
    <x v="11"/>
    <x v="0"/>
    <x v="7"/>
    <x v="1923"/>
    <x v="1429"/>
  </r>
  <r>
    <x v="6235"/>
    <x v="3208"/>
    <x v="18"/>
    <x v="1"/>
    <x v="18"/>
    <x v="17"/>
    <x v="0"/>
    <x v="0"/>
    <x v="8"/>
    <x v="18"/>
    <x v="1"/>
  </r>
  <r>
    <x v="6236"/>
    <x v="3208"/>
    <x v="1200"/>
    <x v="1"/>
    <x v="19"/>
    <x v="16"/>
    <x v="0"/>
    <x v="0"/>
    <x v="7"/>
    <x v="186"/>
    <x v="1"/>
  </r>
  <r>
    <x v="6237"/>
    <x v="3207"/>
    <x v="1204"/>
    <x v="2"/>
    <x v="1119"/>
    <x v="194"/>
    <x v="3"/>
    <x v="2"/>
    <x v="9"/>
    <x v="1924"/>
    <x v="1430"/>
  </r>
  <r>
    <x v="6238"/>
    <x v="3209"/>
    <x v="1050"/>
    <x v="2"/>
    <x v="135"/>
    <x v="32"/>
    <x v="4"/>
    <x v="0"/>
    <x v="3"/>
    <x v="909"/>
    <x v="555"/>
  </r>
  <r>
    <x v="6239"/>
    <x v="3210"/>
    <x v="224"/>
    <x v="1"/>
    <x v="333"/>
    <x v="390"/>
    <x v="0"/>
    <x v="0"/>
    <x v="11"/>
    <x v="421"/>
    <x v="1"/>
  </r>
  <r>
    <x v="6240"/>
    <x v="3210"/>
    <x v="204"/>
    <x v="1"/>
    <x v="72"/>
    <x v="46"/>
    <x v="0"/>
    <x v="0"/>
    <x v="12"/>
    <x v="158"/>
    <x v="1"/>
  </r>
  <r>
    <x v="6241"/>
    <x v="3211"/>
    <x v="358"/>
    <x v="1"/>
    <x v="993"/>
    <x v="393"/>
    <x v="11"/>
    <x v="0"/>
    <x v="8"/>
    <x v="1925"/>
    <x v="1"/>
  </r>
  <r>
    <x v="6242"/>
    <x v="3212"/>
    <x v="1072"/>
    <x v="2"/>
    <x v="79"/>
    <x v="126"/>
    <x v="0"/>
    <x v="0"/>
    <x v="11"/>
    <x v="83"/>
    <x v="1431"/>
  </r>
  <r>
    <x v="6243"/>
    <x v="3212"/>
    <x v="816"/>
    <x v="1"/>
    <x v="336"/>
    <x v="58"/>
    <x v="6"/>
    <x v="0"/>
    <x v="7"/>
    <x v="1926"/>
    <x v="1"/>
  </r>
  <r>
    <x v="6244"/>
    <x v="3213"/>
    <x v="762"/>
    <x v="2"/>
    <x v="254"/>
    <x v="47"/>
    <x v="1"/>
    <x v="0"/>
    <x v="3"/>
    <x v="1323"/>
    <x v="1432"/>
  </r>
  <r>
    <x v="6245"/>
    <x v="3212"/>
    <x v="966"/>
    <x v="1"/>
    <x v="276"/>
    <x v="29"/>
    <x v="6"/>
    <x v="2"/>
    <x v="15"/>
    <x v="338"/>
    <x v="1"/>
  </r>
  <r>
    <x v="6246"/>
    <x v="3213"/>
    <x v="1206"/>
    <x v="1"/>
    <x v="764"/>
    <x v="338"/>
    <x v="2"/>
    <x v="2"/>
    <x v="15"/>
    <x v="1927"/>
    <x v="1"/>
  </r>
  <r>
    <x v="6247"/>
    <x v="3213"/>
    <x v="1738"/>
    <x v="1"/>
    <x v="1120"/>
    <x v="36"/>
    <x v="2"/>
    <x v="2"/>
    <x v="9"/>
    <x v="1928"/>
    <x v="1"/>
  </r>
  <r>
    <x v="6248"/>
    <x v="3214"/>
    <x v="294"/>
    <x v="1"/>
    <x v="660"/>
    <x v="32"/>
    <x v="6"/>
    <x v="0"/>
    <x v="2"/>
    <x v="892"/>
    <x v="1"/>
  </r>
  <r>
    <x v="6249"/>
    <x v="3214"/>
    <x v="1421"/>
    <x v="1"/>
    <x v="300"/>
    <x v="58"/>
    <x v="0"/>
    <x v="0"/>
    <x v="2"/>
    <x v="752"/>
    <x v="1"/>
  </r>
  <r>
    <x v="6250"/>
    <x v="3214"/>
    <x v="765"/>
    <x v="2"/>
    <x v="587"/>
    <x v="340"/>
    <x v="2"/>
    <x v="2"/>
    <x v="9"/>
    <x v="1135"/>
    <x v="729"/>
  </r>
  <r>
    <x v="6251"/>
    <x v="3215"/>
    <x v="1179"/>
    <x v="1"/>
    <x v="293"/>
    <x v="391"/>
    <x v="9"/>
    <x v="1"/>
    <x v="16"/>
    <x v="30"/>
    <x v="1"/>
  </r>
  <r>
    <x v="6252"/>
    <x v="3215"/>
    <x v="854"/>
    <x v="1"/>
    <x v="115"/>
    <x v="2"/>
    <x v="0"/>
    <x v="1"/>
    <x v="16"/>
    <x v="678"/>
    <x v="1"/>
  </r>
  <r>
    <x v="6253"/>
    <x v="3216"/>
    <x v="985"/>
    <x v="1"/>
    <x v="3"/>
    <x v="46"/>
    <x v="4"/>
    <x v="0"/>
    <x v="2"/>
    <x v="24"/>
    <x v="1"/>
  </r>
  <r>
    <x v="6254"/>
    <x v="3216"/>
    <x v="956"/>
    <x v="1"/>
    <x v="55"/>
    <x v="30"/>
    <x v="8"/>
    <x v="0"/>
    <x v="8"/>
    <x v="484"/>
    <x v="1"/>
  </r>
  <r>
    <x v="6255"/>
    <x v="3216"/>
    <x v="1739"/>
    <x v="1"/>
    <x v="15"/>
    <x v="41"/>
    <x v="6"/>
    <x v="0"/>
    <x v="7"/>
    <x v="105"/>
    <x v="1"/>
  </r>
  <r>
    <x v="6256"/>
    <x v="3215"/>
    <x v="1083"/>
    <x v="1"/>
    <x v="211"/>
    <x v="37"/>
    <x v="2"/>
    <x v="0"/>
    <x v="8"/>
    <x v="514"/>
    <x v="1"/>
  </r>
  <r>
    <x v="6257"/>
    <x v="3216"/>
    <x v="1206"/>
    <x v="1"/>
    <x v="764"/>
    <x v="338"/>
    <x v="2"/>
    <x v="2"/>
    <x v="15"/>
    <x v="1927"/>
    <x v="1"/>
  </r>
  <r>
    <x v="6258"/>
    <x v="3217"/>
    <x v="530"/>
    <x v="1"/>
    <x v="1121"/>
    <x v="105"/>
    <x v="6"/>
    <x v="2"/>
    <x v="10"/>
    <x v="1929"/>
    <x v="1"/>
  </r>
  <r>
    <x v="6259"/>
    <x v="3215"/>
    <x v="1713"/>
    <x v="2"/>
    <x v="622"/>
    <x v="115"/>
    <x v="5"/>
    <x v="2"/>
    <x v="9"/>
    <x v="1930"/>
    <x v="1059"/>
  </r>
  <r>
    <x v="6260"/>
    <x v="3215"/>
    <x v="359"/>
    <x v="2"/>
    <x v="283"/>
    <x v="217"/>
    <x v="0"/>
    <x v="2"/>
    <x v="10"/>
    <x v="777"/>
    <x v="461"/>
  </r>
  <r>
    <x v="6261"/>
    <x v="3218"/>
    <x v="267"/>
    <x v="0"/>
    <x v="317"/>
    <x v="755"/>
    <x v="6"/>
    <x v="1"/>
    <x v="1"/>
    <x v="1753"/>
    <x v="1433"/>
  </r>
  <r>
    <x v="6262"/>
    <x v="3218"/>
    <x v="1172"/>
    <x v="0"/>
    <x v="81"/>
    <x v="756"/>
    <x v="0"/>
    <x v="0"/>
    <x v="3"/>
    <x v="628"/>
    <x v="352"/>
  </r>
  <r>
    <x v="6263"/>
    <x v="3218"/>
    <x v="455"/>
    <x v="0"/>
    <x v="186"/>
    <x v="51"/>
    <x v="0"/>
    <x v="2"/>
    <x v="15"/>
    <x v="584"/>
    <x v="325"/>
  </r>
  <r>
    <x v="6264"/>
    <x v="3219"/>
    <x v="1526"/>
    <x v="1"/>
    <x v="11"/>
    <x v="12"/>
    <x v="0"/>
    <x v="2"/>
    <x v="15"/>
    <x v="951"/>
    <x v="1"/>
  </r>
  <r>
    <x v="6265"/>
    <x v="3219"/>
    <x v="896"/>
    <x v="1"/>
    <x v="1102"/>
    <x v="490"/>
    <x v="5"/>
    <x v="2"/>
    <x v="13"/>
    <x v="1435"/>
    <x v="1"/>
  </r>
  <r>
    <x v="6266"/>
    <x v="3219"/>
    <x v="1627"/>
    <x v="2"/>
    <x v="201"/>
    <x v="35"/>
    <x v="2"/>
    <x v="2"/>
    <x v="10"/>
    <x v="373"/>
    <x v="323"/>
  </r>
  <r>
    <x v="6267"/>
    <x v="3220"/>
    <x v="1704"/>
    <x v="1"/>
    <x v="636"/>
    <x v="47"/>
    <x v="6"/>
    <x v="0"/>
    <x v="11"/>
    <x v="1599"/>
    <x v="1"/>
  </r>
  <r>
    <x v="6268"/>
    <x v="3220"/>
    <x v="720"/>
    <x v="1"/>
    <x v="115"/>
    <x v="192"/>
    <x v="0"/>
    <x v="0"/>
    <x v="3"/>
    <x v="678"/>
    <x v="1"/>
  </r>
  <r>
    <x v="6269"/>
    <x v="3221"/>
    <x v="1027"/>
    <x v="1"/>
    <x v="72"/>
    <x v="41"/>
    <x v="3"/>
    <x v="0"/>
    <x v="8"/>
    <x v="486"/>
    <x v="1"/>
  </r>
  <r>
    <x v="6270"/>
    <x v="3222"/>
    <x v="1708"/>
    <x v="2"/>
    <x v="691"/>
    <x v="85"/>
    <x v="0"/>
    <x v="2"/>
    <x v="15"/>
    <x v="1931"/>
    <x v="1434"/>
  </r>
  <r>
    <x v="6271"/>
    <x v="3223"/>
    <x v="1249"/>
    <x v="1"/>
    <x v="997"/>
    <x v="427"/>
    <x v="0"/>
    <x v="1"/>
    <x v="1"/>
    <x v="1932"/>
    <x v="1"/>
  </r>
  <r>
    <x v="6272"/>
    <x v="3223"/>
    <x v="135"/>
    <x v="1"/>
    <x v="13"/>
    <x v="110"/>
    <x v="2"/>
    <x v="0"/>
    <x v="8"/>
    <x v="13"/>
    <x v="1"/>
  </r>
  <r>
    <x v="6273"/>
    <x v="3224"/>
    <x v="1693"/>
    <x v="1"/>
    <x v="401"/>
    <x v="110"/>
    <x v="1"/>
    <x v="1"/>
    <x v="16"/>
    <x v="913"/>
    <x v="1"/>
  </r>
  <r>
    <x v="6274"/>
    <x v="3224"/>
    <x v="1539"/>
    <x v="1"/>
    <x v="290"/>
    <x v="77"/>
    <x v="3"/>
    <x v="1"/>
    <x v="16"/>
    <x v="843"/>
    <x v="1"/>
  </r>
  <r>
    <x v="6275"/>
    <x v="3225"/>
    <x v="409"/>
    <x v="1"/>
    <x v="55"/>
    <x v="41"/>
    <x v="2"/>
    <x v="0"/>
    <x v="2"/>
    <x v="498"/>
    <x v="1"/>
  </r>
  <r>
    <x v="6276"/>
    <x v="3224"/>
    <x v="73"/>
    <x v="1"/>
    <x v="320"/>
    <x v="127"/>
    <x v="4"/>
    <x v="2"/>
    <x v="13"/>
    <x v="1475"/>
    <x v="1"/>
  </r>
  <r>
    <x v="6277"/>
    <x v="3224"/>
    <x v="383"/>
    <x v="4"/>
    <x v="676"/>
    <x v="131"/>
    <x v="6"/>
    <x v="2"/>
    <x v="10"/>
    <x v="1933"/>
    <x v="506"/>
  </r>
  <r>
    <x v="6278"/>
    <x v="3226"/>
    <x v="421"/>
    <x v="9"/>
    <x v="202"/>
    <x v="79"/>
    <x v="6"/>
    <x v="1"/>
    <x v="16"/>
    <x v="365"/>
    <x v="1060"/>
  </r>
  <r>
    <x v="6279"/>
    <x v="3226"/>
    <x v="54"/>
    <x v="1"/>
    <x v="15"/>
    <x v="30"/>
    <x v="0"/>
    <x v="0"/>
    <x v="0"/>
    <x v="50"/>
    <x v="1"/>
  </r>
  <r>
    <x v="6280"/>
    <x v="3227"/>
    <x v="539"/>
    <x v="1"/>
    <x v="302"/>
    <x v="101"/>
    <x v="3"/>
    <x v="0"/>
    <x v="2"/>
    <x v="308"/>
    <x v="1"/>
  </r>
  <r>
    <x v="6281"/>
    <x v="3227"/>
    <x v="598"/>
    <x v="1"/>
    <x v="49"/>
    <x v="41"/>
    <x v="0"/>
    <x v="0"/>
    <x v="8"/>
    <x v="173"/>
    <x v="1"/>
  </r>
  <r>
    <x v="6282"/>
    <x v="3227"/>
    <x v="1261"/>
    <x v="1"/>
    <x v="18"/>
    <x v="14"/>
    <x v="0"/>
    <x v="0"/>
    <x v="14"/>
    <x v="18"/>
    <x v="1"/>
  </r>
  <r>
    <x v="6283"/>
    <x v="3227"/>
    <x v="946"/>
    <x v="1"/>
    <x v="65"/>
    <x v="12"/>
    <x v="3"/>
    <x v="0"/>
    <x v="4"/>
    <x v="900"/>
    <x v="1"/>
  </r>
  <r>
    <x v="6284"/>
    <x v="3227"/>
    <x v="1468"/>
    <x v="1"/>
    <x v="17"/>
    <x v="60"/>
    <x v="0"/>
    <x v="0"/>
    <x v="0"/>
    <x v="165"/>
    <x v="1"/>
  </r>
  <r>
    <x v="6285"/>
    <x v="3228"/>
    <x v="1238"/>
    <x v="1"/>
    <x v="875"/>
    <x v="587"/>
    <x v="3"/>
    <x v="2"/>
    <x v="13"/>
    <x v="1421"/>
    <x v="1"/>
  </r>
  <r>
    <x v="6286"/>
    <x v="3229"/>
    <x v="213"/>
    <x v="2"/>
    <x v="708"/>
    <x v="79"/>
    <x v="2"/>
    <x v="0"/>
    <x v="3"/>
    <x v="151"/>
    <x v="72"/>
  </r>
  <r>
    <x v="6287"/>
    <x v="3230"/>
    <x v="425"/>
    <x v="4"/>
    <x v="1122"/>
    <x v="732"/>
    <x v="6"/>
    <x v="2"/>
    <x v="9"/>
    <x v="1934"/>
    <x v="1435"/>
  </r>
  <r>
    <x v="6288"/>
    <x v="3231"/>
    <x v="491"/>
    <x v="1"/>
    <x v="152"/>
    <x v="58"/>
    <x v="0"/>
    <x v="1"/>
    <x v="16"/>
    <x v="400"/>
    <x v="1"/>
  </r>
  <r>
    <x v="6289"/>
    <x v="3232"/>
    <x v="748"/>
    <x v="9"/>
    <x v="178"/>
    <x v="37"/>
    <x v="0"/>
    <x v="1"/>
    <x v="16"/>
    <x v="255"/>
    <x v="631"/>
  </r>
  <r>
    <x v="6290"/>
    <x v="3231"/>
    <x v="1083"/>
    <x v="1"/>
    <x v="97"/>
    <x v="32"/>
    <x v="0"/>
    <x v="0"/>
    <x v="8"/>
    <x v="213"/>
    <x v="1"/>
  </r>
  <r>
    <x v="6291"/>
    <x v="3233"/>
    <x v="212"/>
    <x v="1"/>
    <x v="106"/>
    <x v="46"/>
    <x v="2"/>
    <x v="0"/>
    <x v="2"/>
    <x v="115"/>
    <x v="1"/>
  </r>
  <r>
    <x v="6292"/>
    <x v="3233"/>
    <x v="1565"/>
    <x v="1"/>
    <x v="75"/>
    <x v="70"/>
    <x v="11"/>
    <x v="0"/>
    <x v="7"/>
    <x v="777"/>
    <x v="1"/>
  </r>
  <r>
    <x v="6293"/>
    <x v="3233"/>
    <x v="1460"/>
    <x v="1"/>
    <x v="861"/>
    <x v="395"/>
    <x v="1"/>
    <x v="2"/>
    <x v="15"/>
    <x v="1935"/>
    <x v="1"/>
  </r>
  <r>
    <x v="6294"/>
    <x v="3234"/>
    <x v="454"/>
    <x v="1"/>
    <x v="135"/>
    <x v="121"/>
    <x v="3"/>
    <x v="0"/>
    <x v="7"/>
    <x v="821"/>
    <x v="1"/>
  </r>
  <r>
    <x v="6295"/>
    <x v="3235"/>
    <x v="1296"/>
    <x v="3"/>
    <x v="273"/>
    <x v="464"/>
    <x v="8"/>
    <x v="1"/>
    <x v="16"/>
    <x v="303"/>
    <x v="859"/>
  </r>
  <r>
    <x v="6296"/>
    <x v="3236"/>
    <x v="241"/>
    <x v="1"/>
    <x v="44"/>
    <x v="45"/>
    <x v="0"/>
    <x v="0"/>
    <x v="2"/>
    <x v="208"/>
    <x v="1"/>
  </r>
  <r>
    <x v="6297"/>
    <x v="3235"/>
    <x v="544"/>
    <x v="0"/>
    <x v="211"/>
    <x v="80"/>
    <x v="2"/>
    <x v="0"/>
    <x v="2"/>
    <x v="514"/>
    <x v="932"/>
  </r>
  <r>
    <x v="6298"/>
    <x v="3235"/>
    <x v="139"/>
    <x v="0"/>
    <x v="135"/>
    <x v="543"/>
    <x v="1"/>
    <x v="0"/>
    <x v="2"/>
    <x v="1719"/>
    <x v="1436"/>
  </r>
  <r>
    <x v="6299"/>
    <x v="3237"/>
    <x v="1062"/>
    <x v="1"/>
    <x v="33"/>
    <x v="99"/>
    <x v="2"/>
    <x v="2"/>
    <x v="15"/>
    <x v="539"/>
    <x v="1"/>
  </r>
  <r>
    <x v="6300"/>
    <x v="3238"/>
    <x v="1740"/>
    <x v="10"/>
    <x v="1088"/>
    <x v="757"/>
    <x v="1"/>
    <x v="1"/>
    <x v="6"/>
    <x v="1867"/>
    <x v="1437"/>
  </r>
  <r>
    <x v="6301"/>
    <x v="3238"/>
    <x v="783"/>
    <x v="1"/>
    <x v="470"/>
    <x v="103"/>
    <x v="5"/>
    <x v="0"/>
    <x v="2"/>
    <x v="912"/>
    <x v="1"/>
  </r>
  <r>
    <x v="6302"/>
    <x v="3239"/>
    <x v="711"/>
    <x v="2"/>
    <x v="399"/>
    <x v="30"/>
    <x v="3"/>
    <x v="0"/>
    <x v="11"/>
    <x v="824"/>
    <x v="1438"/>
  </r>
  <r>
    <x v="6303"/>
    <x v="3240"/>
    <x v="469"/>
    <x v="2"/>
    <x v="413"/>
    <x v="81"/>
    <x v="2"/>
    <x v="0"/>
    <x v="3"/>
    <x v="563"/>
    <x v="667"/>
  </r>
  <r>
    <x v="6304"/>
    <x v="3241"/>
    <x v="1709"/>
    <x v="2"/>
    <x v="584"/>
    <x v="127"/>
    <x v="2"/>
    <x v="1"/>
    <x v="5"/>
    <x v="1610"/>
    <x v="1439"/>
  </r>
  <r>
    <x v="6305"/>
    <x v="3242"/>
    <x v="1741"/>
    <x v="7"/>
    <x v="1123"/>
    <x v="726"/>
    <x v="1"/>
    <x v="2"/>
    <x v="10"/>
    <x v="1936"/>
    <x v="1440"/>
  </r>
  <r>
    <x v="6306"/>
    <x v="3243"/>
    <x v="367"/>
    <x v="0"/>
    <x v="0"/>
    <x v="51"/>
    <x v="2"/>
    <x v="0"/>
    <x v="0"/>
    <x v="231"/>
    <x v="249"/>
  </r>
  <r>
    <x v="6307"/>
    <x v="3243"/>
    <x v="762"/>
    <x v="0"/>
    <x v="551"/>
    <x v="520"/>
    <x v="0"/>
    <x v="0"/>
    <x v="3"/>
    <x v="160"/>
    <x v="99"/>
  </r>
  <r>
    <x v="6308"/>
    <x v="3244"/>
    <x v="409"/>
    <x v="1"/>
    <x v="75"/>
    <x v="225"/>
    <x v="1"/>
    <x v="0"/>
    <x v="2"/>
    <x v="1301"/>
    <x v="1"/>
  </r>
  <r>
    <x v="6309"/>
    <x v="3245"/>
    <x v="773"/>
    <x v="3"/>
    <x v="143"/>
    <x v="656"/>
    <x v="0"/>
    <x v="1"/>
    <x v="5"/>
    <x v="31"/>
    <x v="1275"/>
  </r>
  <r>
    <x v="6310"/>
    <x v="3246"/>
    <x v="884"/>
    <x v="1"/>
    <x v="102"/>
    <x v="14"/>
    <x v="0"/>
    <x v="0"/>
    <x v="7"/>
    <x v="325"/>
    <x v="1"/>
  </r>
  <r>
    <x v="6311"/>
    <x v="3247"/>
    <x v="484"/>
    <x v="1"/>
    <x v="1124"/>
    <x v="47"/>
    <x v="1"/>
    <x v="2"/>
    <x v="9"/>
    <x v="1937"/>
    <x v="1"/>
  </r>
  <r>
    <x v="6312"/>
    <x v="3248"/>
    <x v="246"/>
    <x v="1"/>
    <x v="118"/>
    <x v="86"/>
    <x v="1"/>
    <x v="0"/>
    <x v="0"/>
    <x v="917"/>
    <x v="1"/>
  </r>
  <r>
    <x v="6313"/>
    <x v="3248"/>
    <x v="166"/>
    <x v="2"/>
    <x v="716"/>
    <x v="645"/>
    <x v="3"/>
    <x v="0"/>
    <x v="3"/>
    <x v="588"/>
    <x v="709"/>
  </r>
  <r>
    <x v="6314"/>
    <x v="3249"/>
    <x v="574"/>
    <x v="2"/>
    <x v="1125"/>
    <x v="58"/>
    <x v="6"/>
    <x v="1"/>
    <x v="5"/>
    <x v="1938"/>
    <x v="1441"/>
  </r>
  <r>
    <x v="6315"/>
    <x v="3250"/>
    <x v="816"/>
    <x v="1"/>
    <x v="124"/>
    <x v="11"/>
    <x v="0"/>
    <x v="0"/>
    <x v="7"/>
    <x v="135"/>
    <x v="1"/>
  </r>
  <r>
    <x v="6316"/>
    <x v="3249"/>
    <x v="83"/>
    <x v="1"/>
    <x v="876"/>
    <x v="75"/>
    <x v="3"/>
    <x v="0"/>
    <x v="2"/>
    <x v="630"/>
    <x v="1"/>
  </r>
  <r>
    <x v="6317"/>
    <x v="3249"/>
    <x v="741"/>
    <x v="1"/>
    <x v="276"/>
    <x v="100"/>
    <x v="6"/>
    <x v="0"/>
    <x v="8"/>
    <x v="338"/>
    <x v="1"/>
  </r>
  <r>
    <x v="6318"/>
    <x v="3251"/>
    <x v="634"/>
    <x v="9"/>
    <x v="99"/>
    <x v="33"/>
    <x v="2"/>
    <x v="1"/>
    <x v="16"/>
    <x v="267"/>
    <x v="1442"/>
  </r>
  <r>
    <x v="6319"/>
    <x v="3251"/>
    <x v="920"/>
    <x v="1"/>
    <x v="568"/>
    <x v="381"/>
    <x v="0"/>
    <x v="0"/>
    <x v="11"/>
    <x v="830"/>
    <x v="1"/>
  </r>
  <r>
    <x v="6320"/>
    <x v="3251"/>
    <x v="3"/>
    <x v="1"/>
    <x v="52"/>
    <x v="41"/>
    <x v="6"/>
    <x v="0"/>
    <x v="2"/>
    <x v="81"/>
    <x v="1"/>
  </r>
  <r>
    <x v="6321"/>
    <x v="3252"/>
    <x v="833"/>
    <x v="1"/>
    <x v="393"/>
    <x v="59"/>
    <x v="0"/>
    <x v="0"/>
    <x v="2"/>
    <x v="528"/>
    <x v="1"/>
  </r>
  <r>
    <x v="6322"/>
    <x v="3253"/>
    <x v="3"/>
    <x v="1"/>
    <x v="52"/>
    <x v="41"/>
    <x v="6"/>
    <x v="0"/>
    <x v="2"/>
    <x v="81"/>
    <x v="1"/>
  </r>
  <r>
    <x v="6323"/>
    <x v="3253"/>
    <x v="317"/>
    <x v="2"/>
    <x v="1038"/>
    <x v="213"/>
    <x v="8"/>
    <x v="0"/>
    <x v="3"/>
    <x v="724"/>
    <x v="406"/>
  </r>
  <r>
    <x v="6324"/>
    <x v="3254"/>
    <x v="704"/>
    <x v="0"/>
    <x v="250"/>
    <x v="345"/>
    <x v="3"/>
    <x v="0"/>
    <x v="8"/>
    <x v="467"/>
    <x v="257"/>
  </r>
  <r>
    <x v="6325"/>
    <x v="3255"/>
    <x v="131"/>
    <x v="1"/>
    <x v="663"/>
    <x v="758"/>
    <x v="2"/>
    <x v="2"/>
    <x v="9"/>
    <x v="1018"/>
    <x v="1"/>
  </r>
  <r>
    <x v="6326"/>
    <x v="3254"/>
    <x v="1475"/>
    <x v="5"/>
    <x v="136"/>
    <x v="462"/>
    <x v="0"/>
    <x v="2"/>
    <x v="10"/>
    <x v="1864"/>
    <x v="1443"/>
  </r>
  <r>
    <x v="6327"/>
    <x v="3256"/>
    <x v="1742"/>
    <x v="2"/>
    <x v="14"/>
    <x v="16"/>
    <x v="2"/>
    <x v="1"/>
    <x v="1"/>
    <x v="14"/>
    <x v="801"/>
  </r>
  <r>
    <x v="6328"/>
    <x v="3257"/>
    <x v="115"/>
    <x v="1"/>
    <x v="83"/>
    <x v="2"/>
    <x v="3"/>
    <x v="0"/>
    <x v="2"/>
    <x v="89"/>
    <x v="1"/>
  </r>
  <r>
    <x v="6329"/>
    <x v="3257"/>
    <x v="1183"/>
    <x v="1"/>
    <x v="4"/>
    <x v="51"/>
    <x v="4"/>
    <x v="0"/>
    <x v="8"/>
    <x v="440"/>
    <x v="1"/>
  </r>
  <r>
    <x v="6330"/>
    <x v="3258"/>
    <x v="154"/>
    <x v="4"/>
    <x v="49"/>
    <x v="22"/>
    <x v="2"/>
    <x v="0"/>
    <x v="3"/>
    <x v="144"/>
    <x v="420"/>
  </r>
  <r>
    <x v="6331"/>
    <x v="3257"/>
    <x v="396"/>
    <x v="1"/>
    <x v="259"/>
    <x v="51"/>
    <x v="0"/>
    <x v="2"/>
    <x v="15"/>
    <x v="314"/>
    <x v="1"/>
  </r>
  <r>
    <x v="6332"/>
    <x v="3259"/>
    <x v="268"/>
    <x v="1"/>
    <x v="355"/>
    <x v="17"/>
    <x v="2"/>
    <x v="0"/>
    <x v="14"/>
    <x v="173"/>
    <x v="1"/>
  </r>
  <r>
    <x v="6333"/>
    <x v="3260"/>
    <x v="1743"/>
    <x v="0"/>
    <x v="729"/>
    <x v="759"/>
    <x v="0"/>
    <x v="1"/>
    <x v="6"/>
    <x v="1939"/>
    <x v="1444"/>
  </r>
  <r>
    <x v="6334"/>
    <x v="3260"/>
    <x v="894"/>
    <x v="4"/>
    <x v="417"/>
    <x v="53"/>
    <x v="0"/>
    <x v="2"/>
    <x v="10"/>
    <x v="566"/>
    <x v="485"/>
  </r>
  <r>
    <x v="6335"/>
    <x v="3261"/>
    <x v="1264"/>
    <x v="1"/>
    <x v="1126"/>
    <x v="224"/>
    <x v="8"/>
    <x v="2"/>
    <x v="15"/>
    <x v="1940"/>
    <x v="1"/>
  </r>
  <r>
    <x v="6336"/>
    <x v="3262"/>
    <x v="55"/>
    <x v="1"/>
    <x v="143"/>
    <x v="41"/>
    <x v="0"/>
    <x v="0"/>
    <x v="2"/>
    <x v="31"/>
    <x v="1"/>
  </r>
  <r>
    <x v="6337"/>
    <x v="3263"/>
    <x v="137"/>
    <x v="3"/>
    <x v="68"/>
    <x v="456"/>
    <x v="2"/>
    <x v="1"/>
    <x v="16"/>
    <x v="1474"/>
    <x v="1445"/>
  </r>
  <r>
    <x v="6338"/>
    <x v="3263"/>
    <x v="248"/>
    <x v="0"/>
    <x v="86"/>
    <x v="66"/>
    <x v="2"/>
    <x v="0"/>
    <x v="4"/>
    <x v="68"/>
    <x v="361"/>
  </r>
  <r>
    <x v="6339"/>
    <x v="3263"/>
    <x v="303"/>
    <x v="0"/>
    <x v="31"/>
    <x v="513"/>
    <x v="3"/>
    <x v="2"/>
    <x v="10"/>
    <x v="434"/>
    <x v="620"/>
  </r>
  <r>
    <x v="6340"/>
    <x v="3264"/>
    <x v="1649"/>
    <x v="1"/>
    <x v="372"/>
    <x v="310"/>
    <x v="2"/>
    <x v="2"/>
    <x v="10"/>
    <x v="1931"/>
    <x v="1"/>
  </r>
  <r>
    <x v="6341"/>
    <x v="3265"/>
    <x v="1744"/>
    <x v="2"/>
    <x v="794"/>
    <x v="247"/>
    <x v="3"/>
    <x v="1"/>
    <x v="1"/>
    <x v="1183"/>
    <x v="1446"/>
  </r>
  <r>
    <x v="6342"/>
    <x v="3265"/>
    <x v="305"/>
    <x v="1"/>
    <x v="717"/>
    <x v="42"/>
    <x v="2"/>
    <x v="1"/>
    <x v="16"/>
    <x v="1941"/>
    <x v="1"/>
  </r>
  <r>
    <x v="6343"/>
    <x v="3266"/>
    <x v="1745"/>
    <x v="1"/>
    <x v="328"/>
    <x v="11"/>
    <x v="0"/>
    <x v="0"/>
    <x v="14"/>
    <x v="486"/>
    <x v="1"/>
  </r>
  <r>
    <x v="6344"/>
    <x v="3266"/>
    <x v="438"/>
    <x v="1"/>
    <x v="383"/>
    <x v="34"/>
    <x v="6"/>
    <x v="0"/>
    <x v="4"/>
    <x v="539"/>
    <x v="1"/>
  </r>
  <r>
    <x v="6345"/>
    <x v="3265"/>
    <x v="486"/>
    <x v="1"/>
    <x v="18"/>
    <x v="37"/>
    <x v="0"/>
    <x v="0"/>
    <x v="8"/>
    <x v="18"/>
    <x v="1"/>
  </r>
  <r>
    <x v="6346"/>
    <x v="3265"/>
    <x v="235"/>
    <x v="1"/>
    <x v="102"/>
    <x v="32"/>
    <x v="3"/>
    <x v="0"/>
    <x v="7"/>
    <x v="41"/>
    <x v="1"/>
  </r>
  <r>
    <x v="6347"/>
    <x v="3265"/>
    <x v="1291"/>
    <x v="1"/>
    <x v="3"/>
    <x v="46"/>
    <x v="2"/>
    <x v="0"/>
    <x v="7"/>
    <x v="3"/>
    <x v="1"/>
  </r>
  <r>
    <x v="6348"/>
    <x v="3267"/>
    <x v="437"/>
    <x v="2"/>
    <x v="274"/>
    <x v="126"/>
    <x v="6"/>
    <x v="0"/>
    <x v="8"/>
    <x v="761"/>
    <x v="438"/>
  </r>
  <r>
    <x v="6349"/>
    <x v="3267"/>
    <x v="379"/>
    <x v="6"/>
    <x v="84"/>
    <x v="303"/>
    <x v="2"/>
    <x v="0"/>
    <x v="3"/>
    <x v="194"/>
    <x v="1447"/>
  </r>
  <r>
    <x v="6350"/>
    <x v="3268"/>
    <x v="1333"/>
    <x v="1"/>
    <x v="336"/>
    <x v="31"/>
    <x v="0"/>
    <x v="0"/>
    <x v="14"/>
    <x v="1257"/>
    <x v="1"/>
  </r>
  <r>
    <x v="6351"/>
    <x v="3269"/>
    <x v="608"/>
    <x v="2"/>
    <x v="664"/>
    <x v="103"/>
    <x v="3"/>
    <x v="1"/>
    <x v="1"/>
    <x v="1942"/>
    <x v="1448"/>
  </r>
  <r>
    <x v="6352"/>
    <x v="3270"/>
    <x v="593"/>
    <x v="1"/>
    <x v="82"/>
    <x v="60"/>
    <x v="2"/>
    <x v="0"/>
    <x v="12"/>
    <x v="449"/>
    <x v="1"/>
  </r>
  <r>
    <x v="6353"/>
    <x v="3271"/>
    <x v="848"/>
    <x v="0"/>
    <x v="86"/>
    <x v="79"/>
    <x v="2"/>
    <x v="0"/>
    <x v="4"/>
    <x v="68"/>
    <x v="361"/>
  </r>
  <r>
    <x v="6354"/>
    <x v="3272"/>
    <x v="540"/>
    <x v="0"/>
    <x v="58"/>
    <x v="726"/>
    <x v="0"/>
    <x v="0"/>
    <x v="8"/>
    <x v="60"/>
    <x v="252"/>
  </r>
  <r>
    <x v="6355"/>
    <x v="3272"/>
    <x v="967"/>
    <x v="0"/>
    <x v="102"/>
    <x v="18"/>
    <x v="0"/>
    <x v="0"/>
    <x v="4"/>
    <x v="325"/>
    <x v="228"/>
  </r>
  <r>
    <x v="6356"/>
    <x v="3273"/>
    <x v="1724"/>
    <x v="9"/>
    <x v="2"/>
    <x v="345"/>
    <x v="3"/>
    <x v="1"/>
    <x v="16"/>
    <x v="82"/>
    <x v="497"/>
  </r>
  <r>
    <x v="6357"/>
    <x v="3274"/>
    <x v="541"/>
    <x v="1"/>
    <x v="407"/>
    <x v="51"/>
    <x v="6"/>
    <x v="0"/>
    <x v="2"/>
    <x v="795"/>
    <x v="1"/>
  </r>
  <r>
    <x v="6358"/>
    <x v="3274"/>
    <x v="1144"/>
    <x v="1"/>
    <x v="657"/>
    <x v="91"/>
    <x v="3"/>
    <x v="0"/>
    <x v="2"/>
    <x v="1007"/>
    <x v="1"/>
  </r>
  <r>
    <x v="6359"/>
    <x v="3274"/>
    <x v="508"/>
    <x v="1"/>
    <x v="66"/>
    <x v="32"/>
    <x v="0"/>
    <x v="0"/>
    <x v="7"/>
    <x v="426"/>
    <x v="1"/>
  </r>
  <r>
    <x v="6360"/>
    <x v="3274"/>
    <x v="895"/>
    <x v="1"/>
    <x v="18"/>
    <x v="17"/>
    <x v="4"/>
    <x v="0"/>
    <x v="12"/>
    <x v="285"/>
    <x v="1"/>
  </r>
  <r>
    <x v="6361"/>
    <x v="3275"/>
    <x v="648"/>
    <x v="4"/>
    <x v="103"/>
    <x v="80"/>
    <x v="2"/>
    <x v="1"/>
    <x v="16"/>
    <x v="320"/>
    <x v="41"/>
  </r>
  <r>
    <x v="6362"/>
    <x v="3276"/>
    <x v="11"/>
    <x v="1"/>
    <x v="231"/>
    <x v="6"/>
    <x v="0"/>
    <x v="0"/>
    <x v="2"/>
    <x v="271"/>
    <x v="1"/>
  </r>
  <r>
    <x v="6363"/>
    <x v="3277"/>
    <x v="1136"/>
    <x v="1"/>
    <x v="147"/>
    <x v="129"/>
    <x v="1"/>
    <x v="0"/>
    <x v="7"/>
    <x v="1745"/>
    <x v="1"/>
  </r>
  <r>
    <x v="6364"/>
    <x v="3278"/>
    <x v="148"/>
    <x v="1"/>
    <x v="420"/>
    <x v="88"/>
    <x v="6"/>
    <x v="0"/>
    <x v="2"/>
    <x v="570"/>
    <x v="1"/>
  </r>
  <r>
    <x v="6365"/>
    <x v="3277"/>
    <x v="651"/>
    <x v="1"/>
    <x v="314"/>
    <x v="64"/>
    <x v="0"/>
    <x v="2"/>
    <x v="9"/>
    <x v="1458"/>
    <x v="1"/>
  </r>
  <r>
    <x v="6366"/>
    <x v="3278"/>
    <x v="1244"/>
    <x v="1"/>
    <x v="1127"/>
    <x v="525"/>
    <x v="1"/>
    <x v="2"/>
    <x v="15"/>
    <x v="1943"/>
    <x v="1"/>
  </r>
  <r>
    <x v="6367"/>
    <x v="3279"/>
    <x v="1746"/>
    <x v="10"/>
    <x v="1128"/>
    <x v="241"/>
    <x v="3"/>
    <x v="1"/>
    <x v="6"/>
    <x v="1944"/>
    <x v="1449"/>
  </r>
  <r>
    <x v="6368"/>
    <x v="3280"/>
    <x v="734"/>
    <x v="0"/>
    <x v="53"/>
    <x v="4"/>
    <x v="0"/>
    <x v="0"/>
    <x v="8"/>
    <x v="1367"/>
    <x v="504"/>
  </r>
  <r>
    <x v="6369"/>
    <x v="3281"/>
    <x v="416"/>
    <x v="2"/>
    <x v="518"/>
    <x v="35"/>
    <x v="4"/>
    <x v="0"/>
    <x v="11"/>
    <x v="1945"/>
    <x v="1450"/>
  </r>
  <r>
    <x v="6370"/>
    <x v="3282"/>
    <x v="774"/>
    <x v="1"/>
    <x v="209"/>
    <x v="32"/>
    <x v="0"/>
    <x v="0"/>
    <x v="4"/>
    <x v="677"/>
    <x v="1"/>
  </r>
  <r>
    <x v="6371"/>
    <x v="3281"/>
    <x v="1619"/>
    <x v="1"/>
    <x v="1129"/>
    <x v="760"/>
    <x v="5"/>
    <x v="2"/>
    <x v="10"/>
    <x v="1946"/>
    <x v="1"/>
  </r>
  <r>
    <x v="6372"/>
    <x v="3283"/>
    <x v="806"/>
    <x v="1"/>
    <x v="284"/>
    <x v="41"/>
    <x v="2"/>
    <x v="0"/>
    <x v="8"/>
    <x v="472"/>
    <x v="1"/>
  </r>
  <r>
    <x v="6373"/>
    <x v="3283"/>
    <x v="606"/>
    <x v="2"/>
    <x v="48"/>
    <x v="59"/>
    <x v="2"/>
    <x v="0"/>
    <x v="3"/>
    <x v="746"/>
    <x v="426"/>
  </r>
  <r>
    <x v="6374"/>
    <x v="3283"/>
    <x v="996"/>
    <x v="7"/>
    <x v="515"/>
    <x v="126"/>
    <x v="0"/>
    <x v="2"/>
    <x v="13"/>
    <x v="742"/>
    <x v="1451"/>
  </r>
  <r>
    <x v="6375"/>
    <x v="3284"/>
    <x v="1747"/>
    <x v="6"/>
    <x v="694"/>
    <x v="213"/>
    <x v="5"/>
    <x v="1"/>
    <x v="5"/>
    <x v="323"/>
    <x v="1452"/>
  </r>
  <r>
    <x v="6376"/>
    <x v="3284"/>
    <x v="1545"/>
    <x v="13"/>
    <x v="1130"/>
    <x v="761"/>
    <x v="5"/>
    <x v="1"/>
    <x v="6"/>
    <x v="1947"/>
    <x v="1453"/>
  </r>
  <r>
    <x v="6377"/>
    <x v="3285"/>
    <x v="1175"/>
    <x v="1"/>
    <x v="742"/>
    <x v="143"/>
    <x v="1"/>
    <x v="1"/>
    <x v="16"/>
    <x v="1504"/>
    <x v="1"/>
  </r>
  <r>
    <x v="6378"/>
    <x v="3284"/>
    <x v="1124"/>
    <x v="2"/>
    <x v="52"/>
    <x v="51"/>
    <x v="0"/>
    <x v="0"/>
    <x v="14"/>
    <x v="1299"/>
    <x v="869"/>
  </r>
  <r>
    <x v="6379"/>
    <x v="3286"/>
    <x v="509"/>
    <x v="1"/>
    <x v="470"/>
    <x v="75"/>
    <x v="3"/>
    <x v="0"/>
    <x v="8"/>
    <x v="920"/>
    <x v="1"/>
  </r>
  <r>
    <x v="6380"/>
    <x v="3287"/>
    <x v="116"/>
    <x v="1"/>
    <x v="1131"/>
    <x v="762"/>
    <x v="8"/>
    <x v="2"/>
    <x v="10"/>
    <x v="1948"/>
    <x v="1"/>
  </r>
  <r>
    <x v="6381"/>
    <x v="3288"/>
    <x v="65"/>
    <x v="0"/>
    <x v="61"/>
    <x v="138"/>
    <x v="0"/>
    <x v="0"/>
    <x v="2"/>
    <x v="259"/>
    <x v="125"/>
  </r>
  <r>
    <x v="6382"/>
    <x v="3288"/>
    <x v="1190"/>
    <x v="0"/>
    <x v="4"/>
    <x v="35"/>
    <x v="0"/>
    <x v="0"/>
    <x v="7"/>
    <x v="36"/>
    <x v="17"/>
  </r>
  <r>
    <x v="6383"/>
    <x v="3288"/>
    <x v="554"/>
    <x v="3"/>
    <x v="1132"/>
    <x v="763"/>
    <x v="1"/>
    <x v="0"/>
    <x v="3"/>
    <x v="596"/>
    <x v="1454"/>
  </r>
  <r>
    <x v="6384"/>
    <x v="3288"/>
    <x v="1655"/>
    <x v="0"/>
    <x v="17"/>
    <x v="23"/>
    <x v="0"/>
    <x v="0"/>
    <x v="12"/>
    <x v="165"/>
    <x v="879"/>
  </r>
  <r>
    <x v="6385"/>
    <x v="3288"/>
    <x v="356"/>
    <x v="0"/>
    <x v="132"/>
    <x v="53"/>
    <x v="8"/>
    <x v="2"/>
    <x v="15"/>
    <x v="1949"/>
    <x v="1253"/>
  </r>
  <r>
    <x v="6386"/>
    <x v="3289"/>
    <x v="150"/>
    <x v="1"/>
    <x v="971"/>
    <x v="527"/>
    <x v="1"/>
    <x v="0"/>
    <x v="2"/>
    <x v="1950"/>
    <x v="1"/>
  </r>
  <r>
    <x v="6387"/>
    <x v="3289"/>
    <x v="276"/>
    <x v="1"/>
    <x v="102"/>
    <x v="41"/>
    <x v="4"/>
    <x v="0"/>
    <x v="2"/>
    <x v="111"/>
    <x v="1"/>
  </r>
  <r>
    <x v="6388"/>
    <x v="3290"/>
    <x v="1290"/>
    <x v="1"/>
    <x v="55"/>
    <x v="32"/>
    <x v="2"/>
    <x v="0"/>
    <x v="4"/>
    <x v="498"/>
    <x v="1"/>
  </r>
  <r>
    <x v="6389"/>
    <x v="3291"/>
    <x v="1300"/>
    <x v="1"/>
    <x v="201"/>
    <x v="99"/>
    <x v="0"/>
    <x v="0"/>
    <x v="8"/>
    <x v="729"/>
    <x v="1"/>
  </r>
  <r>
    <x v="6390"/>
    <x v="3292"/>
    <x v="817"/>
    <x v="1"/>
    <x v="72"/>
    <x v="17"/>
    <x v="2"/>
    <x v="0"/>
    <x v="12"/>
    <x v="426"/>
    <x v="1"/>
  </r>
  <r>
    <x v="6391"/>
    <x v="3293"/>
    <x v="919"/>
    <x v="2"/>
    <x v="68"/>
    <x v="107"/>
    <x v="6"/>
    <x v="0"/>
    <x v="3"/>
    <x v="1346"/>
    <x v="911"/>
  </r>
  <r>
    <x v="6392"/>
    <x v="3294"/>
    <x v="1132"/>
    <x v="0"/>
    <x v="957"/>
    <x v="764"/>
    <x v="5"/>
    <x v="2"/>
    <x v="13"/>
    <x v="1951"/>
    <x v="1455"/>
  </r>
  <r>
    <x v="6393"/>
    <x v="3295"/>
    <x v="1649"/>
    <x v="2"/>
    <x v="1110"/>
    <x v="338"/>
    <x v="5"/>
    <x v="2"/>
    <x v="10"/>
    <x v="1952"/>
    <x v="1456"/>
  </r>
  <r>
    <x v="6394"/>
    <x v="3296"/>
    <x v="1088"/>
    <x v="1"/>
    <x v="583"/>
    <x v="129"/>
    <x v="3"/>
    <x v="1"/>
    <x v="5"/>
    <x v="506"/>
    <x v="1"/>
  </r>
  <r>
    <x v="6395"/>
    <x v="3296"/>
    <x v="301"/>
    <x v="1"/>
    <x v="355"/>
    <x v="30"/>
    <x v="0"/>
    <x v="0"/>
    <x v="4"/>
    <x v="142"/>
    <x v="1"/>
  </r>
  <r>
    <x v="6396"/>
    <x v="3297"/>
    <x v="1172"/>
    <x v="1"/>
    <x v="219"/>
    <x v="62"/>
    <x v="6"/>
    <x v="0"/>
    <x v="3"/>
    <x v="1953"/>
    <x v="1"/>
  </r>
  <r>
    <x v="6397"/>
    <x v="3297"/>
    <x v="414"/>
    <x v="1"/>
    <x v="1133"/>
    <x v="765"/>
    <x v="13"/>
    <x v="2"/>
    <x v="15"/>
    <x v="1954"/>
    <x v="1"/>
  </r>
  <r>
    <x v="6398"/>
    <x v="3298"/>
    <x v="1452"/>
    <x v="1"/>
    <x v="518"/>
    <x v="60"/>
    <x v="0"/>
    <x v="1"/>
    <x v="5"/>
    <x v="1955"/>
    <x v="1"/>
  </r>
  <r>
    <x v="6399"/>
    <x v="3298"/>
    <x v="338"/>
    <x v="1"/>
    <x v="1134"/>
    <x v="766"/>
    <x v="8"/>
    <x v="0"/>
    <x v="3"/>
    <x v="1956"/>
    <x v="1"/>
  </r>
  <r>
    <x v="6400"/>
    <x v="3299"/>
    <x v="145"/>
    <x v="1"/>
    <x v="121"/>
    <x v="89"/>
    <x v="0"/>
    <x v="1"/>
    <x v="1"/>
    <x v="132"/>
    <x v="1"/>
  </r>
  <r>
    <x v="6401"/>
    <x v="3300"/>
    <x v="1252"/>
    <x v="1"/>
    <x v="26"/>
    <x v="67"/>
    <x v="8"/>
    <x v="0"/>
    <x v="12"/>
    <x v="1241"/>
    <x v="1"/>
  </r>
  <r>
    <x v="6402"/>
    <x v="3301"/>
    <x v="1146"/>
    <x v="6"/>
    <x v="58"/>
    <x v="17"/>
    <x v="4"/>
    <x v="1"/>
    <x v="5"/>
    <x v="214"/>
    <x v="439"/>
  </r>
  <r>
    <x v="6403"/>
    <x v="3301"/>
    <x v="666"/>
    <x v="1"/>
    <x v="440"/>
    <x v="287"/>
    <x v="0"/>
    <x v="1"/>
    <x v="16"/>
    <x v="600"/>
    <x v="1"/>
  </r>
  <r>
    <x v="6404"/>
    <x v="3302"/>
    <x v="90"/>
    <x v="1"/>
    <x v="360"/>
    <x v="17"/>
    <x v="1"/>
    <x v="0"/>
    <x v="2"/>
    <x v="383"/>
    <x v="1"/>
  </r>
  <r>
    <x v="6405"/>
    <x v="3303"/>
    <x v="259"/>
    <x v="1"/>
    <x v="55"/>
    <x v="37"/>
    <x v="6"/>
    <x v="0"/>
    <x v="8"/>
    <x v="265"/>
    <x v="1"/>
  </r>
  <r>
    <x v="6406"/>
    <x v="3303"/>
    <x v="606"/>
    <x v="1"/>
    <x v="233"/>
    <x v="11"/>
    <x v="6"/>
    <x v="0"/>
    <x v="3"/>
    <x v="1957"/>
    <x v="1"/>
  </r>
  <r>
    <x v="6407"/>
    <x v="3301"/>
    <x v="1138"/>
    <x v="1"/>
    <x v="336"/>
    <x v="37"/>
    <x v="3"/>
    <x v="0"/>
    <x v="8"/>
    <x v="318"/>
    <x v="1"/>
  </r>
  <r>
    <x v="6408"/>
    <x v="3301"/>
    <x v="187"/>
    <x v="1"/>
    <x v="887"/>
    <x v="117"/>
    <x v="13"/>
    <x v="0"/>
    <x v="0"/>
    <x v="1958"/>
    <x v="1"/>
  </r>
  <r>
    <x v="6409"/>
    <x v="3301"/>
    <x v="909"/>
    <x v="1"/>
    <x v="825"/>
    <x v="211"/>
    <x v="5"/>
    <x v="2"/>
    <x v="15"/>
    <x v="1959"/>
    <x v="1"/>
  </r>
  <r>
    <x v="6410"/>
    <x v="3304"/>
    <x v="1388"/>
    <x v="2"/>
    <x v="299"/>
    <x v="479"/>
    <x v="6"/>
    <x v="1"/>
    <x v="1"/>
    <x v="1960"/>
    <x v="1457"/>
  </r>
  <r>
    <x v="6411"/>
    <x v="3305"/>
    <x v="130"/>
    <x v="1"/>
    <x v="19"/>
    <x v="41"/>
    <x v="0"/>
    <x v="0"/>
    <x v="8"/>
    <x v="186"/>
    <x v="1"/>
  </r>
  <r>
    <x v="6412"/>
    <x v="3306"/>
    <x v="639"/>
    <x v="9"/>
    <x v="420"/>
    <x v="113"/>
    <x v="8"/>
    <x v="1"/>
    <x v="16"/>
    <x v="1316"/>
    <x v="8"/>
  </r>
  <r>
    <x v="6413"/>
    <x v="3306"/>
    <x v="617"/>
    <x v="1"/>
    <x v="455"/>
    <x v="86"/>
    <x v="5"/>
    <x v="0"/>
    <x v="8"/>
    <x v="632"/>
    <x v="1"/>
  </r>
  <r>
    <x v="6414"/>
    <x v="3306"/>
    <x v="846"/>
    <x v="1"/>
    <x v="27"/>
    <x v="7"/>
    <x v="2"/>
    <x v="0"/>
    <x v="8"/>
    <x v="388"/>
    <x v="1"/>
  </r>
  <r>
    <x v="6415"/>
    <x v="3306"/>
    <x v="1313"/>
    <x v="1"/>
    <x v="17"/>
    <x v="7"/>
    <x v="4"/>
    <x v="0"/>
    <x v="14"/>
    <x v="1068"/>
    <x v="1"/>
  </r>
  <r>
    <x v="6416"/>
    <x v="3306"/>
    <x v="1748"/>
    <x v="1"/>
    <x v="61"/>
    <x v="46"/>
    <x v="3"/>
    <x v="0"/>
    <x v="7"/>
    <x v="456"/>
    <x v="1"/>
  </r>
  <r>
    <x v="6417"/>
    <x v="3307"/>
    <x v="111"/>
    <x v="2"/>
    <x v="1135"/>
    <x v="11"/>
    <x v="0"/>
    <x v="1"/>
    <x v="5"/>
    <x v="1961"/>
    <x v="1458"/>
  </r>
  <r>
    <x v="6418"/>
    <x v="3308"/>
    <x v="562"/>
    <x v="1"/>
    <x v="2"/>
    <x v="95"/>
    <x v="2"/>
    <x v="0"/>
    <x v="11"/>
    <x v="345"/>
    <x v="1"/>
  </r>
  <r>
    <x v="6419"/>
    <x v="3309"/>
    <x v="574"/>
    <x v="2"/>
    <x v="167"/>
    <x v="46"/>
    <x v="4"/>
    <x v="1"/>
    <x v="5"/>
    <x v="1251"/>
    <x v="1459"/>
  </r>
  <r>
    <x v="6420"/>
    <x v="3309"/>
    <x v="1051"/>
    <x v="1"/>
    <x v="17"/>
    <x v="14"/>
    <x v="2"/>
    <x v="0"/>
    <x v="2"/>
    <x v="188"/>
    <x v="1"/>
  </r>
  <r>
    <x v="6421"/>
    <x v="3310"/>
    <x v="1494"/>
    <x v="1"/>
    <x v="77"/>
    <x v="41"/>
    <x v="1"/>
    <x v="0"/>
    <x v="2"/>
    <x v="559"/>
    <x v="1"/>
  </r>
  <r>
    <x v="6422"/>
    <x v="3310"/>
    <x v="27"/>
    <x v="2"/>
    <x v="701"/>
    <x v="100"/>
    <x v="0"/>
    <x v="0"/>
    <x v="3"/>
    <x v="1209"/>
    <x v="557"/>
  </r>
  <r>
    <x v="6423"/>
    <x v="3311"/>
    <x v="24"/>
    <x v="0"/>
    <x v="24"/>
    <x v="22"/>
    <x v="0"/>
    <x v="0"/>
    <x v="8"/>
    <x v="24"/>
    <x v="11"/>
  </r>
  <r>
    <x v="6424"/>
    <x v="3312"/>
    <x v="451"/>
    <x v="1"/>
    <x v="4"/>
    <x v="17"/>
    <x v="4"/>
    <x v="0"/>
    <x v="2"/>
    <x v="440"/>
    <x v="1"/>
  </r>
  <r>
    <x v="6425"/>
    <x v="3312"/>
    <x v="241"/>
    <x v="1"/>
    <x v="44"/>
    <x v="45"/>
    <x v="0"/>
    <x v="0"/>
    <x v="2"/>
    <x v="208"/>
    <x v="1"/>
  </r>
  <r>
    <x v="6426"/>
    <x v="3312"/>
    <x v="1503"/>
    <x v="1"/>
    <x v="264"/>
    <x v="50"/>
    <x v="1"/>
    <x v="0"/>
    <x v="14"/>
    <x v="403"/>
    <x v="1"/>
  </r>
  <r>
    <x v="6427"/>
    <x v="3312"/>
    <x v="1140"/>
    <x v="1"/>
    <x v="183"/>
    <x v="244"/>
    <x v="5"/>
    <x v="0"/>
    <x v="3"/>
    <x v="124"/>
    <x v="1"/>
  </r>
  <r>
    <x v="6428"/>
    <x v="3312"/>
    <x v="1416"/>
    <x v="1"/>
    <x v="284"/>
    <x v="46"/>
    <x v="2"/>
    <x v="2"/>
    <x v="15"/>
    <x v="472"/>
    <x v="1"/>
  </r>
  <r>
    <x v="6429"/>
    <x v="3313"/>
    <x v="1178"/>
    <x v="4"/>
    <x v="1017"/>
    <x v="767"/>
    <x v="2"/>
    <x v="2"/>
    <x v="10"/>
    <x v="507"/>
    <x v="1460"/>
  </r>
  <r>
    <x v="6430"/>
    <x v="3314"/>
    <x v="385"/>
    <x v="1"/>
    <x v="366"/>
    <x v="192"/>
    <x v="3"/>
    <x v="0"/>
    <x v="0"/>
    <x v="400"/>
    <x v="1"/>
  </r>
  <r>
    <x v="6431"/>
    <x v="3315"/>
    <x v="1000"/>
    <x v="1"/>
    <x v="710"/>
    <x v="97"/>
    <x v="1"/>
    <x v="0"/>
    <x v="12"/>
    <x v="1962"/>
    <x v="1"/>
  </r>
  <r>
    <x v="6432"/>
    <x v="3316"/>
    <x v="1693"/>
    <x v="9"/>
    <x v="18"/>
    <x v="18"/>
    <x v="4"/>
    <x v="1"/>
    <x v="16"/>
    <x v="285"/>
    <x v="1461"/>
  </r>
  <r>
    <x v="6433"/>
    <x v="3316"/>
    <x v="712"/>
    <x v="1"/>
    <x v="561"/>
    <x v="110"/>
    <x v="7"/>
    <x v="0"/>
    <x v="12"/>
    <x v="1963"/>
    <x v="1"/>
  </r>
  <r>
    <x v="6434"/>
    <x v="3317"/>
    <x v="1396"/>
    <x v="1"/>
    <x v="1"/>
    <x v="768"/>
    <x v="1"/>
    <x v="1"/>
    <x v="1"/>
    <x v="1"/>
    <x v="1"/>
  </r>
  <r>
    <x v="6435"/>
    <x v="3318"/>
    <x v="127"/>
    <x v="1"/>
    <x v="104"/>
    <x v="7"/>
    <x v="2"/>
    <x v="0"/>
    <x v="8"/>
    <x v="53"/>
    <x v="1"/>
  </r>
  <r>
    <x v="6436"/>
    <x v="3319"/>
    <x v="1498"/>
    <x v="0"/>
    <x v="470"/>
    <x v="179"/>
    <x v="0"/>
    <x v="0"/>
    <x v="2"/>
    <x v="660"/>
    <x v="693"/>
  </r>
  <r>
    <x v="6437"/>
    <x v="3320"/>
    <x v="856"/>
    <x v="1"/>
    <x v="414"/>
    <x v="46"/>
    <x v="2"/>
    <x v="0"/>
    <x v="2"/>
    <x v="780"/>
    <x v="1"/>
  </r>
  <r>
    <x v="6438"/>
    <x v="3320"/>
    <x v="1603"/>
    <x v="1"/>
    <x v="135"/>
    <x v="37"/>
    <x v="0"/>
    <x v="0"/>
    <x v="4"/>
    <x v="147"/>
    <x v="1"/>
  </r>
  <r>
    <x v="6439"/>
    <x v="3320"/>
    <x v="1065"/>
    <x v="1"/>
    <x v="37"/>
    <x v="103"/>
    <x v="0"/>
    <x v="0"/>
    <x v="0"/>
    <x v="39"/>
    <x v="1"/>
  </r>
  <r>
    <x v="6440"/>
    <x v="3320"/>
    <x v="620"/>
    <x v="4"/>
    <x v="19"/>
    <x v="30"/>
    <x v="0"/>
    <x v="0"/>
    <x v="3"/>
    <x v="186"/>
    <x v="875"/>
  </r>
  <r>
    <x v="6441"/>
    <x v="3319"/>
    <x v="1343"/>
    <x v="0"/>
    <x v="266"/>
    <x v="297"/>
    <x v="6"/>
    <x v="2"/>
    <x v="13"/>
    <x v="1964"/>
    <x v="1462"/>
  </r>
  <r>
    <x v="6442"/>
    <x v="3320"/>
    <x v="1341"/>
    <x v="1"/>
    <x v="368"/>
    <x v="16"/>
    <x v="2"/>
    <x v="2"/>
    <x v="15"/>
    <x v="816"/>
    <x v="1"/>
  </r>
  <r>
    <x v="6443"/>
    <x v="3320"/>
    <x v="873"/>
    <x v="1"/>
    <x v="0"/>
    <x v="121"/>
    <x v="4"/>
    <x v="2"/>
    <x v="15"/>
    <x v="1260"/>
    <x v="1"/>
  </r>
  <r>
    <x v="6444"/>
    <x v="3320"/>
    <x v="1749"/>
    <x v="4"/>
    <x v="625"/>
    <x v="239"/>
    <x v="3"/>
    <x v="2"/>
    <x v="9"/>
    <x v="1547"/>
    <x v="1463"/>
  </r>
  <r>
    <x v="6445"/>
    <x v="3321"/>
    <x v="1147"/>
    <x v="1"/>
    <x v="272"/>
    <x v="81"/>
    <x v="2"/>
    <x v="1"/>
    <x v="5"/>
    <x v="1510"/>
    <x v="1"/>
  </r>
  <r>
    <x v="6446"/>
    <x v="3322"/>
    <x v="1076"/>
    <x v="1"/>
    <x v="155"/>
    <x v="7"/>
    <x v="4"/>
    <x v="0"/>
    <x v="4"/>
    <x v="282"/>
    <x v="1"/>
  </r>
  <r>
    <x v="6447"/>
    <x v="3323"/>
    <x v="1328"/>
    <x v="2"/>
    <x v="634"/>
    <x v="666"/>
    <x v="1"/>
    <x v="0"/>
    <x v="11"/>
    <x v="1965"/>
    <x v="1464"/>
  </r>
  <r>
    <x v="6448"/>
    <x v="3323"/>
    <x v="1016"/>
    <x v="2"/>
    <x v="61"/>
    <x v="22"/>
    <x v="4"/>
    <x v="0"/>
    <x v="3"/>
    <x v="304"/>
    <x v="265"/>
  </r>
  <r>
    <x v="6449"/>
    <x v="3324"/>
    <x v="802"/>
    <x v="2"/>
    <x v="355"/>
    <x v="62"/>
    <x v="4"/>
    <x v="2"/>
    <x v="15"/>
    <x v="32"/>
    <x v="337"/>
  </r>
  <r>
    <x v="6450"/>
    <x v="3325"/>
    <x v="519"/>
    <x v="2"/>
    <x v="677"/>
    <x v="93"/>
    <x v="1"/>
    <x v="1"/>
    <x v="5"/>
    <x v="1966"/>
    <x v="1465"/>
  </r>
  <r>
    <x v="6451"/>
    <x v="3325"/>
    <x v="547"/>
    <x v="2"/>
    <x v="106"/>
    <x v="45"/>
    <x v="4"/>
    <x v="0"/>
    <x v="3"/>
    <x v="439"/>
    <x v="378"/>
  </r>
  <r>
    <x v="6452"/>
    <x v="3326"/>
    <x v="730"/>
    <x v="1"/>
    <x v="163"/>
    <x v="58"/>
    <x v="2"/>
    <x v="1"/>
    <x v="16"/>
    <x v="186"/>
    <x v="1"/>
  </r>
  <r>
    <x v="6453"/>
    <x v="3327"/>
    <x v="309"/>
    <x v="3"/>
    <x v="220"/>
    <x v="179"/>
    <x v="3"/>
    <x v="1"/>
    <x v="16"/>
    <x v="345"/>
    <x v="497"/>
  </r>
  <r>
    <x v="6454"/>
    <x v="3328"/>
    <x v="846"/>
    <x v="1"/>
    <x v="336"/>
    <x v="30"/>
    <x v="3"/>
    <x v="0"/>
    <x v="8"/>
    <x v="318"/>
    <x v="1"/>
  </r>
  <r>
    <x v="6455"/>
    <x v="3328"/>
    <x v="1517"/>
    <x v="1"/>
    <x v="264"/>
    <x v="123"/>
    <x v="5"/>
    <x v="0"/>
    <x v="0"/>
    <x v="1007"/>
    <x v="1"/>
  </r>
  <r>
    <x v="6456"/>
    <x v="3328"/>
    <x v="658"/>
    <x v="1"/>
    <x v="18"/>
    <x v="51"/>
    <x v="2"/>
    <x v="0"/>
    <x v="3"/>
    <x v="304"/>
    <x v="1"/>
  </r>
  <r>
    <x v="6457"/>
    <x v="3327"/>
    <x v="1234"/>
    <x v="0"/>
    <x v="4"/>
    <x v="22"/>
    <x v="2"/>
    <x v="0"/>
    <x v="4"/>
    <x v="4"/>
    <x v="3"/>
  </r>
  <r>
    <x v="6458"/>
    <x v="3329"/>
    <x v="1098"/>
    <x v="1"/>
    <x v="160"/>
    <x v="103"/>
    <x v="5"/>
    <x v="0"/>
    <x v="7"/>
    <x v="60"/>
    <x v="1"/>
  </r>
  <r>
    <x v="6459"/>
    <x v="3330"/>
    <x v="764"/>
    <x v="1"/>
    <x v="1136"/>
    <x v="769"/>
    <x v="3"/>
    <x v="2"/>
    <x v="10"/>
    <x v="1967"/>
    <x v="1"/>
  </r>
  <r>
    <x v="6460"/>
    <x v="3331"/>
    <x v="43"/>
    <x v="0"/>
    <x v="61"/>
    <x v="153"/>
    <x v="0"/>
    <x v="0"/>
    <x v="2"/>
    <x v="259"/>
    <x v="125"/>
  </r>
  <r>
    <x v="6461"/>
    <x v="3331"/>
    <x v="863"/>
    <x v="0"/>
    <x v="156"/>
    <x v="22"/>
    <x v="2"/>
    <x v="0"/>
    <x v="8"/>
    <x v="321"/>
    <x v="453"/>
  </r>
  <r>
    <x v="6462"/>
    <x v="3331"/>
    <x v="1750"/>
    <x v="0"/>
    <x v="104"/>
    <x v="33"/>
    <x v="2"/>
    <x v="0"/>
    <x v="7"/>
    <x v="53"/>
    <x v="455"/>
  </r>
  <r>
    <x v="6463"/>
    <x v="3331"/>
    <x v="1116"/>
    <x v="0"/>
    <x v="8"/>
    <x v="433"/>
    <x v="0"/>
    <x v="0"/>
    <x v="12"/>
    <x v="8"/>
    <x v="1280"/>
  </r>
  <r>
    <x v="6464"/>
    <x v="3332"/>
    <x v="1248"/>
    <x v="2"/>
    <x v="729"/>
    <x v="214"/>
    <x v="11"/>
    <x v="1"/>
    <x v="1"/>
    <x v="1968"/>
    <x v="1466"/>
  </r>
  <r>
    <x v="6465"/>
    <x v="3333"/>
    <x v="528"/>
    <x v="1"/>
    <x v="4"/>
    <x v="17"/>
    <x v="0"/>
    <x v="0"/>
    <x v="8"/>
    <x v="36"/>
    <x v="1"/>
  </r>
  <r>
    <x v="6466"/>
    <x v="3333"/>
    <x v="583"/>
    <x v="1"/>
    <x v="250"/>
    <x v="31"/>
    <x v="5"/>
    <x v="0"/>
    <x v="4"/>
    <x v="299"/>
    <x v="1"/>
  </r>
  <r>
    <x v="6467"/>
    <x v="3334"/>
    <x v="1614"/>
    <x v="1"/>
    <x v="63"/>
    <x v="75"/>
    <x v="2"/>
    <x v="0"/>
    <x v="12"/>
    <x v="821"/>
    <x v="1"/>
  </r>
  <r>
    <x v="6468"/>
    <x v="3332"/>
    <x v="78"/>
    <x v="1"/>
    <x v="564"/>
    <x v="208"/>
    <x v="11"/>
    <x v="2"/>
    <x v="9"/>
    <x v="1969"/>
    <x v="1"/>
  </r>
  <r>
    <x v="6469"/>
    <x v="3335"/>
    <x v="1286"/>
    <x v="1"/>
    <x v="103"/>
    <x v="30"/>
    <x v="2"/>
    <x v="0"/>
    <x v="8"/>
    <x v="320"/>
    <x v="1"/>
  </r>
  <r>
    <x v="6470"/>
    <x v="3335"/>
    <x v="762"/>
    <x v="1"/>
    <x v="1137"/>
    <x v="217"/>
    <x v="8"/>
    <x v="0"/>
    <x v="3"/>
    <x v="1970"/>
    <x v="1"/>
  </r>
  <r>
    <x v="6471"/>
    <x v="3335"/>
    <x v="1116"/>
    <x v="1"/>
    <x v="35"/>
    <x v="16"/>
    <x v="6"/>
    <x v="0"/>
    <x v="12"/>
    <x v="103"/>
    <x v="1"/>
  </r>
  <r>
    <x v="6472"/>
    <x v="3336"/>
    <x v="1248"/>
    <x v="1"/>
    <x v="1138"/>
    <x v="396"/>
    <x v="0"/>
    <x v="1"/>
    <x v="1"/>
    <x v="1971"/>
    <x v="1"/>
  </r>
  <r>
    <x v="6473"/>
    <x v="3337"/>
    <x v="355"/>
    <x v="0"/>
    <x v="18"/>
    <x v="33"/>
    <x v="3"/>
    <x v="0"/>
    <x v="8"/>
    <x v="25"/>
    <x v="12"/>
  </r>
  <r>
    <x v="6474"/>
    <x v="3337"/>
    <x v="1710"/>
    <x v="5"/>
    <x v="489"/>
    <x v="297"/>
    <x v="2"/>
    <x v="2"/>
    <x v="9"/>
    <x v="1590"/>
    <x v="1467"/>
  </r>
  <r>
    <x v="6475"/>
    <x v="3338"/>
    <x v="1396"/>
    <x v="1"/>
    <x v="791"/>
    <x v="246"/>
    <x v="0"/>
    <x v="1"/>
    <x v="1"/>
    <x v="725"/>
    <x v="1"/>
  </r>
  <r>
    <x v="6476"/>
    <x v="3339"/>
    <x v="711"/>
    <x v="1"/>
    <x v="222"/>
    <x v="12"/>
    <x v="3"/>
    <x v="0"/>
    <x v="11"/>
    <x v="541"/>
    <x v="1"/>
  </r>
  <r>
    <x v="6477"/>
    <x v="3339"/>
    <x v="1653"/>
    <x v="1"/>
    <x v="24"/>
    <x v="51"/>
    <x v="2"/>
    <x v="0"/>
    <x v="8"/>
    <x v="535"/>
    <x v="1"/>
  </r>
  <r>
    <x v="6478"/>
    <x v="3339"/>
    <x v="911"/>
    <x v="1"/>
    <x v="163"/>
    <x v="63"/>
    <x v="3"/>
    <x v="0"/>
    <x v="7"/>
    <x v="125"/>
    <x v="1"/>
  </r>
  <r>
    <x v="6479"/>
    <x v="3338"/>
    <x v="901"/>
    <x v="1"/>
    <x v="36"/>
    <x v="30"/>
    <x v="0"/>
    <x v="0"/>
    <x v="7"/>
    <x v="214"/>
    <x v="1"/>
  </r>
  <r>
    <x v="6480"/>
    <x v="3339"/>
    <x v="843"/>
    <x v="1"/>
    <x v="1047"/>
    <x v="224"/>
    <x v="0"/>
    <x v="2"/>
    <x v="13"/>
    <x v="1797"/>
    <x v="1"/>
  </r>
  <r>
    <x v="6481"/>
    <x v="3339"/>
    <x v="1084"/>
    <x v="2"/>
    <x v="1139"/>
    <x v="325"/>
    <x v="0"/>
    <x v="2"/>
    <x v="10"/>
    <x v="1445"/>
    <x v="1468"/>
  </r>
  <r>
    <x v="6482"/>
    <x v="3338"/>
    <x v="1304"/>
    <x v="1"/>
    <x v="679"/>
    <x v="148"/>
    <x v="0"/>
    <x v="2"/>
    <x v="13"/>
    <x v="1972"/>
    <x v="1"/>
  </r>
  <r>
    <x v="6483"/>
    <x v="3340"/>
    <x v="1027"/>
    <x v="0"/>
    <x v="32"/>
    <x v="23"/>
    <x v="0"/>
    <x v="0"/>
    <x v="8"/>
    <x v="61"/>
    <x v="571"/>
  </r>
  <r>
    <x v="6484"/>
    <x v="3340"/>
    <x v="538"/>
    <x v="5"/>
    <x v="1140"/>
    <x v="770"/>
    <x v="8"/>
    <x v="2"/>
    <x v="10"/>
    <x v="1973"/>
    <x v="1469"/>
  </r>
  <r>
    <x v="6485"/>
    <x v="3341"/>
    <x v="152"/>
    <x v="0"/>
    <x v="55"/>
    <x v="33"/>
    <x v="2"/>
    <x v="0"/>
    <x v="2"/>
    <x v="498"/>
    <x v="412"/>
  </r>
  <r>
    <x v="6486"/>
    <x v="3341"/>
    <x v="315"/>
    <x v="0"/>
    <x v="8"/>
    <x v="23"/>
    <x v="1"/>
    <x v="0"/>
    <x v="3"/>
    <x v="1546"/>
    <x v="1074"/>
  </r>
  <r>
    <x v="6487"/>
    <x v="3342"/>
    <x v="433"/>
    <x v="0"/>
    <x v="657"/>
    <x v="544"/>
    <x v="6"/>
    <x v="2"/>
    <x v="10"/>
    <x v="1151"/>
    <x v="750"/>
  </r>
  <r>
    <x v="6488"/>
    <x v="3343"/>
    <x v="600"/>
    <x v="1"/>
    <x v="61"/>
    <x v="11"/>
    <x v="0"/>
    <x v="0"/>
    <x v="8"/>
    <x v="259"/>
    <x v="1"/>
  </r>
  <r>
    <x v="6489"/>
    <x v="3344"/>
    <x v="1217"/>
    <x v="6"/>
    <x v="994"/>
    <x v="663"/>
    <x v="2"/>
    <x v="1"/>
    <x v="1"/>
    <x v="1974"/>
    <x v="1470"/>
  </r>
  <r>
    <x v="6490"/>
    <x v="3344"/>
    <x v="1052"/>
    <x v="2"/>
    <x v="102"/>
    <x v="7"/>
    <x v="0"/>
    <x v="0"/>
    <x v="7"/>
    <x v="325"/>
    <x v="172"/>
  </r>
  <r>
    <x v="6491"/>
    <x v="3345"/>
    <x v="1378"/>
    <x v="1"/>
    <x v="56"/>
    <x v="82"/>
    <x v="2"/>
    <x v="1"/>
    <x v="16"/>
    <x v="456"/>
    <x v="1"/>
  </r>
  <r>
    <x v="6492"/>
    <x v="3346"/>
    <x v="1318"/>
    <x v="1"/>
    <x v="226"/>
    <x v="99"/>
    <x v="4"/>
    <x v="1"/>
    <x v="1"/>
    <x v="1695"/>
    <x v="1"/>
  </r>
  <r>
    <x v="6493"/>
    <x v="3346"/>
    <x v="1381"/>
    <x v="1"/>
    <x v="67"/>
    <x v="289"/>
    <x v="6"/>
    <x v="1"/>
    <x v="16"/>
    <x v="1975"/>
    <x v="1"/>
  </r>
  <r>
    <x v="6494"/>
    <x v="3345"/>
    <x v="927"/>
    <x v="1"/>
    <x v="119"/>
    <x v="7"/>
    <x v="0"/>
    <x v="0"/>
    <x v="8"/>
    <x v="3"/>
    <x v="1"/>
  </r>
  <r>
    <x v="6495"/>
    <x v="3346"/>
    <x v="1213"/>
    <x v="1"/>
    <x v="131"/>
    <x v="91"/>
    <x v="0"/>
    <x v="0"/>
    <x v="2"/>
    <x v="969"/>
    <x v="1"/>
  </r>
  <r>
    <x v="6496"/>
    <x v="3346"/>
    <x v="1618"/>
    <x v="1"/>
    <x v="104"/>
    <x v="7"/>
    <x v="2"/>
    <x v="0"/>
    <x v="7"/>
    <x v="53"/>
    <x v="1"/>
  </r>
  <r>
    <x v="6497"/>
    <x v="3346"/>
    <x v="68"/>
    <x v="1"/>
    <x v="509"/>
    <x v="64"/>
    <x v="6"/>
    <x v="0"/>
    <x v="3"/>
    <x v="1976"/>
    <x v="1"/>
  </r>
  <r>
    <x v="6498"/>
    <x v="3346"/>
    <x v="728"/>
    <x v="1"/>
    <x v="22"/>
    <x v="30"/>
    <x v="2"/>
    <x v="0"/>
    <x v="3"/>
    <x v="753"/>
    <x v="1"/>
  </r>
  <r>
    <x v="6499"/>
    <x v="3346"/>
    <x v="1004"/>
    <x v="1"/>
    <x v="38"/>
    <x v="16"/>
    <x v="4"/>
    <x v="0"/>
    <x v="3"/>
    <x v="155"/>
    <x v="1"/>
  </r>
  <r>
    <x v="6500"/>
    <x v="3345"/>
    <x v="339"/>
    <x v="1"/>
    <x v="492"/>
    <x v="49"/>
    <x v="3"/>
    <x v="2"/>
    <x v="15"/>
    <x v="1459"/>
    <x v="1"/>
  </r>
  <r>
    <x v="6501"/>
    <x v="3346"/>
    <x v="481"/>
    <x v="1"/>
    <x v="248"/>
    <x v="129"/>
    <x v="8"/>
    <x v="2"/>
    <x v="15"/>
    <x v="1977"/>
    <x v="1"/>
  </r>
  <r>
    <x v="6502"/>
    <x v="3347"/>
    <x v="668"/>
    <x v="0"/>
    <x v="156"/>
    <x v="66"/>
    <x v="4"/>
    <x v="0"/>
    <x v="8"/>
    <x v="172"/>
    <x v="83"/>
  </r>
  <r>
    <x v="6503"/>
    <x v="3348"/>
    <x v="1286"/>
    <x v="1"/>
    <x v="103"/>
    <x v="30"/>
    <x v="2"/>
    <x v="0"/>
    <x v="8"/>
    <x v="320"/>
    <x v="1"/>
  </r>
  <r>
    <x v="6504"/>
    <x v="3348"/>
    <x v="68"/>
    <x v="2"/>
    <x v="970"/>
    <x v="121"/>
    <x v="3"/>
    <x v="0"/>
    <x v="3"/>
    <x v="1628"/>
    <x v="1471"/>
  </r>
  <r>
    <x v="6505"/>
    <x v="3347"/>
    <x v="383"/>
    <x v="0"/>
    <x v="192"/>
    <x v="309"/>
    <x v="2"/>
    <x v="2"/>
    <x v="10"/>
    <x v="90"/>
    <x v="42"/>
  </r>
  <r>
    <x v="6506"/>
    <x v="3349"/>
    <x v="447"/>
    <x v="1"/>
    <x v="442"/>
    <x v="288"/>
    <x v="5"/>
    <x v="0"/>
    <x v="2"/>
    <x v="605"/>
    <x v="1"/>
  </r>
  <r>
    <x v="6507"/>
    <x v="3350"/>
    <x v="1418"/>
    <x v="0"/>
    <x v="383"/>
    <x v="108"/>
    <x v="6"/>
    <x v="2"/>
    <x v="15"/>
    <x v="539"/>
    <x v="302"/>
  </r>
  <r>
    <x v="6508"/>
    <x v="3351"/>
    <x v="1344"/>
    <x v="1"/>
    <x v="1141"/>
    <x v="771"/>
    <x v="0"/>
    <x v="1"/>
    <x v="1"/>
    <x v="1978"/>
    <x v="1"/>
  </r>
  <r>
    <x v="6509"/>
    <x v="3352"/>
    <x v="1412"/>
    <x v="1"/>
    <x v="139"/>
    <x v="47"/>
    <x v="2"/>
    <x v="1"/>
    <x v="16"/>
    <x v="447"/>
    <x v="1"/>
  </r>
  <r>
    <x v="6510"/>
    <x v="3352"/>
    <x v="1451"/>
    <x v="1"/>
    <x v="144"/>
    <x v="14"/>
    <x v="2"/>
    <x v="2"/>
    <x v="15"/>
    <x v="208"/>
    <x v="1"/>
  </r>
  <r>
    <x v="6511"/>
    <x v="3352"/>
    <x v="655"/>
    <x v="1"/>
    <x v="557"/>
    <x v="294"/>
    <x v="3"/>
    <x v="2"/>
    <x v="13"/>
    <x v="815"/>
    <x v="1"/>
  </r>
  <r>
    <x v="6512"/>
    <x v="3353"/>
    <x v="1337"/>
    <x v="2"/>
    <x v="792"/>
    <x v="139"/>
    <x v="2"/>
    <x v="1"/>
    <x v="1"/>
    <x v="1261"/>
    <x v="833"/>
  </r>
  <r>
    <x v="6513"/>
    <x v="3353"/>
    <x v="114"/>
    <x v="2"/>
    <x v="1142"/>
    <x v="51"/>
    <x v="0"/>
    <x v="0"/>
    <x v="11"/>
    <x v="1979"/>
    <x v="1472"/>
  </r>
  <r>
    <x v="6514"/>
    <x v="3354"/>
    <x v="1018"/>
    <x v="1"/>
    <x v="96"/>
    <x v="37"/>
    <x v="2"/>
    <x v="0"/>
    <x v="0"/>
    <x v="274"/>
    <x v="1"/>
  </r>
  <r>
    <x v="6515"/>
    <x v="3355"/>
    <x v="1286"/>
    <x v="0"/>
    <x v="83"/>
    <x v="342"/>
    <x v="8"/>
    <x v="0"/>
    <x v="8"/>
    <x v="610"/>
    <x v="1473"/>
  </r>
  <r>
    <x v="6516"/>
    <x v="3355"/>
    <x v="782"/>
    <x v="0"/>
    <x v="103"/>
    <x v="173"/>
    <x v="2"/>
    <x v="0"/>
    <x v="0"/>
    <x v="320"/>
    <x v="250"/>
  </r>
  <r>
    <x v="6517"/>
    <x v="3356"/>
    <x v="1300"/>
    <x v="1"/>
    <x v="384"/>
    <x v="223"/>
    <x v="6"/>
    <x v="0"/>
    <x v="8"/>
    <x v="512"/>
    <x v="1"/>
  </r>
  <r>
    <x v="6518"/>
    <x v="3356"/>
    <x v="335"/>
    <x v="1"/>
    <x v="140"/>
    <x v="17"/>
    <x v="0"/>
    <x v="0"/>
    <x v="8"/>
    <x v="32"/>
    <x v="1"/>
  </r>
  <r>
    <x v="6519"/>
    <x v="3356"/>
    <x v="521"/>
    <x v="1"/>
    <x v="6"/>
    <x v="86"/>
    <x v="4"/>
    <x v="0"/>
    <x v="3"/>
    <x v="48"/>
    <x v="1"/>
  </r>
  <r>
    <x v="6520"/>
    <x v="3357"/>
    <x v="1008"/>
    <x v="1"/>
    <x v="1141"/>
    <x v="772"/>
    <x v="11"/>
    <x v="2"/>
    <x v="9"/>
    <x v="1980"/>
    <x v="1"/>
  </r>
  <r>
    <x v="6521"/>
    <x v="3358"/>
    <x v="125"/>
    <x v="1"/>
    <x v="16"/>
    <x v="60"/>
    <x v="2"/>
    <x v="0"/>
    <x v="3"/>
    <x v="16"/>
    <x v="1"/>
  </r>
  <r>
    <x v="6522"/>
    <x v="3359"/>
    <x v="316"/>
    <x v="2"/>
    <x v="229"/>
    <x v="18"/>
    <x v="5"/>
    <x v="0"/>
    <x v="3"/>
    <x v="896"/>
    <x v="561"/>
  </r>
  <r>
    <x v="6523"/>
    <x v="3359"/>
    <x v="1370"/>
    <x v="2"/>
    <x v="1143"/>
    <x v="247"/>
    <x v="6"/>
    <x v="0"/>
    <x v="3"/>
    <x v="1981"/>
    <x v="1474"/>
  </r>
  <r>
    <x v="6524"/>
    <x v="3360"/>
    <x v="1033"/>
    <x v="2"/>
    <x v="132"/>
    <x v="231"/>
    <x v="2"/>
    <x v="0"/>
    <x v="3"/>
    <x v="1243"/>
    <x v="820"/>
  </r>
  <r>
    <x v="6525"/>
    <x v="3361"/>
    <x v="1228"/>
    <x v="1"/>
    <x v="277"/>
    <x v="243"/>
    <x v="0"/>
    <x v="1"/>
    <x v="16"/>
    <x v="171"/>
    <x v="1"/>
  </r>
  <r>
    <x v="6526"/>
    <x v="3361"/>
    <x v="301"/>
    <x v="1"/>
    <x v="65"/>
    <x v="51"/>
    <x v="3"/>
    <x v="0"/>
    <x v="4"/>
    <x v="900"/>
    <x v="1"/>
  </r>
  <r>
    <x v="6527"/>
    <x v="3362"/>
    <x v="1634"/>
    <x v="2"/>
    <x v="1144"/>
    <x v="249"/>
    <x v="6"/>
    <x v="1"/>
    <x v="5"/>
    <x v="1982"/>
    <x v="1475"/>
  </r>
  <r>
    <x v="6528"/>
    <x v="3363"/>
    <x v="894"/>
    <x v="7"/>
    <x v="98"/>
    <x v="32"/>
    <x v="2"/>
    <x v="2"/>
    <x v="10"/>
    <x v="444"/>
    <x v="1476"/>
  </r>
  <r>
    <x v="6529"/>
    <x v="3364"/>
    <x v="566"/>
    <x v="1"/>
    <x v="54"/>
    <x v="47"/>
    <x v="2"/>
    <x v="0"/>
    <x v="2"/>
    <x v="436"/>
    <x v="1"/>
  </r>
  <r>
    <x v="6530"/>
    <x v="3365"/>
    <x v="1317"/>
    <x v="10"/>
    <x v="735"/>
    <x v="517"/>
    <x v="0"/>
    <x v="1"/>
    <x v="6"/>
    <x v="1232"/>
    <x v="812"/>
  </r>
  <r>
    <x v="6531"/>
    <x v="3365"/>
    <x v="1010"/>
    <x v="1"/>
    <x v="337"/>
    <x v="395"/>
    <x v="3"/>
    <x v="0"/>
    <x v="12"/>
    <x v="250"/>
    <x v="1"/>
  </r>
  <r>
    <x v="6532"/>
    <x v="3366"/>
    <x v="418"/>
    <x v="1"/>
    <x v="168"/>
    <x v="137"/>
    <x v="6"/>
    <x v="0"/>
    <x v="8"/>
    <x v="1034"/>
    <x v="1"/>
  </r>
  <r>
    <x v="6533"/>
    <x v="3366"/>
    <x v="1671"/>
    <x v="1"/>
    <x v="11"/>
    <x v="158"/>
    <x v="1"/>
    <x v="0"/>
    <x v="3"/>
    <x v="987"/>
    <x v="1"/>
  </r>
  <r>
    <x v="6534"/>
    <x v="3367"/>
    <x v="610"/>
    <x v="1"/>
    <x v="368"/>
    <x v="225"/>
    <x v="4"/>
    <x v="1"/>
    <x v="1"/>
    <x v="489"/>
    <x v="1"/>
  </r>
  <r>
    <x v="6535"/>
    <x v="3367"/>
    <x v="833"/>
    <x v="1"/>
    <x v="249"/>
    <x v="30"/>
    <x v="5"/>
    <x v="0"/>
    <x v="2"/>
    <x v="187"/>
    <x v="1"/>
  </r>
  <r>
    <x v="6536"/>
    <x v="3367"/>
    <x v="172"/>
    <x v="1"/>
    <x v="78"/>
    <x v="88"/>
    <x v="5"/>
    <x v="0"/>
    <x v="8"/>
    <x v="610"/>
    <x v="1"/>
  </r>
  <r>
    <x v="6537"/>
    <x v="3367"/>
    <x v="160"/>
    <x v="1"/>
    <x v="143"/>
    <x v="30"/>
    <x v="2"/>
    <x v="0"/>
    <x v="14"/>
    <x v="156"/>
    <x v="1"/>
  </r>
  <r>
    <x v="6538"/>
    <x v="3368"/>
    <x v="208"/>
    <x v="1"/>
    <x v="164"/>
    <x v="11"/>
    <x v="2"/>
    <x v="2"/>
    <x v="13"/>
    <x v="183"/>
    <x v="1"/>
  </r>
  <r>
    <x v="6539"/>
    <x v="3369"/>
    <x v="792"/>
    <x v="1"/>
    <x v="61"/>
    <x v="12"/>
    <x v="2"/>
    <x v="0"/>
    <x v="0"/>
    <x v="25"/>
    <x v="1"/>
  </r>
  <r>
    <x v="6540"/>
    <x v="3370"/>
    <x v="488"/>
    <x v="1"/>
    <x v="153"/>
    <x v="310"/>
    <x v="2"/>
    <x v="1"/>
    <x v="1"/>
    <x v="110"/>
    <x v="1"/>
  </r>
  <r>
    <x v="6541"/>
    <x v="3370"/>
    <x v="1303"/>
    <x v="1"/>
    <x v="584"/>
    <x v="126"/>
    <x v="2"/>
    <x v="1"/>
    <x v="1"/>
    <x v="1610"/>
    <x v="1"/>
  </r>
  <r>
    <x v="6542"/>
    <x v="3370"/>
    <x v="16"/>
    <x v="2"/>
    <x v="387"/>
    <x v="251"/>
    <x v="5"/>
    <x v="0"/>
    <x v="3"/>
    <x v="1686"/>
    <x v="1206"/>
  </r>
  <r>
    <x v="6543"/>
    <x v="3371"/>
    <x v="421"/>
    <x v="1"/>
    <x v="773"/>
    <x v="242"/>
    <x v="5"/>
    <x v="1"/>
    <x v="16"/>
    <x v="1213"/>
    <x v="1"/>
  </r>
  <r>
    <x v="6544"/>
    <x v="3371"/>
    <x v="877"/>
    <x v="1"/>
    <x v="464"/>
    <x v="51"/>
    <x v="1"/>
    <x v="0"/>
    <x v="2"/>
    <x v="1262"/>
    <x v="1"/>
  </r>
  <r>
    <x v="6545"/>
    <x v="3371"/>
    <x v="575"/>
    <x v="2"/>
    <x v="543"/>
    <x v="5"/>
    <x v="4"/>
    <x v="0"/>
    <x v="3"/>
    <x v="1091"/>
    <x v="701"/>
  </r>
  <r>
    <x v="6546"/>
    <x v="3372"/>
    <x v="1105"/>
    <x v="8"/>
    <x v="1145"/>
    <x v="773"/>
    <x v="6"/>
    <x v="1"/>
    <x v="6"/>
    <x v="1983"/>
    <x v="1477"/>
  </r>
  <r>
    <x v="6547"/>
    <x v="3373"/>
    <x v="706"/>
    <x v="1"/>
    <x v="109"/>
    <x v="37"/>
    <x v="4"/>
    <x v="1"/>
    <x v="5"/>
    <x v="126"/>
    <x v="1"/>
  </r>
  <r>
    <x v="6548"/>
    <x v="3373"/>
    <x v="1349"/>
    <x v="1"/>
    <x v="290"/>
    <x v="126"/>
    <x v="0"/>
    <x v="0"/>
    <x v="11"/>
    <x v="1137"/>
    <x v="1"/>
  </r>
  <r>
    <x v="6549"/>
    <x v="3374"/>
    <x v="1144"/>
    <x v="1"/>
    <x v="417"/>
    <x v="63"/>
    <x v="0"/>
    <x v="0"/>
    <x v="2"/>
    <x v="566"/>
    <x v="1"/>
  </r>
  <r>
    <x v="6550"/>
    <x v="3374"/>
    <x v="798"/>
    <x v="1"/>
    <x v="163"/>
    <x v="58"/>
    <x v="3"/>
    <x v="0"/>
    <x v="8"/>
    <x v="125"/>
    <x v="1"/>
  </r>
  <r>
    <x v="6551"/>
    <x v="3375"/>
    <x v="225"/>
    <x v="1"/>
    <x v="163"/>
    <x v="30"/>
    <x v="1"/>
    <x v="0"/>
    <x v="7"/>
    <x v="884"/>
    <x v="1"/>
  </r>
  <r>
    <x v="6552"/>
    <x v="3376"/>
    <x v="1390"/>
    <x v="1"/>
    <x v="1146"/>
    <x v="184"/>
    <x v="0"/>
    <x v="2"/>
    <x v="13"/>
    <x v="1984"/>
    <x v="1"/>
  </r>
  <r>
    <x v="6553"/>
    <x v="3374"/>
    <x v="411"/>
    <x v="4"/>
    <x v="979"/>
    <x v="140"/>
    <x v="1"/>
    <x v="2"/>
    <x v="10"/>
    <x v="1643"/>
    <x v="1478"/>
  </r>
  <r>
    <x v="6554"/>
    <x v="3377"/>
    <x v="40"/>
    <x v="1"/>
    <x v="38"/>
    <x v="62"/>
    <x v="4"/>
    <x v="0"/>
    <x v="8"/>
    <x v="155"/>
    <x v="1"/>
  </r>
  <r>
    <x v="6555"/>
    <x v="3378"/>
    <x v="1747"/>
    <x v="6"/>
    <x v="168"/>
    <x v="129"/>
    <x v="0"/>
    <x v="1"/>
    <x v="5"/>
    <x v="189"/>
    <x v="695"/>
  </r>
  <r>
    <x v="6556"/>
    <x v="3379"/>
    <x v="1664"/>
    <x v="1"/>
    <x v="284"/>
    <x v="46"/>
    <x v="2"/>
    <x v="0"/>
    <x v="0"/>
    <x v="472"/>
    <x v="1"/>
  </r>
  <r>
    <x v="6557"/>
    <x v="3380"/>
    <x v="673"/>
    <x v="1"/>
    <x v="125"/>
    <x v="101"/>
    <x v="2"/>
    <x v="0"/>
    <x v="2"/>
    <x v="796"/>
    <x v="1"/>
  </r>
  <r>
    <x v="6558"/>
    <x v="3381"/>
    <x v="621"/>
    <x v="9"/>
    <x v="336"/>
    <x v="59"/>
    <x v="2"/>
    <x v="1"/>
    <x v="16"/>
    <x v="546"/>
    <x v="1479"/>
  </r>
  <r>
    <x v="6559"/>
    <x v="3381"/>
    <x v="737"/>
    <x v="1"/>
    <x v="284"/>
    <x v="31"/>
    <x v="0"/>
    <x v="0"/>
    <x v="2"/>
    <x v="1300"/>
    <x v="1"/>
  </r>
  <r>
    <x v="6560"/>
    <x v="3381"/>
    <x v="613"/>
    <x v="1"/>
    <x v="336"/>
    <x v="47"/>
    <x v="2"/>
    <x v="2"/>
    <x v="15"/>
    <x v="546"/>
    <x v="1"/>
  </r>
  <r>
    <x v="6561"/>
    <x v="3381"/>
    <x v="873"/>
    <x v="1"/>
    <x v="345"/>
    <x v="225"/>
    <x v="0"/>
    <x v="2"/>
    <x v="15"/>
    <x v="441"/>
    <x v="1"/>
  </r>
  <r>
    <x v="6562"/>
    <x v="3381"/>
    <x v="1673"/>
    <x v="1"/>
    <x v="316"/>
    <x v="34"/>
    <x v="3"/>
    <x v="2"/>
    <x v="9"/>
    <x v="1107"/>
    <x v="1"/>
  </r>
  <r>
    <x v="6563"/>
    <x v="3382"/>
    <x v="300"/>
    <x v="2"/>
    <x v="68"/>
    <x v="16"/>
    <x v="6"/>
    <x v="0"/>
    <x v="3"/>
    <x v="1346"/>
    <x v="911"/>
  </r>
  <r>
    <x v="6564"/>
    <x v="3382"/>
    <x v="965"/>
    <x v="2"/>
    <x v="146"/>
    <x v="82"/>
    <x v="2"/>
    <x v="0"/>
    <x v="3"/>
    <x v="253"/>
    <x v="1442"/>
  </r>
  <r>
    <x v="6565"/>
    <x v="3383"/>
    <x v="541"/>
    <x v="1"/>
    <x v="68"/>
    <x v="51"/>
    <x v="0"/>
    <x v="0"/>
    <x v="2"/>
    <x v="70"/>
    <x v="1"/>
  </r>
  <r>
    <x v="6566"/>
    <x v="3384"/>
    <x v="567"/>
    <x v="0"/>
    <x v="102"/>
    <x v="93"/>
    <x v="1"/>
    <x v="0"/>
    <x v="7"/>
    <x v="1375"/>
    <x v="934"/>
  </r>
  <r>
    <x v="6567"/>
    <x v="3385"/>
    <x v="929"/>
    <x v="9"/>
    <x v="74"/>
    <x v="121"/>
    <x v="3"/>
    <x v="1"/>
    <x v="16"/>
    <x v="1610"/>
    <x v="1480"/>
  </r>
  <r>
    <x v="6568"/>
    <x v="3386"/>
    <x v="1359"/>
    <x v="1"/>
    <x v="273"/>
    <x v="70"/>
    <x v="3"/>
    <x v="0"/>
    <x v="0"/>
    <x v="515"/>
    <x v="1"/>
  </r>
  <r>
    <x v="6569"/>
    <x v="3385"/>
    <x v="1607"/>
    <x v="1"/>
    <x v="162"/>
    <x v="7"/>
    <x v="2"/>
    <x v="0"/>
    <x v="7"/>
    <x v="181"/>
    <x v="1"/>
  </r>
  <r>
    <x v="6570"/>
    <x v="3387"/>
    <x v="900"/>
    <x v="2"/>
    <x v="216"/>
    <x v="566"/>
    <x v="0"/>
    <x v="1"/>
    <x v="1"/>
    <x v="249"/>
    <x v="118"/>
  </r>
  <r>
    <x v="6571"/>
    <x v="3388"/>
    <x v="1229"/>
    <x v="7"/>
    <x v="224"/>
    <x v="525"/>
    <x v="0"/>
    <x v="2"/>
    <x v="13"/>
    <x v="1289"/>
    <x v="1481"/>
  </r>
  <r>
    <x v="6572"/>
    <x v="3389"/>
    <x v="622"/>
    <x v="1"/>
    <x v="417"/>
    <x v="275"/>
    <x v="0"/>
    <x v="0"/>
    <x v="2"/>
    <x v="566"/>
    <x v="1"/>
  </r>
  <r>
    <x v="6573"/>
    <x v="3389"/>
    <x v="22"/>
    <x v="1"/>
    <x v="119"/>
    <x v="30"/>
    <x v="2"/>
    <x v="0"/>
    <x v="8"/>
    <x v="130"/>
    <x v="1"/>
  </r>
  <r>
    <x v="6574"/>
    <x v="3389"/>
    <x v="1598"/>
    <x v="1"/>
    <x v="229"/>
    <x v="86"/>
    <x v="5"/>
    <x v="0"/>
    <x v="0"/>
    <x v="896"/>
    <x v="1"/>
  </r>
  <r>
    <x v="6575"/>
    <x v="3390"/>
    <x v="671"/>
    <x v="1"/>
    <x v="301"/>
    <x v="774"/>
    <x v="2"/>
    <x v="0"/>
    <x v="11"/>
    <x v="215"/>
    <x v="1"/>
  </r>
  <r>
    <x v="6576"/>
    <x v="3390"/>
    <x v="1723"/>
    <x v="1"/>
    <x v="184"/>
    <x v="60"/>
    <x v="5"/>
    <x v="0"/>
    <x v="4"/>
    <x v="27"/>
    <x v="1"/>
  </r>
  <r>
    <x v="6577"/>
    <x v="3390"/>
    <x v="620"/>
    <x v="2"/>
    <x v="383"/>
    <x v="70"/>
    <x v="3"/>
    <x v="0"/>
    <x v="3"/>
    <x v="885"/>
    <x v="1332"/>
  </r>
  <r>
    <x v="6578"/>
    <x v="3391"/>
    <x v="1742"/>
    <x v="2"/>
    <x v="1147"/>
    <x v="62"/>
    <x v="6"/>
    <x v="1"/>
    <x v="1"/>
    <x v="1985"/>
    <x v="1482"/>
  </r>
  <r>
    <x v="6579"/>
    <x v="3392"/>
    <x v="886"/>
    <x v="1"/>
    <x v="32"/>
    <x v="17"/>
    <x v="2"/>
    <x v="0"/>
    <x v="8"/>
    <x v="32"/>
    <x v="1"/>
  </r>
  <r>
    <x v="6580"/>
    <x v="3392"/>
    <x v="1751"/>
    <x v="1"/>
    <x v="49"/>
    <x v="101"/>
    <x v="0"/>
    <x v="0"/>
    <x v="7"/>
    <x v="173"/>
    <x v="1"/>
  </r>
  <r>
    <x v="6581"/>
    <x v="3392"/>
    <x v="1341"/>
    <x v="1"/>
    <x v="416"/>
    <x v="32"/>
    <x v="3"/>
    <x v="2"/>
    <x v="15"/>
    <x v="1791"/>
    <x v="1"/>
  </r>
  <r>
    <x v="6582"/>
    <x v="3392"/>
    <x v="765"/>
    <x v="1"/>
    <x v="1148"/>
    <x v="775"/>
    <x v="5"/>
    <x v="2"/>
    <x v="9"/>
    <x v="1986"/>
    <x v="1"/>
  </r>
  <r>
    <x v="6583"/>
    <x v="3393"/>
    <x v="403"/>
    <x v="2"/>
    <x v="514"/>
    <x v="662"/>
    <x v="6"/>
    <x v="1"/>
    <x v="1"/>
    <x v="1712"/>
    <x v="1227"/>
  </r>
  <r>
    <x v="6584"/>
    <x v="3393"/>
    <x v="441"/>
    <x v="2"/>
    <x v="374"/>
    <x v="126"/>
    <x v="6"/>
    <x v="1"/>
    <x v="1"/>
    <x v="500"/>
    <x v="273"/>
  </r>
  <r>
    <x v="6585"/>
    <x v="3394"/>
    <x v="668"/>
    <x v="1"/>
    <x v="160"/>
    <x v="41"/>
    <x v="0"/>
    <x v="0"/>
    <x v="8"/>
    <x v="227"/>
    <x v="1"/>
  </r>
  <r>
    <x v="6586"/>
    <x v="3394"/>
    <x v="1023"/>
    <x v="2"/>
    <x v="83"/>
    <x v="31"/>
    <x v="0"/>
    <x v="0"/>
    <x v="3"/>
    <x v="166"/>
    <x v="408"/>
  </r>
  <r>
    <x v="6587"/>
    <x v="3393"/>
    <x v="148"/>
    <x v="1"/>
    <x v="78"/>
    <x v="63"/>
    <x v="0"/>
    <x v="0"/>
    <x v="2"/>
    <x v="89"/>
    <x v="1"/>
  </r>
  <r>
    <x v="6588"/>
    <x v="3393"/>
    <x v="48"/>
    <x v="1"/>
    <x v="678"/>
    <x v="115"/>
    <x v="3"/>
    <x v="0"/>
    <x v="2"/>
    <x v="37"/>
    <x v="1"/>
  </r>
  <r>
    <x v="6589"/>
    <x v="3393"/>
    <x v="790"/>
    <x v="1"/>
    <x v="82"/>
    <x v="67"/>
    <x v="9"/>
    <x v="0"/>
    <x v="8"/>
    <x v="33"/>
    <x v="1"/>
  </r>
  <r>
    <x v="6590"/>
    <x v="3393"/>
    <x v="983"/>
    <x v="2"/>
    <x v="217"/>
    <x v="266"/>
    <x v="2"/>
    <x v="0"/>
    <x v="3"/>
    <x v="250"/>
    <x v="1483"/>
  </r>
  <r>
    <x v="6591"/>
    <x v="3395"/>
    <x v="1434"/>
    <x v="1"/>
    <x v="36"/>
    <x v="101"/>
    <x v="2"/>
    <x v="0"/>
    <x v="7"/>
    <x v="162"/>
    <x v="1"/>
  </r>
  <r>
    <x v="6592"/>
    <x v="3394"/>
    <x v="807"/>
    <x v="7"/>
    <x v="1149"/>
    <x v="756"/>
    <x v="5"/>
    <x v="2"/>
    <x v="10"/>
    <x v="1987"/>
    <x v="1484"/>
  </r>
  <r>
    <x v="6593"/>
    <x v="3393"/>
    <x v="1100"/>
    <x v="1"/>
    <x v="288"/>
    <x v="244"/>
    <x v="2"/>
    <x v="2"/>
    <x v="15"/>
    <x v="1933"/>
    <x v="1"/>
  </r>
  <r>
    <x v="6594"/>
    <x v="3393"/>
    <x v="1308"/>
    <x v="1"/>
    <x v="1150"/>
    <x v="419"/>
    <x v="1"/>
    <x v="2"/>
    <x v="13"/>
    <x v="1988"/>
    <x v="1"/>
  </r>
  <r>
    <x v="6595"/>
    <x v="3393"/>
    <x v="1713"/>
    <x v="1"/>
    <x v="973"/>
    <x v="211"/>
    <x v="6"/>
    <x v="2"/>
    <x v="9"/>
    <x v="1989"/>
    <x v="1"/>
  </r>
  <r>
    <x v="6596"/>
    <x v="3396"/>
    <x v="746"/>
    <x v="1"/>
    <x v="183"/>
    <x v="228"/>
    <x v="2"/>
    <x v="2"/>
    <x v="13"/>
    <x v="1041"/>
    <x v="1"/>
  </r>
  <r>
    <x v="6597"/>
    <x v="3396"/>
    <x v="988"/>
    <x v="4"/>
    <x v="198"/>
    <x v="776"/>
    <x v="3"/>
    <x v="2"/>
    <x v="10"/>
    <x v="190"/>
    <x v="1485"/>
  </r>
  <r>
    <x v="6598"/>
    <x v="3396"/>
    <x v="764"/>
    <x v="4"/>
    <x v="181"/>
    <x v="158"/>
    <x v="2"/>
    <x v="2"/>
    <x v="10"/>
    <x v="579"/>
    <x v="1486"/>
  </r>
  <r>
    <x v="6599"/>
    <x v="3397"/>
    <x v="1348"/>
    <x v="1"/>
    <x v="146"/>
    <x v="34"/>
    <x v="5"/>
    <x v="0"/>
    <x v="3"/>
    <x v="1434"/>
    <x v="1"/>
  </r>
  <r>
    <x v="6600"/>
    <x v="3398"/>
    <x v="362"/>
    <x v="1"/>
    <x v="221"/>
    <x v="47"/>
    <x v="2"/>
    <x v="0"/>
    <x v="8"/>
    <x v="254"/>
    <x v="1"/>
  </r>
  <r>
    <x v="6601"/>
    <x v="3398"/>
    <x v="1713"/>
    <x v="4"/>
    <x v="678"/>
    <x v="360"/>
    <x v="0"/>
    <x v="2"/>
    <x v="9"/>
    <x v="1045"/>
    <x v="1367"/>
  </r>
  <r>
    <x v="6602"/>
    <x v="3399"/>
    <x v="989"/>
    <x v="6"/>
    <x v="143"/>
    <x v="41"/>
    <x v="2"/>
    <x v="1"/>
    <x v="5"/>
    <x v="156"/>
    <x v="471"/>
  </r>
  <r>
    <x v="6603"/>
    <x v="3400"/>
    <x v="1748"/>
    <x v="1"/>
    <x v="142"/>
    <x v="59"/>
    <x v="4"/>
    <x v="0"/>
    <x v="7"/>
    <x v="152"/>
    <x v="1"/>
  </r>
  <r>
    <x v="6604"/>
    <x v="3401"/>
    <x v="1735"/>
    <x v="10"/>
    <x v="725"/>
    <x v="603"/>
    <x v="2"/>
    <x v="1"/>
    <x v="6"/>
    <x v="1990"/>
    <x v="1487"/>
  </r>
  <r>
    <x v="6605"/>
    <x v="3402"/>
    <x v="1119"/>
    <x v="2"/>
    <x v="324"/>
    <x v="70"/>
    <x v="0"/>
    <x v="1"/>
    <x v="1"/>
    <x v="1759"/>
    <x v="1277"/>
  </r>
  <r>
    <x v="6606"/>
    <x v="3403"/>
    <x v="1752"/>
    <x v="2"/>
    <x v="103"/>
    <x v="101"/>
    <x v="0"/>
    <x v="0"/>
    <x v="12"/>
    <x v="231"/>
    <x v="364"/>
  </r>
  <r>
    <x v="6607"/>
    <x v="3401"/>
    <x v="1663"/>
    <x v="1"/>
    <x v="55"/>
    <x v="16"/>
    <x v="0"/>
    <x v="0"/>
    <x v="12"/>
    <x v="57"/>
    <x v="1"/>
  </r>
  <r>
    <x v="6608"/>
    <x v="3401"/>
    <x v="1086"/>
    <x v="1"/>
    <x v="280"/>
    <x v="6"/>
    <x v="3"/>
    <x v="0"/>
    <x v="12"/>
    <x v="829"/>
    <x v="1"/>
  </r>
  <r>
    <x v="6609"/>
    <x v="3402"/>
    <x v="172"/>
    <x v="1"/>
    <x v="302"/>
    <x v="21"/>
    <x v="8"/>
    <x v="0"/>
    <x v="8"/>
    <x v="1741"/>
    <x v="1"/>
  </r>
  <r>
    <x v="6610"/>
    <x v="3402"/>
    <x v="1601"/>
    <x v="1"/>
    <x v="294"/>
    <x v="415"/>
    <x v="12"/>
    <x v="0"/>
    <x v="4"/>
    <x v="1991"/>
    <x v="1"/>
  </r>
  <r>
    <x v="6611"/>
    <x v="3404"/>
    <x v="1753"/>
    <x v="1"/>
    <x v="2"/>
    <x v="87"/>
    <x v="3"/>
    <x v="0"/>
    <x v="12"/>
    <x v="82"/>
    <x v="1"/>
  </r>
  <r>
    <x v="6612"/>
    <x v="3404"/>
    <x v="1754"/>
    <x v="4"/>
    <x v="169"/>
    <x v="529"/>
    <x v="3"/>
    <x v="2"/>
    <x v="10"/>
    <x v="1992"/>
    <x v="1488"/>
  </r>
  <r>
    <x v="6613"/>
    <x v="3405"/>
    <x v="986"/>
    <x v="1"/>
    <x v="897"/>
    <x v="777"/>
    <x v="8"/>
    <x v="1"/>
    <x v="5"/>
    <x v="1993"/>
    <x v="1"/>
  </r>
  <r>
    <x v="6614"/>
    <x v="3406"/>
    <x v="585"/>
    <x v="1"/>
    <x v="259"/>
    <x v="21"/>
    <x v="4"/>
    <x v="1"/>
    <x v="1"/>
    <x v="994"/>
    <x v="1"/>
  </r>
  <r>
    <x v="6615"/>
    <x v="3407"/>
    <x v="22"/>
    <x v="1"/>
    <x v="692"/>
    <x v="94"/>
    <x v="11"/>
    <x v="0"/>
    <x v="8"/>
    <x v="1255"/>
    <x v="1"/>
  </r>
  <r>
    <x v="6616"/>
    <x v="3408"/>
    <x v="443"/>
    <x v="1"/>
    <x v="33"/>
    <x v="130"/>
    <x v="2"/>
    <x v="0"/>
    <x v="11"/>
    <x v="539"/>
    <x v="1"/>
  </r>
  <r>
    <x v="6617"/>
    <x v="3406"/>
    <x v="946"/>
    <x v="1"/>
    <x v="142"/>
    <x v="46"/>
    <x v="4"/>
    <x v="0"/>
    <x v="4"/>
    <x v="152"/>
    <x v="1"/>
  </r>
  <r>
    <x v="6618"/>
    <x v="3409"/>
    <x v="432"/>
    <x v="0"/>
    <x v="383"/>
    <x v="10"/>
    <x v="2"/>
    <x v="2"/>
    <x v="10"/>
    <x v="510"/>
    <x v="344"/>
  </r>
  <r>
    <x v="6619"/>
    <x v="3410"/>
    <x v="420"/>
    <x v="0"/>
    <x v="83"/>
    <x v="23"/>
    <x v="3"/>
    <x v="0"/>
    <x v="8"/>
    <x v="89"/>
    <x v="318"/>
  </r>
  <r>
    <x v="6620"/>
    <x v="3411"/>
    <x v="1262"/>
    <x v="1"/>
    <x v="119"/>
    <x v="16"/>
    <x v="2"/>
    <x v="0"/>
    <x v="7"/>
    <x v="130"/>
    <x v="1"/>
  </r>
  <r>
    <x v="6621"/>
    <x v="3411"/>
    <x v="199"/>
    <x v="2"/>
    <x v="699"/>
    <x v="359"/>
    <x v="3"/>
    <x v="0"/>
    <x v="3"/>
    <x v="1076"/>
    <x v="684"/>
  </r>
  <r>
    <x v="6622"/>
    <x v="3412"/>
    <x v="1755"/>
    <x v="1"/>
    <x v="123"/>
    <x v="97"/>
    <x v="3"/>
    <x v="0"/>
    <x v="14"/>
    <x v="134"/>
    <x v="1"/>
  </r>
  <r>
    <x v="6623"/>
    <x v="3412"/>
    <x v="1756"/>
    <x v="1"/>
    <x v="1151"/>
    <x v="778"/>
    <x v="6"/>
    <x v="2"/>
    <x v="13"/>
    <x v="1994"/>
    <x v="1"/>
  </r>
  <r>
    <x v="6624"/>
    <x v="3413"/>
    <x v="1737"/>
    <x v="1"/>
    <x v="1152"/>
    <x v="779"/>
    <x v="5"/>
    <x v="2"/>
    <x v="15"/>
    <x v="1995"/>
    <x v="1"/>
  </r>
  <r>
    <x v="6625"/>
    <x v="3414"/>
    <x v="123"/>
    <x v="10"/>
    <x v="508"/>
    <x v="780"/>
    <x v="6"/>
    <x v="1"/>
    <x v="6"/>
    <x v="1996"/>
    <x v="1489"/>
  </r>
  <r>
    <x v="6626"/>
    <x v="3415"/>
    <x v="1340"/>
    <x v="2"/>
    <x v="363"/>
    <x v="10"/>
    <x v="2"/>
    <x v="0"/>
    <x v="11"/>
    <x v="1997"/>
    <x v="1490"/>
  </r>
  <r>
    <x v="6627"/>
    <x v="3414"/>
    <x v="275"/>
    <x v="1"/>
    <x v="27"/>
    <x v="59"/>
    <x v="2"/>
    <x v="0"/>
    <x v="8"/>
    <x v="388"/>
    <x v="1"/>
  </r>
  <r>
    <x v="6628"/>
    <x v="3414"/>
    <x v="1158"/>
    <x v="2"/>
    <x v="60"/>
    <x v="275"/>
    <x v="2"/>
    <x v="0"/>
    <x v="3"/>
    <x v="245"/>
    <x v="1491"/>
  </r>
  <r>
    <x v="6629"/>
    <x v="3414"/>
    <x v="1132"/>
    <x v="7"/>
    <x v="599"/>
    <x v="594"/>
    <x v="2"/>
    <x v="2"/>
    <x v="13"/>
    <x v="387"/>
    <x v="1082"/>
  </r>
  <r>
    <x v="6630"/>
    <x v="3416"/>
    <x v="1204"/>
    <x v="2"/>
    <x v="896"/>
    <x v="95"/>
    <x v="2"/>
    <x v="2"/>
    <x v="9"/>
    <x v="324"/>
    <x v="1338"/>
  </r>
  <r>
    <x v="6631"/>
    <x v="3417"/>
    <x v="1757"/>
    <x v="1"/>
    <x v="202"/>
    <x v="104"/>
    <x v="1"/>
    <x v="0"/>
    <x v="0"/>
    <x v="1685"/>
    <x v="1"/>
  </r>
  <r>
    <x v="6632"/>
    <x v="3418"/>
    <x v="331"/>
    <x v="1"/>
    <x v="116"/>
    <x v="60"/>
    <x v="2"/>
    <x v="0"/>
    <x v="2"/>
    <x v="125"/>
    <x v="1"/>
  </r>
  <r>
    <x v="6633"/>
    <x v="3419"/>
    <x v="810"/>
    <x v="1"/>
    <x v="433"/>
    <x v="428"/>
    <x v="2"/>
    <x v="2"/>
    <x v="15"/>
    <x v="1998"/>
    <x v="1"/>
  </r>
  <r>
    <x v="6634"/>
    <x v="3419"/>
    <x v="612"/>
    <x v="1"/>
    <x v="160"/>
    <x v="121"/>
    <x v="4"/>
    <x v="2"/>
    <x v="15"/>
    <x v="1367"/>
    <x v="1"/>
  </r>
  <r>
    <x v="6635"/>
    <x v="3420"/>
    <x v="604"/>
    <x v="1"/>
    <x v="91"/>
    <x v="36"/>
    <x v="6"/>
    <x v="2"/>
    <x v="13"/>
    <x v="1214"/>
    <x v="1"/>
  </r>
  <r>
    <x v="6636"/>
    <x v="3421"/>
    <x v="1073"/>
    <x v="9"/>
    <x v="202"/>
    <x v="197"/>
    <x v="6"/>
    <x v="1"/>
    <x v="16"/>
    <x v="365"/>
    <x v="1060"/>
  </r>
  <r>
    <x v="6637"/>
    <x v="3421"/>
    <x v="170"/>
    <x v="1"/>
    <x v="188"/>
    <x v="62"/>
    <x v="0"/>
    <x v="0"/>
    <x v="2"/>
    <x v="300"/>
    <x v="1"/>
  </r>
  <r>
    <x v="6638"/>
    <x v="3421"/>
    <x v="11"/>
    <x v="1"/>
    <x v="108"/>
    <x v="192"/>
    <x v="3"/>
    <x v="0"/>
    <x v="2"/>
    <x v="795"/>
    <x v="1"/>
  </r>
  <r>
    <x v="6639"/>
    <x v="3421"/>
    <x v="394"/>
    <x v="1"/>
    <x v="96"/>
    <x v="94"/>
    <x v="6"/>
    <x v="0"/>
    <x v="8"/>
    <x v="732"/>
    <x v="1"/>
  </r>
  <r>
    <x v="6640"/>
    <x v="3421"/>
    <x v="388"/>
    <x v="1"/>
    <x v="280"/>
    <x v="46"/>
    <x v="5"/>
    <x v="0"/>
    <x v="8"/>
    <x v="189"/>
    <x v="1"/>
  </r>
  <r>
    <x v="6641"/>
    <x v="3421"/>
    <x v="1758"/>
    <x v="1"/>
    <x v="103"/>
    <x v="41"/>
    <x v="0"/>
    <x v="0"/>
    <x v="7"/>
    <x v="231"/>
    <x v="1"/>
  </r>
  <r>
    <x v="6642"/>
    <x v="3422"/>
    <x v="787"/>
    <x v="2"/>
    <x v="262"/>
    <x v="26"/>
    <x v="2"/>
    <x v="1"/>
    <x v="5"/>
    <x v="1663"/>
    <x v="1266"/>
  </r>
  <r>
    <x v="6643"/>
    <x v="3422"/>
    <x v="411"/>
    <x v="7"/>
    <x v="1153"/>
    <x v="308"/>
    <x v="0"/>
    <x v="2"/>
    <x v="10"/>
    <x v="1999"/>
    <x v="1492"/>
  </r>
  <r>
    <x v="6644"/>
    <x v="3423"/>
    <x v="1538"/>
    <x v="1"/>
    <x v="36"/>
    <x v="17"/>
    <x v="0"/>
    <x v="0"/>
    <x v="14"/>
    <x v="214"/>
    <x v="1"/>
  </r>
  <r>
    <x v="6645"/>
    <x v="3424"/>
    <x v="388"/>
    <x v="1"/>
    <x v="36"/>
    <x v="7"/>
    <x v="2"/>
    <x v="0"/>
    <x v="8"/>
    <x v="162"/>
    <x v="1"/>
  </r>
  <r>
    <x v="6646"/>
    <x v="3424"/>
    <x v="719"/>
    <x v="1"/>
    <x v="155"/>
    <x v="45"/>
    <x v="4"/>
    <x v="0"/>
    <x v="8"/>
    <x v="282"/>
    <x v="1"/>
  </r>
  <r>
    <x v="6647"/>
    <x v="3424"/>
    <x v="575"/>
    <x v="1"/>
    <x v="1101"/>
    <x v="781"/>
    <x v="0"/>
    <x v="0"/>
    <x v="3"/>
    <x v="2000"/>
    <x v="1"/>
  </r>
  <r>
    <x v="6648"/>
    <x v="3425"/>
    <x v="907"/>
    <x v="1"/>
    <x v="476"/>
    <x v="449"/>
    <x v="3"/>
    <x v="1"/>
    <x v="1"/>
    <x v="2001"/>
    <x v="1"/>
  </r>
  <r>
    <x v="6649"/>
    <x v="3425"/>
    <x v="1759"/>
    <x v="3"/>
    <x v="420"/>
    <x v="138"/>
    <x v="2"/>
    <x v="1"/>
    <x v="5"/>
    <x v="920"/>
    <x v="1493"/>
  </r>
  <r>
    <x v="6650"/>
    <x v="3425"/>
    <x v="1760"/>
    <x v="1"/>
    <x v="1154"/>
    <x v="782"/>
    <x v="0"/>
    <x v="0"/>
    <x v="11"/>
    <x v="2002"/>
    <x v="1"/>
  </r>
  <r>
    <x v="6651"/>
    <x v="3425"/>
    <x v="1023"/>
    <x v="4"/>
    <x v="3"/>
    <x v="45"/>
    <x v="2"/>
    <x v="0"/>
    <x v="3"/>
    <x v="3"/>
    <x v="513"/>
  </r>
  <r>
    <x v="6652"/>
    <x v="3426"/>
    <x v="897"/>
    <x v="2"/>
    <x v="95"/>
    <x v="36"/>
    <x v="5"/>
    <x v="0"/>
    <x v="8"/>
    <x v="883"/>
    <x v="350"/>
  </r>
  <r>
    <x v="6653"/>
    <x v="3427"/>
    <x v="276"/>
    <x v="0"/>
    <x v="61"/>
    <x v="33"/>
    <x v="0"/>
    <x v="0"/>
    <x v="2"/>
    <x v="259"/>
    <x v="125"/>
  </r>
  <r>
    <x v="6654"/>
    <x v="3427"/>
    <x v="709"/>
    <x v="0"/>
    <x v="169"/>
    <x v="542"/>
    <x v="7"/>
    <x v="0"/>
    <x v="3"/>
    <x v="2003"/>
    <x v="1494"/>
  </r>
  <r>
    <x v="6655"/>
    <x v="3428"/>
    <x v="716"/>
    <x v="1"/>
    <x v="511"/>
    <x v="51"/>
    <x v="8"/>
    <x v="0"/>
    <x v="2"/>
    <x v="1856"/>
    <x v="1"/>
  </r>
  <r>
    <x v="6656"/>
    <x v="3428"/>
    <x v="528"/>
    <x v="1"/>
    <x v="142"/>
    <x v="46"/>
    <x v="2"/>
    <x v="0"/>
    <x v="8"/>
    <x v="285"/>
    <x v="1"/>
  </r>
  <r>
    <x v="6657"/>
    <x v="3428"/>
    <x v="1075"/>
    <x v="1"/>
    <x v="284"/>
    <x v="67"/>
    <x v="5"/>
    <x v="0"/>
    <x v="14"/>
    <x v="129"/>
    <x v="1"/>
  </r>
  <r>
    <x v="6658"/>
    <x v="3429"/>
    <x v="297"/>
    <x v="1"/>
    <x v="284"/>
    <x v="2"/>
    <x v="2"/>
    <x v="0"/>
    <x v="2"/>
    <x v="472"/>
    <x v="1"/>
  </r>
  <r>
    <x v="6659"/>
    <x v="3429"/>
    <x v="1212"/>
    <x v="1"/>
    <x v="764"/>
    <x v="60"/>
    <x v="2"/>
    <x v="2"/>
    <x v="15"/>
    <x v="1927"/>
    <x v="1"/>
  </r>
  <r>
    <x v="6660"/>
    <x v="3430"/>
    <x v="334"/>
    <x v="2"/>
    <x v="1155"/>
    <x v="370"/>
    <x v="8"/>
    <x v="1"/>
    <x v="1"/>
    <x v="2004"/>
    <x v="1495"/>
  </r>
  <r>
    <x v="6661"/>
    <x v="3431"/>
    <x v="264"/>
    <x v="4"/>
    <x v="211"/>
    <x v="51"/>
    <x v="4"/>
    <x v="0"/>
    <x v="3"/>
    <x v="181"/>
    <x v="562"/>
  </r>
  <r>
    <x v="6662"/>
    <x v="3432"/>
    <x v="1004"/>
    <x v="2"/>
    <x v="343"/>
    <x v="45"/>
    <x v="0"/>
    <x v="0"/>
    <x v="3"/>
    <x v="549"/>
    <x v="267"/>
  </r>
  <r>
    <x v="6663"/>
    <x v="3433"/>
    <x v="219"/>
    <x v="1"/>
    <x v="13"/>
    <x v="129"/>
    <x v="5"/>
    <x v="0"/>
    <x v="4"/>
    <x v="1392"/>
    <x v="1"/>
  </r>
  <r>
    <x v="6664"/>
    <x v="3433"/>
    <x v="636"/>
    <x v="1"/>
    <x v="1156"/>
    <x v="284"/>
    <x v="1"/>
    <x v="2"/>
    <x v="15"/>
    <x v="2005"/>
    <x v="1"/>
  </r>
  <r>
    <x v="6665"/>
    <x v="3433"/>
    <x v="1341"/>
    <x v="1"/>
    <x v="368"/>
    <x v="16"/>
    <x v="2"/>
    <x v="2"/>
    <x v="15"/>
    <x v="816"/>
    <x v="1"/>
  </r>
  <r>
    <x v="6666"/>
    <x v="3434"/>
    <x v="1737"/>
    <x v="1"/>
    <x v="786"/>
    <x v="295"/>
    <x v="0"/>
    <x v="2"/>
    <x v="15"/>
    <x v="1245"/>
    <x v="1"/>
  </r>
  <r>
    <x v="6667"/>
    <x v="3435"/>
    <x v="1513"/>
    <x v="6"/>
    <x v="1018"/>
    <x v="617"/>
    <x v="0"/>
    <x v="1"/>
    <x v="5"/>
    <x v="2006"/>
    <x v="1496"/>
  </r>
  <r>
    <x v="6668"/>
    <x v="3436"/>
    <x v="231"/>
    <x v="0"/>
    <x v="103"/>
    <x v="231"/>
    <x v="2"/>
    <x v="0"/>
    <x v="3"/>
    <x v="320"/>
    <x v="250"/>
  </r>
  <r>
    <x v="6669"/>
    <x v="3437"/>
    <x v="139"/>
    <x v="1"/>
    <x v="124"/>
    <x v="51"/>
    <x v="0"/>
    <x v="0"/>
    <x v="2"/>
    <x v="135"/>
    <x v="1"/>
  </r>
  <r>
    <x v="6670"/>
    <x v="3437"/>
    <x v="1530"/>
    <x v="1"/>
    <x v="722"/>
    <x v="194"/>
    <x v="1"/>
    <x v="2"/>
    <x v="15"/>
    <x v="2007"/>
    <x v="1"/>
  </r>
  <r>
    <x v="6671"/>
    <x v="3438"/>
    <x v="1222"/>
    <x v="0"/>
    <x v="149"/>
    <x v="783"/>
    <x v="0"/>
    <x v="0"/>
    <x v="11"/>
    <x v="2008"/>
    <x v="1497"/>
  </r>
  <r>
    <x v="6672"/>
    <x v="3438"/>
    <x v="946"/>
    <x v="0"/>
    <x v="102"/>
    <x v="107"/>
    <x v="6"/>
    <x v="0"/>
    <x v="4"/>
    <x v="1601"/>
    <x v="1498"/>
  </r>
  <r>
    <x v="6673"/>
    <x v="3439"/>
    <x v="595"/>
    <x v="2"/>
    <x v="299"/>
    <x v="420"/>
    <x v="0"/>
    <x v="0"/>
    <x v="3"/>
    <x v="1096"/>
    <x v="702"/>
  </r>
  <r>
    <x v="6674"/>
    <x v="3439"/>
    <x v="98"/>
    <x v="2"/>
    <x v="176"/>
    <x v="80"/>
    <x v="8"/>
    <x v="0"/>
    <x v="3"/>
    <x v="1111"/>
    <x v="1499"/>
  </r>
  <r>
    <x v="6675"/>
    <x v="3440"/>
    <x v="867"/>
    <x v="1"/>
    <x v="144"/>
    <x v="225"/>
    <x v="6"/>
    <x v="0"/>
    <x v="4"/>
    <x v="157"/>
    <x v="1"/>
  </r>
  <r>
    <x v="6676"/>
    <x v="3441"/>
    <x v="129"/>
    <x v="1"/>
    <x v="383"/>
    <x v="12"/>
    <x v="6"/>
    <x v="0"/>
    <x v="8"/>
    <x v="539"/>
    <x v="1"/>
  </r>
  <r>
    <x v="6677"/>
    <x v="3441"/>
    <x v="790"/>
    <x v="1"/>
    <x v="355"/>
    <x v="41"/>
    <x v="6"/>
    <x v="0"/>
    <x v="8"/>
    <x v="253"/>
    <x v="1"/>
  </r>
  <r>
    <x v="6678"/>
    <x v="3442"/>
    <x v="418"/>
    <x v="1"/>
    <x v="129"/>
    <x v="158"/>
    <x v="3"/>
    <x v="0"/>
    <x v="8"/>
    <x v="694"/>
    <x v="1"/>
  </r>
  <r>
    <x v="6679"/>
    <x v="3442"/>
    <x v="540"/>
    <x v="1"/>
    <x v="392"/>
    <x v="394"/>
    <x v="6"/>
    <x v="0"/>
    <x v="8"/>
    <x v="485"/>
    <x v="1"/>
  </r>
  <r>
    <x v="6680"/>
    <x v="3443"/>
    <x v="81"/>
    <x v="3"/>
    <x v="8"/>
    <x v="367"/>
    <x v="4"/>
    <x v="1"/>
    <x v="5"/>
    <x v="1313"/>
    <x v="203"/>
  </r>
  <r>
    <x v="6681"/>
    <x v="3444"/>
    <x v="147"/>
    <x v="1"/>
    <x v="16"/>
    <x v="121"/>
    <x v="2"/>
    <x v="0"/>
    <x v="2"/>
    <x v="16"/>
    <x v="1"/>
  </r>
  <r>
    <x v="6682"/>
    <x v="3444"/>
    <x v="286"/>
    <x v="1"/>
    <x v="25"/>
    <x v="103"/>
    <x v="4"/>
    <x v="0"/>
    <x v="2"/>
    <x v="239"/>
    <x v="1"/>
  </r>
  <r>
    <x v="6683"/>
    <x v="3445"/>
    <x v="1289"/>
    <x v="1"/>
    <x v="1157"/>
    <x v="534"/>
    <x v="2"/>
    <x v="1"/>
    <x v="6"/>
    <x v="2009"/>
    <x v="1"/>
  </r>
  <r>
    <x v="6684"/>
    <x v="3445"/>
    <x v="815"/>
    <x v="1"/>
    <x v="18"/>
    <x v="101"/>
    <x v="2"/>
    <x v="0"/>
    <x v="4"/>
    <x v="304"/>
    <x v="1"/>
  </r>
  <r>
    <x v="6685"/>
    <x v="3446"/>
    <x v="451"/>
    <x v="1"/>
    <x v="264"/>
    <x v="115"/>
    <x v="1"/>
    <x v="0"/>
    <x v="2"/>
    <x v="403"/>
    <x v="1"/>
  </r>
  <r>
    <x v="6686"/>
    <x v="3446"/>
    <x v="1674"/>
    <x v="1"/>
    <x v="49"/>
    <x v="14"/>
    <x v="0"/>
    <x v="0"/>
    <x v="7"/>
    <x v="173"/>
    <x v="1"/>
  </r>
  <r>
    <x v="6687"/>
    <x v="3447"/>
    <x v="1248"/>
    <x v="1"/>
    <x v="1138"/>
    <x v="396"/>
    <x v="0"/>
    <x v="1"/>
    <x v="1"/>
    <x v="1971"/>
    <x v="1"/>
  </r>
  <r>
    <x v="6688"/>
    <x v="3447"/>
    <x v="673"/>
    <x v="1"/>
    <x v="125"/>
    <x v="101"/>
    <x v="2"/>
    <x v="0"/>
    <x v="2"/>
    <x v="796"/>
    <x v="1"/>
  </r>
  <r>
    <x v="6689"/>
    <x v="3447"/>
    <x v="127"/>
    <x v="1"/>
    <x v="208"/>
    <x v="59"/>
    <x v="4"/>
    <x v="0"/>
    <x v="8"/>
    <x v="238"/>
    <x v="1"/>
  </r>
  <r>
    <x v="6690"/>
    <x v="3447"/>
    <x v="1343"/>
    <x v="1"/>
    <x v="1158"/>
    <x v="144"/>
    <x v="11"/>
    <x v="2"/>
    <x v="13"/>
    <x v="2010"/>
    <x v="1"/>
  </r>
  <r>
    <x v="6691"/>
    <x v="3447"/>
    <x v="1054"/>
    <x v="1"/>
    <x v="306"/>
    <x v="81"/>
    <x v="6"/>
    <x v="2"/>
    <x v="9"/>
    <x v="2011"/>
    <x v="1"/>
  </r>
  <r>
    <x v="6692"/>
    <x v="3448"/>
    <x v="1025"/>
    <x v="7"/>
    <x v="902"/>
    <x v="110"/>
    <x v="4"/>
    <x v="2"/>
    <x v="10"/>
    <x v="1386"/>
    <x v="1500"/>
  </r>
  <r>
    <x v="6693"/>
    <x v="3449"/>
    <x v="929"/>
    <x v="3"/>
    <x v="355"/>
    <x v="231"/>
    <x v="2"/>
    <x v="1"/>
    <x v="16"/>
    <x v="173"/>
    <x v="1501"/>
  </r>
  <r>
    <x v="6694"/>
    <x v="3450"/>
    <x v="619"/>
    <x v="2"/>
    <x v="1159"/>
    <x v="784"/>
    <x v="3"/>
    <x v="0"/>
    <x v="11"/>
    <x v="2012"/>
    <x v="1502"/>
  </r>
  <r>
    <x v="6695"/>
    <x v="3450"/>
    <x v="965"/>
    <x v="2"/>
    <x v="593"/>
    <x v="42"/>
    <x v="0"/>
    <x v="0"/>
    <x v="3"/>
    <x v="868"/>
    <x v="522"/>
  </r>
  <r>
    <x v="6696"/>
    <x v="3450"/>
    <x v="732"/>
    <x v="1"/>
    <x v="18"/>
    <x v="59"/>
    <x v="4"/>
    <x v="0"/>
    <x v="12"/>
    <x v="285"/>
    <x v="1"/>
  </r>
  <r>
    <x v="6697"/>
    <x v="3449"/>
    <x v="467"/>
    <x v="0"/>
    <x v="4"/>
    <x v="22"/>
    <x v="2"/>
    <x v="0"/>
    <x v="2"/>
    <x v="4"/>
    <x v="3"/>
  </r>
  <r>
    <x v="6698"/>
    <x v="3449"/>
    <x v="59"/>
    <x v="0"/>
    <x v="55"/>
    <x v="80"/>
    <x v="6"/>
    <x v="0"/>
    <x v="8"/>
    <x v="265"/>
    <x v="135"/>
  </r>
  <r>
    <x v="6699"/>
    <x v="3449"/>
    <x v="750"/>
    <x v="0"/>
    <x v="499"/>
    <x v="261"/>
    <x v="11"/>
    <x v="0"/>
    <x v="8"/>
    <x v="2013"/>
    <x v="1503"/>
  </r>
  <r>
    <x v="6700"/>
    <x v="3449"/>
    <x v="1761"/>
    <x v="0"/>
    <x v="18"/>
    <x v="193"/>
    <x v="3"/>
    <x v="0"/>
    <x v="14"/>
    <x v="25"/>
    <x v="12"/>
  </r>
  <r>
    <x v="6701"/>
    <x v="3449"/>
    <x v="947"/>
    <x v="0"/>
    <x v="16"/>
    <x v="323"/>
    <x v="3"/>
    <x v="0"/>
    <x v="3"/>
    <x v="209"/>
    <x v="922"/>
  </r>
  <r>
    <x v="6702"/>
    <x v="3449"/>
    <x v="1220"/>
    <x v="0"/>
    <x v="109"/>
    <x v="367"/>
    <x v="3"/>
    <x v="0"/>
    <x v="3"/>
    <x v="140"/>
    <x v="124"/>
  </r>
  <r>
    <x v="6703"/>
    <x v="3449"/>
    <x v="423"/>
    <x v="0"/>
    <x v="195"/>
    <x v="467"/>
    <x v="11"/>
    <x v="0"/>
    <x v="12"/>
    <x v="1231"/>
    <x v="1504"/>
  </r>
  <r>
    <x v="6704"/>
    <x v="3450"/>
    <x v="339"/>
    <x v="1"/>
    <x v="11"/>
    <x v="86"/>
    <x v="4"/>
    <x v="2"/>
    <x v="15"/>
    <x v="41"/>
    <x v="1"/>
  </r>
  <r>
    <x v="6705"/>
    <x v="3450"/>
    <x v="1639"/>
    <x v="7"/>
    <x v="1066"/>
    <x v="215"/>
    <x v="1"/>
    <x v="2"/>
    <x v="10"/>
    <x v="2014"/>
    <x v="1505"/>
  </r>
  <r>
    <x v="6706"/>
    <x v="3449"/>
    <x v="1762"/>
    <x v="0"/>
    <x v="129"/>
    <x v="239"/>
    <x v="0"/>
    <x v="2"/>
    <x v="15"/>
    <x v="1206"/>
    <x v="1350"/>
  </r>
  <r>
    <x v="6707"/>
    <x v="3449"/>
    <x v="182"/>
    <x v="0"/>
    <x v="116"/>
    <x v="51"/>
    <x v="0"/>
    <x v="2"/>
    <x v="10"/>
    <x v="302"/>
    <x v="837"/>
  </r>
  <r>
    <x v="6708"/>
    <x v="3451"/>
    <x v="707"/>
    <x v="2"/>
    <x v="210"/>
    <x v="5"/>
    <x v="2"/>
    <x v="1"/>
    <x v="1"/>
    <x v="2015"/>
    <x v="1506"/>
  </r>
  <r>
    <x v="6709"/>
    <x v="3452"/>
    <x v="43"/>
    <x v="1"/>
    <x v="180"/>
    <x v="77"/>
    <x v="2"/>
    <x v="0"/>
    <x v="2"/>
    <x v="423"/>
    <x v="1"/>
  </r>
  <r>
    <x v="6710"/>
    <x v="3452"/>
    <x v="851"/>
    <x v="1"/>
    <x v="717"/>
    <x v="249"/>
    <x v="8"/>
    <x v="0"/>
    <x v="8"/>
    <x v="1451"/>
    <x v="1"/>
  </r>
  <r>
    <x v="6711"/>
    <x v="3452"/>
    <x v="1194"/>
    <x v="1"/>
    <x v="284"/>
    <x v="81"/>
    <x v="0"/>
    <x v="0"/>
    <x v="4"/>
    <x v="1300"/>
    <x v="1"/>
  </r>
  <r>
    <x v="6712"/>
    <x v="3451"/>
    <x v="494"/>
    <x v="1"/>
    <x v="7"/>
    <x v="110"/>
    <x v="0"/>
    <x v="0"/>
    <x v="2"/>
    <x v="176"/>
    <x v="1"/>
  </r>
  <r>
    <x v="6713"/>
    <x v="3451"/>
    <x v="48"/>
    <x v="1"/>
    <x v="35"/>
    <x v="31"/>
    <x v="2"/>
    <x v="0"/>
    <x v="2"/>
    <x v="138"/>
    <x v="1"/>
  </r>
  <r>
    <x v="6714"/>
    <x v="3451"/>
    <x v="600"/>
    <x v="1"/>
    <x v="61"/>
    <x v="11"/>
    <x v="0"/>
    <x v="0"/>
    <x v="8"/>
    <x v="259"/>
    <x v="1"/>
  </r>
  <r>
    <x v="6715"/>
    <x v="3451"/>
    <x v="1763"/>
    <x v="1"/>
    <x v="168"/>
    <x v="77"/>
    <x v="6"/>
    <x v="0"/>
    <x v="12"/>
    <x v="1034"/>
    <x v="1"/>
  </r>
  <r>
    <x v="6716"/>
    <x v="3452"/>
    <x v="1529"/>
    <x v="1"/>
    <x v="335"/>
    <x v="37"/>
    <x v="1"/>
    <x v="2"/>
    <x v="15"/>
    <x v="2016"/>
    <x v="1"/>
  </r>
  <r>
    <x v="6717"/>
    <x v="3453"/>
    <x v="324"/>
    <x v="1"/>
    <x v="106"/>
    <x v="16"/>
    <x v="2"/>
    <x v="0"/>
    <x v="8"/>
    <x v="115"/>
    <x v="1"/>
  </r>
  <r>
    <x v="6718"/>
    <x v="3453"/>
    <x v="256"/>
    <x v="1"/>
    <x v="24"/>
    <x v="45"/>
    <x v="4"/>
    <x v="0"/>
    <x v="7"/>
    <x v="96"/>
    <x v="1"/>
  </r>
  <r>
    <x v="6719"/>
    <x v="3454"/>
    <x v="577"/>
    <x v="1"/>
    <x v="72"/>
    <x v="17"/>
    <x v="0"/>
    <x v="1"/>
    <x v="16"/>
    <x v="158"/>
    <x v="1"/>
  </r>
  <r>
    <x v="6720"/>
    <x v="3454"/>
    <x v="897"/>
    <x v="1"/>
    <x v="1098"/>
    <x v="373"/>
    <x v="11"/>
    <x v="0"/>
    <x v="8"/>
    <x v="2017"/>
    <x v="1"/>
  </r>
  <r>
    <x v="6721"/>
    <x v="3454"/>
    <x v="806"/>
    <x v="1"/>
    <x v="118"/>
    <x v="31"/>
    <x v="3"/>
    <x v="0"/>
    <x v="8"/>
    <x v="330"/>
    <x v="1"/>
  </r>
  <r>
    <x v="6722"/>
    <x v="3454"/>
    <x v="628"/>
    <x v="1"/>
    <x v="72"/>
    <x v="70"/>
    <x v="2"/>
    <x v="0"/>
    <x v="12"/>
    <x v="426"/>
    <x v="1"/>
  </r>
  <r>
    <x v="6723"/>
    <x v="3455"/>
    <x v="596"/>
    <x v="1"/>
    <x v="25"/>
    <x v="62"/>
    <x v="3"/>
    <x v="0"/>
    <x v="4"/>
    <x v="17"/>
    <x v="1"/>
  </r>
  <r>
    <x v="6724"/>
    <x v="3456"/>
    <x v="427"/>
    <x v="2"/>
    <x v="39"/>
    <x v="51"/>
    <x v="3"/>
    <x v="0"/>
    <x v="3"/>
    <x v="217"/>
    <x v="253"/>
  </r>
  <r>
    <x v="6725"/>
    <x v="3456"/>
    <x v="595"/>
    <x v="2"/>
    <x v="299"/>
    <x v="420"/>
    <x v="0"/>
    <x v="0"/>
    <x v="3"/>
    <x v="1096"/>
    <x v="702"/>
  </r>
  <r>
    <x v="6726"/>
    <x v="3456"/>
    <x v="64"/>
    <x v="2"/>
    <x v="660"/>
    <x v="22"/>
    <x v="6"/>
    <x v="0"/>
    <x v="3"/>
    <x v="892"/>
    <x v="345"/>
  </r>
  <r>
    <x v="6727"/>
    <x v="3456"/>
    <x v="628"/>
    <x v="1"/>
    <x v="5"/>
    <x v="121"/>
    <x v="0"/>
    <x v="0"/>
    <x v="12"/>
    <x v="5"/>
    <x v="1"/>
  </r>
  <r>
    <x v="6728"/>
    <x v="3457"/>
    <x v="1120"/>
    <x v="1"/>
    <x v="391"/>
    <x v="194"/>
    <x v="3"/>
    <x v="0"/>
    <x v="11"/>
    <x v="585"/>
    <x v="1"/>
  </r>
  <r>
    <x v="6729"/>
    <x v="3458"/>
    <x v="362"/>
    <x v="1"/>
    <x v="221"/>
    <x v="47"/>
    <x v="2"/>
    <x v="0"/>
    <x v="8"/>
    <x v="254"/>
    <x v="1"/>
  </r>
  <r>
    <x v="6730"/>
    <x v="3458"/>
    <x v="308"/>
    <x v="1"/>
    <x v="591"/>
    <x v="388"/>
    <x v="2"/>
    <x v="0"/>
    <x v="3"/>
    <x v="987"/>
    <x v="1"/>
  </r>
  <r>
    <x v="6731"/>
    <x v="3458"/>
    <x v="1764"/>
    <x v="1"/>
    <x v="1120"/>
    <x v="88"/>
    <x v="2"/>
    <x v="2"/>
    <x v="9"/>
    <x v="1928"/>
    <x v="1"/>
  </r>
  <r>
    <x v="6732"/>
    <x v="3459"/>
    <x v="203"/>
    <x v="9"/>
    <x v="176"/>
    <x v="136"/>
    <x v="3"/>
    <x v="1"/>
    <x v="16"/>
    <x v="496"/>
    <x v="1507"/>
  </r>
  <r>
    <x v="6733"/>
    <x v="3460"/>
    <x v="91"/>
    <x v="1"/>
    <x v="19"/>
    <x v="101"/>
    <x v="0"/>
    <x v="0"/>
    <x v="8"/>
    <x v="186"/>
    <x v="1"/>
  </r>
  <r>
    <x v="6734"/>
    <x v="3461"/>
    <x v="1050"/>
    <x v="2"/>
    <x v="63"/>
    <x v="63"/>
    <x v="2"/>
    <x v="0"/>
    <x v="3"/>
    <x v="821"/>
    <x v="828"/>
  </r>
  <r>
    <x v="6735"/>
    <x v="3459"/>
    <x v="547"/>
    <x v="1"/>
    <x v="132"/>
    <x v="42"/>
    <x v="11"/>
    <x v="0"/>
    <x v="3"/>
    <x v="145"/>
    <x v="1"/>
  </r>
  <r>
    <x v="6736"/>
    <x v="3459"/>
    <x v="1509"/>
    <x v="1"/>
    <x v="1160"/>
    <x v="143"/>
    <x v="1"/>
    <x v="2"/>
    <x v="15"/>
    <x v="2018"/>
    <x v="1"/>
  </r>
  <r>
    <x v="6737"/>
    <x v="3459"/>
    <x v="825"/>
    <x v="1"/>
    <x v="714"/>
    <x v="50"/>
    <x v="2"/>
    <x v="2"/>
    <x v="13"/>
    <x v="1856"/>
    <x v="1"/>
  </r>
  <r>
    <x v="6738"/>
    <x v="3462"/>
    <x v="11"/>
    <x v="0"/>
    <x v="11"/>
    <x v="10"/>
    <x v="6"/>
    <x v="0"/>
    <x v="2"/>
    <x v="11"/>
    <x v="7"/>
  </r>
  <r>
    <x v="6739"/>
    <x v="3462"/>
    <x v="1044"/>
    <x v="0"/>
    <x v="18"/>
    <x v="66"/>
    <x v="0"/>
    <x v="0"/>
    <x v="8"/>
    <x v="18"/>
    <x v="86"/>
  </r>
  <r>
    <x v="6740"/>
    <x v="3462"/>
    <x v="598"/>
    <x v="0"/>
    <x v="140"/>
    <x v="66"/>
    <x v="0"/>
    <x v="0"/>
    <x v="8"/>
    <x v="32"/>
    <x v="1442"/>
  </r>
  <r>
    <x v="6741"/>
    <x v="3462"/>
    <x v="1046"/>
    <x v="5"/>
    <x v="451"/>
    <x v="785"/>
    <x v="6"/>
    <x v="2"/>
    <x v="9"/>
    <x v="2019"/>
    <x v="1508"/>
  </r>
  <r>
    <x v="6742"/>
    <x v="3463"/>
    <x v="403"/>
    <x v="2"/>
    <x v="1155"/>
    <x v="771"/>
    <x v="11"/>
    <x v="1"/>
    <x v="1"/>
    <x v="2020"/>
    <x v="1509"/>
  </r>
  <r>
    <x v="6743"/>
    <x v="3463"/>
    <x v="451"/>
    <x v="1"/>
    <x v="236"/>
    <x v="6"/>
    <x v="6"/>
    <x v="0"/>
    <x v="2"/>
    <x v="39"/>
    <x v="1"/>
  </r>
  <r>
    <x v="6744"/>
    <x v="3463"/>
    <x v="249"/>
    <x v="2"/>
    <x v="867"/>
    <x v="51"/>
    <x v="6"/>
    <x v="0"/>
    <x v="3"/>
    <x v="1407"/>
    <x v="966"/>
  </r>
  <r>
    <x v="6745"/>
    <x v="3464"/>
    <x v="1213"/>
    <x v="1"/>
    <x v="170"/>
    <x v="21"/>
    <x v="6"/>
    <x v="0"/>
    <x v="2"/>
    <x v="293"/>
    <x v="1"/>
  </r>
  <r>
    <x v="6746"/>
    <x v="3463"/>
    <x v="74"/>
    <x v="1"/>
    <x v="276"/>
    <x v="29"/>
    <x v="4"/>
    <x v="2"/>
    <x v="10"/>
    <x v="207"/>
    <x v="1"/>
  </r>
  <r>
    <x v="6747"/>
    <x v="3465"/>
    <x v="649"/>
    <x v="1"/>
    <x v="385"/>
    <x v="470"/>
    <x v="3"/>
    <x v="0"/>
    <x v="8"/>
    <x v="1174"/>
    <x v="1"/>
  </r>
  <r>
    <x v="6748"/>
    <x v="3466"/>
    <x v="1061"/>
    <x v="1"/>
    <x v="178"/>
    <x v="101"/>
    <x v="4"/>
    <x v="0"/>
    <x v="0"/>
    <x v="530"/>
    <x v="1"/>
  </r>
  <r>
    <x v="6749"/>
    <x v="3466"/>
    <x v="166"/>
    <x v="1"/>
    <x v="22"/>
    <x v="371"/>
    <x v="2"/>
    <x v="0"/>
    <x v="3"/>
    <x v="753"/>
    <x v="1"/>
  </r>
  <r>
    <x v="6750"/>
    <x v="3467"/>
    <x v="1751"/>
    <x v="1"/>
    <x v="131"/>
    <x v="58"/>
    <x v="8"/>
    <x v="0"/>
    <x v="7"/>
    <x v="1483"/>
    <x v="1"/>
  </r>
  <r>
    <x v="6751"/>
    <x v="3467"/>
    <x v="249"/>
    <x v="2"/>
    <x v="214"/>
    <x v="51"/>
    <x v="0"/>
    <x v="0"/>
    <x v="3"/>
    <x v="243"/>
    <x v="38"/>
  </r>
  <r>
    <x v="6752"/>
    <x v="3468"/>
    <x v="726"/>
    <x v="1"/>
    <x v="3"/>
    <x v="46"/>
    <x v="2"/>
    <x v="0"/>
    <x v="0"/>
    <x v="3"/>
    <x v="1"/>
  </r>
  <r>
    <x v="6753"/>
    <x v="3469"/>
    <x v="247"/>
    <x v="1"/>
    <x v="66"/>
    <x v="101"/>
    <x v="2"/>
    <x v="0"/>
    <x v="2"/>
    <x v="179"/>
    <x v="1"/>
  </r>
  <r>
    <x v="6754"/>
    <x v="3470"/>
    <x v="545"/>
    <x v="0"/>
    <x v="209"/>
    <x v="33"/>
    <x v="4"/>
    <x v="0"/>
    <x v="2"/>
    <x v="311"/>
    <x v="163"/>
  </r>
  <r>
    <x v="6755"/>
    <x v="3471"/>
    <x v="1353"/>
    <x v="4"/>
    <x v="1161"/>
    <x v="786"/>
    <x v="1"/>
    <x v="2"/>
    <x v="9"/>
    <x v="2021"/>
    <x v="1510"/>
  </r>
  <r>
    <x v="6756"/>
    <x v="3472"/>
    <x v="207"/>
    <x v="1"/>
    <x v="142"/>
    <x v="59"/>
    <x v="4"/>
    <x v="0"/>
    <x v="3"/>
    <x v="152"/>
    <x v="1"/>
  </r>
  <r>
    <x v="6757"/>
    <x v="3472"/>
    <x v="809"/>
    <x v="1"/>
    <x v="340"/>
    <x v="246"/>
    <x v="0"/>
    <x v="2"/>
    <x v="9"/>
    <x v="721"/>
    <x v="1"/>
  </r>
  <r>
    <x v="6758"/>
    <x v="3472"/>
    <x v="1765"/>
    <x v="1"/>
    <x v="888"/>
    <x v="194"/>
    <x v="2"/>
    <x v="2"/>
    <x v="10"/>
    <x v="1443"/>
    <x v="1"/>
  </r>
  <r>
    <x v="6759"/>
    <x v="3473"/>
    <x v="1373"/>
    <x v="1"/>
    <x v="1162"/>
    <x v="120"/>
    <x v="5"/>
    <x v="2"/>
    <x v="13"/>
    <x v="2022"/>
    <x v="1"/>
  </r>
  <r>
    <x v="6760"/>
    <x v="3474"/>
    <x v="732"/>
    <x v="1"/>
    <x v="367"/>
    <x v="17"/>
    <x v="6"/>
    <x v="0"/>
    <x v="12"/>
    <x v="117"/>
    <x v="1"/>
  </r>
  <r>
    <x v="6761"/>
    <x v="3475"/>
    <x v="1261"/>
    <x v="0"/>
    <x v="140"/>
    <x v="4"/>
    <x v="3"/>
    <x v="0"/>
    <x v="14"/>
    <x v="144"/>
    <x v="162"/>
  </r>
  <r>
    <x v="6762"/>
    <x v="3475"/>
    <x v="638"/>
    <x v="0"/>
    <x v="636"/>
    <x v="787"/>
    <x v="6"/>
    <x v="0"/>
    <x v="3"/>
    <x v="1599"/>
    <x v="1110"/>
  </r>
  <r>
    <x v="6763"/>
    <x v="3476"/>
    <x v="1686"/>
    <x v="1"/>
    <x v="250"/>
    <x v="17"/>
    <x v="2"/>
    <x v="0"/>
    <x v="0"/>
    <x v="17"/>
    <x v="1"/>
  </r>
  <r>
    <x v="6764"/>
    <x v="3475"/>
    <x v="244"/>
    <x v="0"/>
    <x v="316"/>
    <x v="788"/>
    <x v="0"/>
    <x v="2"/>
    <x v="9"/>
    <x v="476"/>
    <x v="1511"/>
  </r>
  <r>
    <x v="6765"/>
    <x v="3477"/>
    <x v="55"/>
    <x v="0"/>
    <x v="15"/>
    <x v="160"/>
    <x v="3"/>
    <x v="0"/>
    <x v="2"/>
    <x v="84"/>
    <x v="39"/>
  </r>
  <r>
    <x v="6766"/>
    <x v="3478"/>
    <x v="240"/>
    <x v="6"/>
    <x v="226"/>
    <x v="95"/>
    <x v="0"/>
    <x v="1"/>
    <x v="5"/>
    <x v="2023"/>
    <x v="1512"/>
  </r>
  <r>
    <x v="6767"/>
    <x v="3479"/>
    <x v="947"/>
    <x v="0"/>
    <x v="38"/>
    <x v="3"/>
    <x v="2"/>
    <x v="0"/>
    <x v="3"/>
    <x v="57"/>
    <x v="90"/>
  </r>
  <r>
    <x v="6768"/>
    <x v="3480"/>
    <x v="1766"/>
    <x v="1"/>
    <x v="279"/>
    <x v="58"/>
    <x v="2"/>
    <x v="1"/>
    <x v="1"/>
    <x v="1692"/>
    <x v="1"/>
  </r>
  <r>
    <x v="6769"/>
    <x v="3480"/>
    <x v="495"/>
    <x v="1"/>
    <x v="42"/>
    <x v="59"/>
    <x v="0"/>
    <x v="0"/>
    <x v="8"/>
    <x v="130"/>
    <x v="1"/>
  </r>
  <r>
    <x v="6770"/>
    <x v="3480"/>
    <x v="1767"/>
    <x v="1"/>
    <x v="19"/>
    <x v="11"/>
    <x v="2"/>
    <x v="0"/>
    <x v="0"/>
    <x v="19"/>
    <x v="1"/>
  </r>
  <r>
    <x v="6771"/>
    <x v="3480"/>
    <x v="772"/>
    <x v="1"/>
    <x v="892"/>
    <x v="357"/>
    <x v="5"/>
    <x v="0"/>
    <x v="12"/>
    <x v="307"/>
    <x v="1"/>
  </r>
  <r>
    <x v="6772"/>
    <x v="3481"/>
    <x v="815"/>
    <x v="1"/>
    <x v="8"/>
    <x v="60"/>
    <x v="0"/>
    <x v="0"/>
    <x v="4"/>
    <x v="8"/>
    <x v="1"/>
  </r>
  <r>
    <x v="6773"/>
    <x v="3481"/>
    <x v="595"/>
    <x v="4"/>
    <x v="949"/>
    <x v="34"/>
    <x v="3"/>
    <x v="0"/>
    <x v="3"/>
    <x v="2024"/>
    <x v="1513"/>
  </r>
  <r>
    <x v="6774"/>
    <x v="3482"/>
    <x v="532"/>
    <x v="0"/>
    <x v="366"/>
    <x v="160"/>
    <x v="6"/>
    <x v="0"/>
    <x v="14"/>
    <x v="183"/>
    <x v="933"/>
  </r>
  <r>
    <x v="6775"/>
    <x v="3483"/>
    <x v="863"/>
    <x v="1"/>
    <x v="8"/>
    <x v="101"/>
    <x v="6"/>
    <x v="0"/>
    <x v="8"/>
    <x v="50"/>
    <x v="1"/>
  </r>
  <r>
    <x v="6776"/>
    <x v="3484"/>
    <x v="81"/>
    <x v="2"/>
    <x v="646"/>
    <x v="100"/>
    <x v="0"/>
    <x v="1"/>
    <x v="5"/>
    <x v="1255"/>
    <x v="0"/>
  </r>
  <r>
    <x v="6777"/>
    <x v="3484"/>
    <x v="393"/>
    <x v="1"/>
    <x v="519"/>
    <x v="287"/>
    <x v="3"/>
    <x v="1"/>
    <x v="16"/>
    <x v="1539"/>
    <x v="1"/>
  </r>
  <r>
    <x v="6778"/>
    <x v="3484"/>
    <x v="618"/>
    <x v="1"/>
    <x v="82"/>
    <x v="51"/>
    <x v="0"/>
    <x v="0"/>
    <x v="8"/>
    <x v="88"/>
    <x v="1"/>
  </r>
  <r>
    <x v="6779"/>
    <x v="3485"/>
    <x v="48"/>
    <x v="1"/>
    <x v="44"/>
    <x v="41"/>
    <x v="4"/>
    <x v="0"/>
    <x v="2"/>
    <x v="3"/>
    <x v="1"/>
  </r>
  <r>
    <x v="6780"/>
    <x v="3486"/>
    <x v="43"/>
    <x v="1"/>
    <x v="276"/>
    <x v="75"/>
    <x v="6"/>
    <x v="0"/>
    <x v="2"/>
    <x v="338"/>
    <x v="1"/>
  </r>
  <r>
    <x v="6781"/>
    <x v="3486"/>
    <x v="1050"/>
    <x v="2"/>
    <x v="63"/>
    <x v="63"/>
    <x v="2"/>
    <x v="0"/>
    <x v="3"/>
    <x v="821"/>
    <x v="828"/>
  </r>
  <r>
    <x v="6782"/>
    <x v="3487"/>
    <x v="100"/>
    <x v="2"/>
    <x v="404"/>
    <x v="6"/>
    <x v="0"/>
    <x v="0"/>
    <x v="3"/>
    <x v="544"/>
    <x v="306"/>
  </r>
  <r>
    <x v="6783"/>
    <x v="3487"/>
    <x v="343"/>
    <x v="1"/>
    <x v="337"/>
    <x v="37"/>
    <x v="1"/>
    <x v="0"/>
    <x v="12"/>
    <x v="427"/>
    <x v="1"/>
  </r>
  <r>
    <x v="6784"/>
    <x v="3488"/>
    <x v="3"/>
    <x v="1"/>
    <x v="195"/>
    <x v="121"/>
    <x v="1"/>
    <x v="0"/>
    <x v="2"/>
    <x v="1269"/>
    <x v="1"/>
  </r>
  <r>
    <x v="6785"/>
    <x v="3488"/>
    <x v="445"/>
    <x v="1"/>
    <x v="506"/>
    <x v="223"/>
    <x v="11"/>
    <x v="0"/>
    <x v="2"/>
    <x v="726"/>
    <x v="1"/>
  </r>
  <r>
    <x v="6786"/>
    <x v="3488"/>
    <x v="252"/>
    <x v="1"/>
    <x v="119"/>
    <x v="59"/>
    <x v="0"/>
    <x v="0"/>
    <x v="8"/>
    <x v="3"/>
    <x v="1"/>
  </r>
  <r>
    <x v="6787"/>
    <x v="3488"/>
    <x v="1140"/>
    <x v="2"/>
    <x v="61"/>
    <x v="14"/>
    <x v="4"/>
    <x v="0"/>
    <x v="3"/>
    <x v="304"/>
    <x v="265"/>
  </r>
  <r>
    <x v="6788"/>
    <x v="3488"/>
    <x v="377"/>
    <x v="1"/>
    <x v="1163"/>
    <x v="550"/>
    <x v="1"/>
    <x v="2"/>
    <x v="9"/>
    <x v="2025"/>
    <x v="1"/>
  </r>
  <r>
    <x v="6789"/>
    <x v="3489"/>
    <x v="838"/>
    <x v="0"/>
    <x v="3"/>
    <x v="18"/>
    <x v="3"/>
    <x v="0"/>
    <x v="8"/>
    <x v="300"/>
    <x v="110"/>
  </r>
  <r>
    <x v="6790"/>
    <x v="3489"/>
    <x v="68"/>
    <x v="0"/>
    <x v="6"/>
    <x v="606"/>
    <x v="0"/>
    <x v="0"/>
    <x v="3"/>
    <x v="898"/>
    <x v="549"/>
  </r>
  <r>
    <x v="6791"/>
    <x v="3490"/>
    <x v="1576"/>
    <x v="2"/>
    <x v="97"/>
    <x v="4"/>
    <x v="3"/>
    <x v="0"/>
    <x v="7"/>
    <x v="57"/>
    <x v="102"/>
  </r>
  <r>
    <x v="6792"/>
    <x v="3491"/>
    <x v="580"/>
    <x v="1"/>
    <x v="146"/>
    <x v="12"/>
    <x v="2"/>
    <x v="0"/>
    <x v="2"/>
    <x v="253"/>
    <x v="1"/>
  </r>
  <r>
    <x v="6793"/>
    <x v="3491"/>
    <x v="734"/>
    <x v="1"/>
    <x v="36"/>
    <x v="41"/>
    <x v="0"/>
    <x v="0"/>
    <x v="8"/>
    <x v="214"/>
    <x v="1"/>
  </r>
  <r>
    <x v="6794"/>
    <x v="3491"/>
    <x v="40"/>
    <x v="1"/>
    <x v="16"/>
    <x v="91"/>
    <x v="2"/>
    <x v="0"/>
    <x v="8"/>
    <x v="16"/>
    <x v="1"/>
  </r>
  <r>
    <x v="6795"/>
    <x v="3491"/>
    <x v="1194"/>
    <x v="1"/>
    <x v="284"/>
    <x v="81"/>
    <x v="0"/>
    <x v="0"/>
    <x v="4"/>
    <x v="1300"/>
    <x v="1"/>
  </r>
  <r>
    <x v="6796"/>
    <x v="3491"/>
    <x v="213"/>
    <x v="4"/>
    <x v="1029"/>
    <x v="789"/>
    <x v="6"/>
    <x v="0"/>
    <x v="3"/>
    <x v="2026"/>
    <x v="1514"/>
  </r>
  <r>
    <x v="6797"/>
    <x v="3492"/>
    <x v="1762"/>
    <x v="0"/>
    <x v="157"/>
    <x v="179"/>
    <x v="2"/>
    <x v="2"/>
    <x v="15"/>
    <x v="461"/>
    <x v="1106"/>
  </r>
  <r>
    <x v="6798"/>
    <x v="3492"/>
    <x v="1492"/>
    <x v="0"/>
    <x v="393"/>
    <x v="113"/>
    <x v="6"/>
    <x v="2"/>
    <x v="15"/>
    <x v="591"/>
    <x v="898"/>
  </r>
  <r>
    <x v="6799"/>
    <x v="3491"/>
    <x v="285"/>
    <x v="4"/>
    <x v="65"/>
    <x v="26"/>
    <x v="4"/>
    <x v="2"/>
    <x v="10"/>
    <x v="115"/>
    <x v="708"/>
  </r>
  <r>
    <x v="6800"/>
    <x v="3493"/>
    <x v="1199"/>
    <x v="6"/>
    <x v="79"/>
    <x v="331"/>
    <x v="2"/>
    <x v="1"/>
    <x v="5"/>
    <x v="533"/>
    <x v="1515"/>
  </r>
  <r>
    <x v="6801"/>
    <x v="3493"/>
    <x v="60"/>
    <x v="2"/>
    <x v="99"/>
    <x v="32"/>
    <x v="0"/>
    <x v="0"/>
    <x v="8"/>
    <x v="108"/>
    <x v="1111"/>
  </r>
  <r>
    <x v="6802"/>
    <x v="3493"/>
    <x v="595"/>
    <x v="6"/>
    <x v="342"/>
    <x v="390"/>
    <x v="2"/>
    <x v="0"/>
    <x v="3"/>
    <x v="1430"/>
    <x v="1209"/>
  </r>
  <r>
    <x v="6803"/>
    <x v="3494"/>
    <x v="728"/>
    <x v="0"/>
    <x v="22"/>
    <x v="790"/>
    <x v="3"/>
    <x v="0"/>
    <x v="3"/>
    <x v="2027"/>
    <x v="366"/>
  </r>
  <r>
    <x v="6804"/>
    <x v="3493"/>
    <x v="1492"/>
    <x v="2"/>
    <x v="116"/>
    <x v="14"/>
    <x v="3"/>
    <x v="2"/>
    <x v="15"/>
    <x v="441"/>
    <x v="875"/>
  </r>
  <r>
    <x v="6805"/>
    <x v="3495"/>
    <x v="1059"/>
    <x v="1"/>
    <x v="638"/>
    <x v="377"/>
    <x v="2"/>
    <x v="0"/>
    <x v="11"/>
    <x v="965"/>
    <x v="1"/>
  </r>
  <r>
    <x v="6806"/>
    <x v="3496"/>
    <x v="216"/>
    <x v="1"/>
    <x v="673"/>
    <x v="123"/>
    <x v="1"/>
    <x v="0"/>
    <x v="8"/>
    <x v="1067"/>
    <x v="1"/>
  </r>
  <r>
    <x v="6807"/>
    <x v="3496"/>
    <x v="855"/>
    <x v="1"/>
    <x v="48"/>
    <x v="32"/>
    <x v="5"/>
    <x v="0"/>
    <x v="8"/>
    <x v="367"/>
    <x v="1"/>
  </r>
  <r>
    <x v="6808"/>
    <x v="3496"/>
    <x v="231"/>
    <x v="2"/>
    <x v="44"/>
    <x v="59"/>
    <x v="2"/>
    <x v="0"/>
    <x v="3"/>
    <x v="300"/>
    <x v="674"/>
  </r>
  <r>
    <x v="6809"/>
    <x v="3497"/>
    <x v="907"/>
    <x v="1"/>
    <x v="852"/>
    <x v="468"/>
    <x v="6"/>
    <x v="1"/>
    <x v="1"/>
    <x v="1563"/>
    <x v="1"/>
  </r>
  <r>
    <x v="6810"/>
    <x v="3498"/>
    <x v="97"/>
    <x v="1"/>
    <x v="211"/>
    <x v="7"/>
    <x v="4"/>
    <x v="0"/>
    <x v="4"/>
    <x v="181"/>
    <x v="1"/>
  </r>
  <r>
    <x v="6811"/>
    <x v="3498"/>
    <x v="1758"/>
    <x v="1"/>
    <x v="468"/>
    <x v="12"/>
    <x v="6"/>
    <x v="0"/>
    <x v="7"/>
    <x v="1559"/>
    <x v="1"/>
  </r>
  <r>
    <x v="6812"/>
    <x v="3499"/>
    <x v="205"/>
    <x v="7"/>
    <x v="853"/>
    <x v="606"/>
    <x v="0"/>
    <x v="2"/>
    <x v="10"/>
    <x v="1380"/>
    <x v="1516"/>
  </r>
  <r>
    <x v="6813"/>
    <x v="3500"/>
    <x v="1768"/>
    <x v="1"/>
    <x v="509"/>
    <x v="216"/>
    <x v="5"/>
    <x v="1"/>
    <x v="16"/>
    <x v="2028"/>
    <x v="1"/>
  </r>
  <r>
    <x v="6814"/>
    <x v="3501"/>
    <x v="927"/>
    <x v="1"/>
    <x v="119"/>
    <x v="7"/>
    <x v="0"/>
    <x v="0"/>
    <x v="8"/>
    <x v="3"/>
    <x v="1"/>
  </r>
  <r>
    <x v="6815"/>
    <x v="3501"/>
    <x v="1633"/>
    <x v="1"/>
    <x v="710"/>
    <x v="45"/>
    <x v="0"/>
    <x v="2"/>
    <x v="10"/>
    <x v="1092"/>
    <x v="1"/>
  </r>
  <r>
    <x v="6816"/>
    <x v="3502"/>
    <x v="687"/>
    <x v="2"/>
    <x v="135"/>
    <x v="121"/>
    <x v="4"/>
    <x v="0"/>
    <x v="3"/>
    <x v="909"/>
    <x v="555"/>
  </r>
  <r>
    <x v="6817"/>
    <x v="3503"/>
    <x v="824"/>
    <x v="1"/>
    <x v="96"/>
    <x v="16"/>
    <x v="6"/>
    <x v="0"/>
    <x v="8"/>
    <x v="732"/>
    <x v="1"/>
  </r>
  <r>
    <x v="6818"/>
    <x v="3504"/>
    <x v="1083"/>
    <x v="2"/>
    <x v="155"/>
    <x v="16"/>
    <x v="2"/>
    <x v="0"/>
    <x v="8"/>
    <x v="112"/>
    <x v="476"/>
  </r>
  <r>
    <x v="6819"/>
    <x v="3505"/>
    <x v="776"/>
    <x v="0"/>
    <x v="46"/>
    <x v="139"/>
    <x v="0"/>
    <x v="1"/>
    <x v="5"/>
    <x v="360"/>
    <x v="362"/>
  </r>
  <r>
    <x v="6820"/>
    <x v="3505"/>
    <x v="291"/>
    <x v="6"/>
    <x v="393"/>
    <x v="26"/>
    <x v="3"/>
    <x v="1"/>
    <x v="16"/>
    <x v="626"/>
    <x v="1517"/>
  </r>
  <r>
    <x v="6821"/>
    <x v="3505"/>
    <x v="48"/>
    <x v="0"/>
    <x v="144"/>
    <x v="113"/>
    <x v="0"/>
    <x v="0"/>
    <x v="2"/>
    <x v="202"/>
    <x v="752"/>
  </r>
  <r>
    <x v="6822"/>
    <x v="3505"/>
    <x v="390"/>
    <x v="0"/>
    <x v="705"/>
    <x v="791"/>
    <x v="5"/>
    <x v="0"/>
    <x v="3"/>
    <x v="1632"/>
    <x v="1518"/>
  </r>
  <r>
    <x v="6823"/>
    <x v="3505"/>
    <x v="1370"/>
    <x v="0"/>
    <x v="6"/>
    <x v="536"/>
    <x v="2"/>
    <x v="0"/>
    <x v="3"/>
    <x v="1113"/>
    <x v="1519"/>
  </r>
  <r>
    <x v="6824"/>
    <x v="3506"/>
    <x v="1448"/>
    <x v="0"/>
    <x v="970"/>
    <x v="405"/>
    <x v="2"/>
    <x v="0"/>
    <x v="11"/>
    <x v="1037"/>
    <x v="1520"/>
  </r>
  <r>
    <x v="6825"/>
    <x v="3507"/>
    <x v="540"/>
    <x v="1"/>
    <x v="128"/>
    <x v="75"/>
    <x v="2"/>
    <x v="0"/>
    <x v="8"/>
    <x v="56"/>
    <x v="1"/>
  </r>
  <r>
    <x v="6826"/>
    <x v="3508"/>
    <x v="626"/>
    <x v="4"/>
    <x v="148"/>
    <x v="405"/>
    <x v="6"/>
    <x v="1"/>
    <x v="16"/>
    <x v="80"/>
    <x v="1060"/>
  </r>
  <r>
    <x v="6827"/>
    <x v="3509"/>
    <x v="1611"/>
    <x v="1"/>
    <x v="209"/>
    <x v="7"/>
    <x v="2"/>
    <x v="0"/>
    <x v="8"/>
    <x v="239"/>
    <x v="1"/>
  </r>
  <r>
    <x v="6828"/>
    <x v="3508"/>
    <x v="947"/>
    <x v="2"/>
    <x v="236"/>
    <x v="103"/>
    <x v="2"/>
    <x v="0"/>
    <x v="3"/>
    <x v="137"/>
    <x v="375"/>
  </r>
  <r>
    <x v="6829"/>
    <x v="3510"/>
    <x v="1281"/>
    <x v="2"/>
    <x v="1065"/>
    <x v="526"/>
    <x v="0"/>
    <x v="1"/>
    <x v="1"/>
    <x v="1816"/>
    <x v="1328"/>
  </r>
  <r>
    <x v="6830"/>
    <x v="3511"/>
    <x v="1119"/>
    <x v="0"/>
    <x v="407"/>
    <x v="792"/>
    <x v="2"/>
    <x v="1"/>
    <x v="1"/>
    <x v="687"/>
    <x v="1521"/>
  </r>
  <r>
    <x v="6831"/>
    <x v="3511"/>
    <x v="398"/>
    <x v="0"/>
    <x v="177"/>
    <x v="793"/>
    <x v="11"/>
    <x v="1"/>
    <x v="5"/>
    <x v="2029"/>
    <x v="1522"/>
  </r>
  <r>
    <x v="6832"/>
    <x v="3512"/>
    <x v="148"/>
    <x v="1"/>
    <x v="78"/>
    <x v="63"/>
    <x v="0"/>
    <x v="0"/>
    <x v="2"/>
    <x v="89"/>
    <x v="1"/>
  </r>
  <r>
    <x v="6833"/>
    <x v="3513"/>
    <x v="18"/>
    <x v="1"/>
    <x v="18"/>
    <x v="17"/>
    <x v="0"/>
    <x v="0"/>
    <x v="8"/>
    <x v="18"/>
    <x v="1"/>
  </r>
  <r>
    <x v="6834"/>
    <x v="3514"/>
    <x v="86"/>
    <x v="1"/>
    <x v="209"/>
    <x v="30"/>
    <x v="2"/>
    <x v="0"/>
    <x v="8"/>
    <x v="239"/>
    <x v="1"/>
  </r>
  <r>
    <x v="6835"/>
    <x v="3514"/>
    <x v="824"/>
    <x v="1"/>
    <x v="209"/>
    <x v="7"/>
    <x v="2"/>
    <x v="0"/>
    <x v="8"/>
    <x v="239"/>
    <x v="1"/>
  </r>
  <r>
    <x v="6836"/>
    <x v="3514"/>
    <x v="971"/>
    <x v="1"/>
    <x v="46"/>
    <x v="30"/>
    <x v="6"/>
    <x v="0"/>
    <x v="8"/>
    <x v="983"/>
    <x v="1"/>
  </r>
  <r>
    <x v="6837"/>
    <x v="3515"/>
    <x v="1096"/>
    <x v="3"/>
    <x v="39"/>
    <x v="212"/>
    <x v="0"/>
    <x v="1"/>
    <x v="5"/>
    <x v="137"/>
    <x v="298"/>
  </r>
  <r>
    <x v="6838"/>
    <x v="3516"/>
    <x v="297"/>
    <x v="1"/>
    <x v="118"/>
    <x v="225"/>
    <x v="3"/>
    <x v="0"/>
    <x v="2"/>
    <x v="330"/>
    <x v="1"/>
  </r>
  <r>
    <x v="6839"/>
    <x v="3516"/>
    <x v="118"/>
    <x v="1"/>
    <x v="119"/>
    <x v="17"/>
    <x v="2"/>
    <x v="0"/>
    <x v="4"/>
    <x v="130"/>
    <x v="1"/>
  </r>
  <r>
    <x v="6840"/>
    <x v="3515"/>
    <x v="226"/>
    <x v="1"/>
    <x v="176"/>
    <x v="50"/>
    <x v="6"/>
    <x v="0"/>
    <x v="0"/>
    <x v="1102"/>
    <x v="1"/>
  </r>
  <r>
    <x v="6841"/>
    <x v="3515"/>
    <x v="733"/>
    <x v="4"/>
    <x v="403"/>
    <x v="606"/>
    <x v="2"/>
    <x v="2"/>
    <x v="10"/>
    <x v="1565"/>
    <x v="1087"/>
  </r>
  <r>
    <x v="6842"/>
    <x v="3517"/>
    <x v="188"/>
    <x v="1"/>
    <x v="822"/>
    <x v="288"/>
    <x v="8"/>
    <x v="1"/>
    <x v="16"/>
    <x v="1322"/>
    <x v="1"/>
  </r>
  <r>
    <x v="6843"/>
    <x v="3517"/>
    <x v="135"/>
    <x v="1"/>
    <x v="399"/>
    <x v="129"/>
    <x v="0"/>
    <x v="0"/>
    <x v="8"/>
    <x v="671"/>
    <x v="1"/>
  </r>
  <r>
    <x v="6844"/>
    <x v="3517"/>
    <x v="1097"/>
    <x v="7"/>
    <x v="696"/>
    <x v="221"/>
    <x v="0"/>
    <x v="2"/>
    <x v="13"/>
    <x v="1070"/>
    <x v="675"/>
  </r>
  <r>
    <x v="6845"/>
    <x v="3518"/>
    <x v="289"/>
    <x v="4"/>
    <x v="123"/>
    <x v="794"/>
    <x v="6"/>
    <x v="2"/>
    <x v="10"/>
    <x v="2030"/>
    <x v="941"/>
  </r>
  <r>
    <x v="6846"/>
    <x v="3519"/>
    <x v="291"/>
    <x v="1"/>
    <x v="337"/>
    <x v="226"/>
    <x v="8"/>
    <x v="1"/>
    <x v="16"/>
    <x v="1813"/>
    <x v="1"/>
  </r>
  <r>
    <x v="6847"/>
    <x v="3520"/>
    <x v="1702"/>
    <x v="1"/>
    <x v="762"/>
    <x v="121"/>
    <x v="0"/>
    <x v="1"/>
    <x v="5"/>
    <x v="1821"/>
    <x v="1"/>
  </r>
  <r>
    <x v="6848"/>
    <x v="3521"/>
    <x v="927"/>
    <x v="1"/>
    <x v="119"/>
    <x v="7"/>
    <x v="0"/>
    <x v="0"/>
    <x v="8"/>
    <x v="3"/>
    <x v="1"/>
  </r>
  <r>
    <x v="6849"/>
    <x v="3520"/>
    <x v="1154"/>
    <x v="1"/>
    <x v="32"/>
    <x v="59"/>
    <x v="2"/>
    <x v="0"/>
    <x v="7"/>
    <x v="32"/>
    <x v="1"/>
  </r>
  <r>
    <x v="6850"/>
    <x v="3522"/>
    <x v="1673"/>
    <x v="7"/>
    <x v="558"/>
    <x v="197"/>
    <x v="0"/>
    <x v="2"/>
    <x v="9"/>
    <x v="2031"/>
    <x v="1523"/>
  </r>
  <r>
    <x v="6851"/>
    <x v="3520"/>
    <x v="802"/>
    <x v="1"/>
    <x v="109"/>
    <x v="12"/>
    <x v="4"/>
    <x v="2"/>
    <x v="15"/>
    <x v="126"/>
    <x v="1"/>
  </r>
  <r>
    <x v="6852"/>
    <x v="3523"/>
    <x v="280"/>
    <x v="1"/>
    <x v="20"/>
    <x v="86"/>
    <x v="5"/>
    <x v="0"/>
    <x v="8"/>
    <x v="2032"/>
    <x v="1"/>
  </r>
  <r>
    <x v="6853"/>
    <x v="3523"/>
    <x v="1207"/>
    <x v="1"/>
    <x v="6"/>
    <x v="34"/>
    <x v="2"/>
    <x v="2"/>
    <x v="15"/>
    <x v="1113"/>
    <x v="1"/>
  </r>
  <r>
    <x v="6854"/>
    <x v="3524"/>
    <x v="1632"/>
    <x v="7"/>
    <x v="268"/>
    <x v="328"/>
    <x v="3"/>
    <x v="2"/>
    <x v="13"/>
    <x v="327"/>
    <x v="173"/>
  </r>
  <r>
    <x v="6855"/>
    <x v="3525"/>
    <x v="1751"/>
    <x v="1"/>
    <x v="65"/>
    <x v="11"/>
    <x v="6"/>
    <x v="0"/>
    <x v="7"/>
    <x v="67"/>
    <x v="1"/>
  </r>
  <r>
    <x v="6856"/>
    <x v="3526"/>
    <x v="188"/>
    <x v="6"/>
    <x v="293"/>
    <x v="303"/>
    <x v="0"/>
    <x v="1"/>
    <x v="16"/>
    <x v="708"/>
    <x v="817"/>
  </r>
  <r>
    <x v="6857"/>
    <x v="3526"/>
    <x v="1048"/>
    <x v="0"/>
    <x v="0"/>
    <x v="66"/>
    <x v="3"/>
    <x v="0"/>
    <x v="12"/>
    <x v="166"/>
    <x v="1397"/>
  </r>
  <r>
    <x v="6858"/>
    <x v="3527"/>
    <x v="412"/>
    <x v="1"/>
    <x v="188"/>
    <x v="17"/>
    <x v="0"/>
    <x v="0"/>
    <x v="4"/>
    <x v="300"/>
    <x v="1"/>
  </r>
  <r>
    <x v="6859"/>
    <x v="3528"/>
    <x v="612"/>
    <x v="0"/>
    <x v="51"/>
    <x v="66"/>
    <x v="4"/>
    <x v="2"/>
    <x v="15"/>
    <x v="53"/>
    <x v="455"/>
  </r>
  <r>
    <x v="6860"/>
    <x v="3529"/>
    <x v="360"/>
    <x v="2"/>
    <x v="515"/>
    <x v="559"/>
    <x v="4"/>
    <x v="1"/>
    <x v="1"/>
    <x v="1215"/>
    <x v="794"/>
  </r>
  <r>
    <x v="6861"/>
    <x v="3529"/>
    <x v="1624"/>
    <x v="2"/>
    <x v="760"/>
    <x v="15"/>
    <x v="0"/>
    <x v="1"/>
    <x v="1"/>
    <x v="999"/>
    <x v="396"/>
  </r>
  <r>
    <x v="6862"/>
    <x v="3529"/>
    <x v="654"/>
    <x v="1"/>
    <x v="102"/>
    <x v="14"/>
    <x v="2"/>
    <x v="0"/>
    <x v="2"/>
    <x v="153"/>
    <x v="1"/>
  </r>
  <r>
    <x v="6863"/>
    <x v="3530"/>
    <x v="1322"/>
    <x v="1"/>
    <x v="58"/>
    <x v="46"/>
    <x v="1"/>
    <x v="0"/>
    <x v="7"/>
    <x v="75"/>
    <x v="1"/>
  </r>
  <r>
    <x v="6864"/>
    <x v="3531"/>
    <x v="546"/>
    <x v="1"/>
    <x v="104"/>
    <x v="46"/>
    <x v="4"/>
    <x v="0"/>
    <x v="2"/>
    <x v="284"/>
    <x v="1"/>
  </r>
  <r>
    <x v="6865"/>
    <x v="3532"/>
    <x v="1497"/>
    <x v="1"/>
    <x v="923"/>
    <x v="326"/>
    <x v="0"/>
    <x v="2"/>
    <x v="13"/>
    <x v="1169"/>
    <x v="1"/>
  </r>
  <r>
    <x v="6866"/>
    <x v="3533"/>
    <x v="788"/>
    <x v="0"/>
    <x v="78"/>
    <x v="51"/>
    <x v="0"/>
    <x v="0"/>
    <x v="3"/>
    <x v="89"/>
    <x v="318"/>
  </r>
  <r>
    <x v="6867"/>
    <x v="3534"/>
    <x v="1769"/>
    <x v="2"/>
    <x v="1164"/>
    <x v="480"/>
    <x v="0"/>
    <x v="0"/>
    <x v="11"/>
    <x v="2033"/>
    <x v="1524"/>
  </r>
  <r>
    <x v="6868"/>
    <x v="3534"/>
    <x v="1161"/>
    <x v="1"/>
    <x v="32"/>
    <x v="16"/>
    <x v="2"/>
    <x v="0"/>
    <x v="4"/>
    <x v="32"/>
    <x v="1"/>
  </r>
  <r>
    <x v="6869"/>
    <x v="3535"/>
    <x v="607"/>
    <x v="1"/>
    <x v="337"/>
    <x v="130"/>
    <x v="6"/>
    <x v="0"/>
    <x v="12"/>
    <x v="2034"/>
    <x v="1"/>
  </r>
  <r>
    <x v="6870"/>
    <x v="3535"/>
    <x v="303"/>
    <x v="4"/>
    <x v="74"/>
    <x v="331"/>
    <x v="2"/>
    <x v="2"/>
    <x v="10"/>
    <x v="516"/>
    <x v="1525"/>
  </r>
  <r>
    <x v="6871"/>
    <x v="3536"/>
    <x v="159"/>
    <x v="1"/>
    <x v="186"/>
    <x v="77"/>
    <x v="1"/>
    <x v="0"/>
    <x v="2"/>
    <x v="211"/>
    <x v="1"/>
  </r>
  <r>
    <x v="6872"/>
    <x v="3536"/>
    <x v="497"/>
    <x v="1"/>
    <x v="55"/>
    <x v="30"/>
    <x v="2"/>
    <x v="0"/>
    <x v="8"/>
    <x v="498"/>
    <x v="1"/>
  </r>
  <r>
    <x v="6873"/>
    <x v="3536"/>
    <x v="1770"/>
    <x v="1"/>
    <x v="176"/>
    <x v="394"/>
    <x v="0"/>
    <x v="2"/>
    <x v="15"/>
    <x v="884"/>
    <x v="1"/>
  </r>
  <r>
    <x v="6874"/>
    <x v="3537"/>
    <x v="1572"/>
    <x v="2"/>
    <x v="62"/>
    <x v="12"/>
    <x v="0"/>
    <x v="1"/>
    <x v="5"/>
    <x v="1663"/>
    <x v="1266"/>
  </r>
  <r>
    <x v="6875"/>
    <x v="3538"/>
    <x v="345"/>
    <x v="0"/>
    <x v="3"/>
    <x v="165"/>
    <x v="2"/>
    <x v="0"/>
    <x v="8"/>
    <x v="3"/>
    <x v="2"/>
  </r>
  <r>
    <x v="6876"/>
    <x v="3537"/>
    <x v="704"/>
    <x v="1"/>
    <x v="675"/>
    <x v="77"/>
    <x v="0"/>
    <x v="0"/>
    <x v="8"/>
    <x v="435"/>
    <x v="1"/>
  </r>
  <r>
    <x v="6877"/>
    <x v="3538"/>
    <x v="510"/>
    <x v="0"/>
    <x v="192"/>
    <x v="212"/>
    <x v="0"/>
    <x v="2"/>
    <x v="15"/>
    <x v="838"/>
    <x v="457"/>
  </r>
  <r>
    <x v="6878"/>
    <x v="3539"/>
    <x v="804"/>
    <x v="1"/>
    <x v="128"/>
    <x v="88"/>
    <x v="2"/>
    <x v="1"/>
    <x v="16"/>
    <x v="56"/>
    <x v="1"/>
  </r>
  <r>
    <x v="6879"/>
    <x v="3540"/>
    <x v="1088"/>
    <x v="3"/>
    <x v="103"/>
    <x v="434"/>
    <x v="4"/>
    <x v="1"/>
    <x v="5"/>
    <x v="112"/>
    <x v="408"/>
  </r>
  <r>
    <x v="6880"/>
    <x v="3541"/>
    <x v="1021"/>
    <x v="1"/>
    <x v="99"/>
    <x v="41"/>
    <x v="6"/>
    <x v="0"/>
    <x v="7"/>
    <x v="1131"/>
    <x v="1"/>
  </r>
  <r>
    <x v="6881"/>
    <x v="3542"/>
    <x v="824"/>
    <x v="0"/>
    <x v="86"/>
    <x v="193"/>
    <x v="0"/>
    <x v="0"/>
    <x v="8"/>
    <x v="73"/>
    <x v="292"/>
  </r>
  <r>
    <x v="6882"/>
    <x v="3543"/>
    <x v="356"/>
    <x v="1"/>
    <x v="233"/>
    <x v="394"/>
    <x v="2"/>
    <x v="2"/>
    <x v="15"/>
    <x v="67"/>
    <x v="1"/>
  </r>
  <r>
    <x v="6883"/>
    <x v="3544"/>
    <x v="72"/>
    <x v="1"/>
    <x v="148"/>
    <x v="110"/>
    <x v="6"/>
    <x v="0"/>
    <x v="0"/>
    <x v="80"/>
    <x v="1"/>
  </r>
  <r>
    <x v="6884"/>
    <x v="3545"/>
    <x v="447"/>
    <x v="2"/>
    <x v="73"/>
    <x v="63"/>
    <x v="2"/>
    <x v="0"/>
    <x v="2"/>
    <x v="792"/>
    <x v="1190"/>
  </r>
  <r>
    <x v="6885"/>
    <x v="3545"/>
    <x v="1211"/>
    <x v="2"/>
    <x v="52"/>
    <x v="243"/>
    <x v="6"/>
    <x v="0"/>
    <x v="12"/>
    <x v="81"/>
    <x v="1399"/>
  </r>
  <r>
    <x v="6886"/>
    <x v="3546"/>
    <x v="27"/>
    <x v="2"/>
    <x v="655"/>
    <x v="94"/>
    <x v="2"/>
    <x v="0"/>
    <x v="3"/>
    <x v="1004"/>
    <x v="621"/>
  </r>
  <r>
    <x v="6887"/>
    <x v="3547"/>
    <x v="315"/>
    <x v="1"/>
    <x v="109"/>
    <x v="62"/>
    <x v="6"/>
    <x v="0"/>
    <x v="3"/>
    <x v="798"/>
    <x v="1"/>
  </r>
  <r>
    <x v="6888"/>
    <x v="3548"/>
    <x v="1365"/>
    <x v="6"/>
    <x v="639"/>
    <x v="700"/>
    <x v="5"/>
    <x v="0"/>
    <x v="11"/>
    <x v="2035"/>
    <x v="1526"/>
  </r>
  <r>
    <x v="6889"/>
    <x v="3548"/>
    <x v="226"/>
    <x v="2"/>
    <x v="125"/>
    <x v="15"/>
    <x v="6"/>
    <x v="0"/>
    <x v="0"/>
    <x v="2036"/>
    <x v="1527"/>
  </r>
  <r>
    <x v="6890"/>
    <x v="3548"/>
    <x v="1771"/>
    <x v="2"/>
    <x v="399"/>
    <x v="63"/>
    <x v="1"/>
    <x v="0"/>
    <x v="0"/>
    <x v="1438"/>
    <x v="1528"/>
  </r>
  <r>
    <x v="6891"/>
    <x v="3549"/>
    <x v="1772"/>
    <x v="1"/>
    <x v="454"/>
    <x v="30"/>
    <x v="5"/>
    <x v="0"/>
    <x v="12"/>
    <x v="2037"/>
    <x v="1"/>
  </r>
  <r>
    <x v="6892"/>
    <x v="3550"/>
    <x v="1478"/>
    <x v="1"/>
    <x v="44"/>
    <x v="62"/>
    <x v="3"/>
    <x v="0"/>
    <x v="12"/>
    <x v="138"/>
    <x v="1"/>
  </r>
  <r>
    <x v="6893"/>
    <x v="3548"/>
    <x v="1099"/>
    <x v="2"/>
    <x v="761"/>
    <x v="270"/>
    <x v="5"/>
    <x v="2"/>
    <x v="15"/>
    <x v="2038"/>
    <x v="1349"/>
  </r>
  <r>
    <x v="6894"/>
    <x v="3551"/>
    <x v="804"/>
    <x v="1"/>
    <x v="7"/>
    <x v="201"/>
    <x v="0"/>
    <x v="1"/>
    <x v="16"/>
    <x v="176"/>
    <x v="1"/>
  </r>
  <r>
    <x v="6895"/>
    <x v="3552"/>
    <x v="846"/>
    <x v="1"/>
    <x v="159"/>
    <x v="46"/>
    <x v="5"/>
    <x v="0"/>
    <x v="8"/>
    <x v="755"/>
    <x v="1"/>
  </r>
  <r>
    <x v="6896"/>
    <x v="3551"/>
    <x v="297"/>
    <x v="1"/>
    <x v="407"/>
    <x v="158"/>
    <x v="6"/>
    <x v="0"/>
    <x v="2"/>
    <x v="795"/>
    <x v="1"/>
  </r>
  <r>
    <x v="6897"/>
    <x v="3551"/>
    <x v="250"/>
    <x v="4"/>
    <x v="63"/>
    <x v="108"/>
    <x v="5"/>
    <x v="0"/>
    <x v="3"/>
    <x v="571"/>
    <x v="832"/>
  </r>
  <r>
    <x v="6898"/>
    <x v="3553"/>
    <x v="1722"/>
    <x v="0"/>
    <x v="19"/>
    <x v="35"/>
    <x v="6"/>
    <x v="0"/>
    <x v="0"/>
    <x v="449"/>
    <x v="843"/>
  </r>
  <r>
    <x v="6899"/>
    <x v="3554"/>
    <x v="239"/>
    <x v="1"/>
    <x v="46"/>
    <x v="15"/>
    <x v="4"/>
    <x v="2"/>
    <x v="10"/>
    <x v="47"/>
    <x v="1"/>
  </r>
  <r>
    <x v="6900"/>
    <x v="3555"/>
    <x v="474"/>
    <x v="2"/>
    <x v="99"/>
    <x v="45"/>
    <x v="0"/>
    <x v="0"/>
    <x v="7"/>
    <x v="108"/>
    <x v="1111"/>
  </r>
  <r>
    <x v="6901"/>
    <x v="3555"/>
    <x v="258"/>
    <x v="2"/>
    <x v="31"/>
    <x v="251"/>
    <x v="2"/>
    <x v="2"/>
    <x v="10"/>
    <x v="370"/>
    <x v="1150"/>
  </r>
  <r>
    <x v="6902"/>
    <x v="3556"/>
    <x v="544"/>
    <x v="1"/>
    <x v="211"/>
    <x v="46"/>
    <x v="4"/>
    <x v="0"/>
    <x v="2"/>
    <x v="181"/>
    <x v="1"/>
  </r>
  <r>
    <x v="6903"/>
    <x v="3556"/>
    <x v="859"/>
    <x v="1"/>
    <x v="54"/>
    <x v="32"/>
    <x v="6"/>
    <x v="0"/>
    <x v="4"/>
    <x v="638"/>
    <x v="1"/>
  </r>
  <r>
    <x v="6904"/>
    <x v="3556"/>
    <x v="505"/>
    <x v="1"/>
    <x v="3"/>
    <x v="7"/>
    <x v="2"/>
    <x v="0"/>
    <x v="4"/>
    <x v="3"/>
    <x v="1"/>
  </r>
  <r>
    <x v="6905"/>
    <x v="3557"/>
    <x v="177"/>
    <x v="0"/>
    <x v="72"/>
    <x v="151"/>
    <x v="5"/>
    <x v="0"/>
    <x v="4"/>
    <x v="975"/>
    <x v="755"/>
  </r>
  <r>
    <x v="6906"/>
    <x v="3558"/>
    <x v="1536"/>
    <x v="7"/>
    <x v="908"/>
    <x v="94"/>
    <x v="0"/>
    <x v="2"/>
    <x v="13"/>
    <x v="1424"/>
    <x v="1529"/>
  </r>
  <r>
    <x v="6907"/>
    <x v="3559"/>
    <x v="21"/>
    <x v="0"/>
    <x v="288"/>
    <x v="268"/>
    <x v="8"/>
    <x v="1"/>
    <x v="1"/>
    <x v="2039"/>
    <x v="1530"/>
  </r>
  <r>
    <x v="6908"/>
    <x v="3560"/>
    <x v="56"/>
    <x v="1"/>
    <x v="152"/>
    <x v="115"/>
    <x v="5"/>
    <x v="0"/>
    <x v="2"/>
    <x v="848"/>
    <x v="1"/>
  </r>
  <r>
    <x v="6909"/>
    <x v="3560"/>
    <x v="566"/>
    <x v="1"/>
    <x v="58"/>
    <x v="70"/>
    <x v="0"/>
    <x v="0"/>
    <x v="2"/>
    <x v="60"/>
    <x v="1"/>
  </r>
  <r>
    <x v="6910"/>
    <x v="3560"/>
    <x v="67"/>
    <x v="1"/>
    <x v="103"/>
    <x v="32"/>
    <x v="6"/>
    <x v="0"/>
    <x v="8"/>
    <x v="163"/>
    <x v="1"/>
  </r>
  <r>
    <x v="6911"/>
    <x v="3560"/>
    <x v="1676"/>
    <x v="1"/>
    <x v="543"/>
    <x v="31"/>
    <x v="6"/>
    <x v="0"/>
    <x v="14"/>
    <x v="2040"/>
    <x v="1"/>
  </r>
  <r>
    <x v="6912"/>
    <x v="3560"/>
    <x v="770"/>
    <x v="2"/>
    <x v="487"/>
    <x v="201"/>
    <x v="0"/>
    <x v="0"/>
    <x v="3"/>
    <x v="694"/>
    <x v="389"/>
  </r>
  <r>
    <x v="6913"/>
    <x v="3561"/>
    <x v="628"/>
    <x v="1"/>
    <x v="675"/>
    <x v="91"/>
    <x v="6"/>
    <x v="0"/>
    <x v="12"/>
    <x v="421"/>
    <x v="1"/>
  </r>
  <r>
    <x v="6914"/>
    <x v="3562"/>
    <x v="505"/>
    <x v="1"/>
    <x v="49"/>
    <x v="30"/>
    <x v="2"/>
    <x v="0"/>
    <x v="4"/>
    <x v="144"/>
    <x v="1"/>
  </r>
  <r>
    <x v="6915"/>
    <x v="3560"/>
    <x v="1185"/>
    <x v="1"/>
    <x v="35"/>
    <x v="63"/>
    <x v="0"/>
    <x v="2"/>
    <x v="15"/>
    <x v="64"/>
    <x v="1"/>
  </r>
  <r>
    <x v="6916"/>
    <x v="3563"/>
    <x v="170"/>
    <x v="1"/>
    <x v="38"/>
    <x v="12"/>
    <x v="3"/>
    <x v="0"/>
    <x v="2"/>
    <x v="154"/>
    <x v="1"/>
  </r>
  <r>
    <x v="6917"/>
    <x v="3563"/>
    <x v="259"/>
    <x v="1"/>
    <x v="36"/>
    <x v="17"/>
    <x v="3"/>
    <x v="0"/>
    <x v="8"/>
    <x v="436"/>
    <x v="1"/>
  </r>
  <r>
    <x v="6918"/>
    <x v="3563"/>
    <x v="84"/>
    <x v="2"/>
    <x v="74"/>
    <x v="62"/>
    <x v="0"/>
    <x v="0"/>
    <x v="3"/>
    <x v="76"/>
    <x v="36"/>
  </r>
  <r>
    <x v="6919"/>
    <x v="3564"/>
    <x v="1183"/>
    <x v="1"/>
    <x v="19"/>
    <x v="59"/>
    <x v="2"/>
    <x v="0"/>
    <x v="8"/>
    <x v="19"/>
    <x v="1"/>
  </r>
  <r>
    <x v="6920"/>
    <x v="3564"/>
    <x v="1681"/>
    <x v="1"/>
    <x v="6"/>
    <x v="201"/>
    <x v="6"/>
    <x v="0"/>
    <x v="12"/>
    <x v="1035"/>
    <x v="1"/>
  </r>
  <r>
    <x v="6921"/>
    <x v="3565"/>
    <x v="67"/>
    <x v="1"/>
    <x v="119"/>
    <x v="16"/>
    <x v="0"/>
    <x v="0"/>
    <x v="8"/>
    <x v="3"/>
    <x v="1"/>
  </r>
  <r>
    <x v="6922"/>
    <x v="3566"/>
    <x v="720"/>
    <x v="0"/>
    <x v="46"/>
    <x v="173"/>
    <x v="0"/>
    <x v="0"/>
    <x v="3"/>
    <x v="360"/>
    <x v="362"/>
  </r>
  <r>
    <x v="6923"/>
    <x v="3567"/>
    <x v="944"/>
    <x v="1"/>
    <x v="258"/>
    <x v="91"/>
    <x v="2"/>
    <x v="0"/>
    <x v="2"/>
    <x v="547"/>
    <x v="1"/>
  </r>
  <r>
    <x v="6924"/>
    <x v="3567"/>
    <x v="59"/>
    <x v="1"/>
    <x v="36"/>
    <x v="32"/>
    <x v="2"/>
    <x v="0"/>
    <x v="8"/>
    <x v="162"/>
    <x v="1"/>
  </r>
  <r>
    <x v="6925"/>
    <x v="3566"/>
    <x v="873"/>
    <x v="0"/>
    <x v="383"/>
    <x v="367"/>
    <x v="0"/>
    <x v="2"/>
    <x v="15"/>
    <x v="125"/>
    <x v="287"/>
  </r>
  <r>
    <x v="6926"/>
    <x v="3568"/>
    <x v="525"/>
    <x v="1"/>
    <x v="1165"/>
    <x v="795"/>
    <x v="1"/>
    <x v="1"/>
    <x v="1"/>
    <x v="2041"/>
    <x v="1"/>
  </r>
  <r>
    <x v="6927"/>
    <x v="3568"/>
    <x v="1361"/>
    <x v="3"/>
    <x v="233"/>
    <x v="529"/>
    <x v="6"/>
    <x v="1"/>
    <x v="5"/>
    <x v="1957"/>
    <x v="1531"/>
  </r>
  <r>
    <x v="6928"/>
    <x v="3568"/>
    <x v="1543"/>
    <x v="1"/>
    <x v="276"/>
    <x v="75"/>
    <x v="0"/>
    <x v="1"/>
    <x v="16"/>
    <x v="392"/>
    <x v="1"/>
  </r>
  <r>
    <x v="6929"/>
    <x v="3569"/>
    <x v="915"/>
    <x v="1"/>
    <x v="577"/>
    <x v="130"/>
    <x v="6"/>
    <x v="1"/>
    <x v="1"/>
    <x v="1153"/>
    <x v="1"/>
  </r>
  <r>
    <x v="6930"/>
    <x v="3570"/>
    <x v="1124"/>
    <x v="1"/>
    <x v="226"/>
    <x v="12"/>
    <x v="3"/>
    <x v="0"/>
    <x v="14"/>
    <x v="389"/>
    <x v="1"/>
  </r>
  <r>
    <x v="6931"/>
    <x v="3568"/>
    <x v="139"/>
    <x v="1"/>
    <x v="468"/>
    <x v="51"/>
    <x v="3"/>
    <x v="0"/>
    <x v="2"/>
    <x v="563"/>
    <x v="1"/>
  </r>
  <r>
    <x v="6932"/>
    <x v="3568"/>
    <x v="1400"/>
    <x v="1"/>
    <x v="816"/>
    <x v="213"/>
    <x v="3"/>
    <x v="2"/>
    <x v="15"/>
    <x v="2042"/>
    <x v="1"/>
  </r>
  <r>
    <x v="6933"/>
    <x v="3569"/>
    <x v="414"/>
    <x v="1"/>
    <x v="658"/>
    <x v="488"/>
    <x v="2"/>
    <x v="2"/>
    <x v="15"/>
    <x v="290"/>
    <x v="1"/>
  </r>
  <r>
    <x v="6934"/>
    <x v="3571"/>
    <x v="1668"/>
    <x v="1"/>
    <x v="5"/>
    <x v="129"/>
    <x v="3"/>
    <x v="0"/>
    <x v="0"/>
    <x v="123"/>
    <x v="1"/>
  </r>
  <r>
    <x v="6935"/>
    <x v="3572"/>
    <x v="379"/>
    <x v="2"/>
    <x v="1051"/>
    <x v="227"/>
    <x v="3"/>
    <x v="0"/>
    <x v="3"/>
    <x v="1358"/>
    <x v="922"/>
  </r>
  <r>
    <x v="6936"/>
    <x v="3573"/>
    <x v="1445"/>
    <x v="7"/>
    <x v="788"/>
    <x v="123"/>
    <x v="6"/>
    <x v="2"/>
    <x v="13"/>
    <x v="270"/>
    <x v="1532"/>
  </r>
  <r>
    <x v="6937"/>
    <x v="3573"/>
    <x v="733"/>
    <x v="7"/>
    <x v="1166"/>
    <x v="796"/>
    <x v="11"/>
    <x v="2"/>
    <x v="10"/>
    <x v="2043"/>
    <x v="1533"/>
  </r>
  <r>
    <x v="6938"/>
    <x v="3574"/>
    <x v="1069"/>
    <x v="0"/>
    <x v="32"/>
    <x v="18"/>
    <x v="0"/>
    <x v="0"/>
    <x v="4"/>
    <x v="61"/>
    <x v="571"/>
  </r>
  <r>
    <x v="6939"/>
    <x v="3575"/>
    <x v="1123"/>
    <x v="1"/>
    <x v="877"/>
    <x v="326"/>
    <x v="1"/>
    <x v="0"/>
    <x v="12"/>
    <x v="2044"/>
    <x v="1"/>
  </r>
  <r>
    <x v="6940"/>
    <x v="3576"/>
    <x v="273"/>
    <x v="1"/>
    <x v="124"/>
    <x v="17"/>
    <x v="0"/>
    <x v="0"/>
    <x v="4"/>
    <x v="135"/>
    <x v="1"/>
  </r>
  <r>
    <x v="6941"/>
    <x v="3577"/>
    <x v="790"/>
    <x v="1"/>
    <x v="163"/>
    <x v="11"/>
    <x v="5"/>
    <x v="0"/>
    <x v="8"/>
    <x v="302"/>
    <x v="1"/>
  </r>
  <r>
    <x v="6942"/>
    <x v="3578"/>
    <x v="1752"/>
    <x v="1"/>
    <x v="142"/>
    <x v="45"/>
    <x v="4"/>
    <x v="0"/>
    <x v="12"/>
    <x v="152"/>
    <x v="1"/>
  </r>
  <r>
    <x v="6943"/>
    <x v="3579"/>
    <x v="950"/>
    <x v="1"/>
    <x v="221"/>
    <x v="37"/>
    <x v="2"/>
    <x v="0"/>
    <x v="0"/>
    <x v="254"/>
    <x v="1"/>
  </r>
  <r>
    <x v="6944"/>
    <x v="3579"/>
    <x v="563"/>
    <x v="1"/>
    <x v="438"/>
    <x v="95"/>
    <x v="3"/>
    <x v="2"/>
    <x v="10"/>
    <x v="598"/>
    <x v="1"/>
  </r>
  <r>
    <x v="6945"/>
    <x v="3580"/>
    <x v="725"/>
    <x v="9"/>
    <x v="280"/>
    <x v="66"/>
    <x v="2"/>
    <x v="1"/>
    <x v="16"/>
    <x v="1589"/>
    <x v="1276"/>
  </r>
  <r>
    <x v="6946"/>
    <x v="3581"/>
    <x v="331"/>
    <x v="1"/>
    <x v="116"/>
    <x v="60"/>
    <x v="2"/>
    <x v="0"/>
    <x v="2"/>
    <x v="125"/>
    <x v="1"/>
  </r>
  <r>
    <x v="6947"/>
    <x v="3582"/>
    <x v="957"/>
    <x v="0"/>
    <x v="264"/>
    <x v="51"/>
    <x v="6"/>
    <x v="0"/>
    <x v="2"/>
    <x v="760"/>
    <x v="448"/>
  </r>
  <r>
    <x v="6948"/>
    <x v="3582"/>
    <x v="1263"/>
    <x v="0"/>
    <x v="17"/>
    <x v="153"/>
    <x v="1"/>
    <x v="0"/>
    <x v="4"/>
    <x v="345"/>
    <x v="787"/>
  </r>
  <r>
    <x v="6949"/>
    <x v="3581"/>
    <x v="1022"/>
    <x v="2"/>
    <x v="381"/>
    <x v="32"/>
    <x v="0"/>
    <x v="0"/>
    <x v="3"/>
    <x v="219"/>
    <x v="314"/>
  </r>
  <r>
    <x v="6950"/>
    <x v="3580"/>
    <x v="891"/>
    <x v="1"/>
    <x v="135"/>
    <x v="46"/>
    <x v="0"/>
    <x v="0"/>
    <x v="2"/>
    <x v="147"/>
    <x v="1"/>
  </r>
  <r>
    <x v="6951"/>
    <x v="3580"/>
    <x v="355"/>
    <x v="1"/>
    <x v="8"/>
    <x v="14"/>
    <x v="0"/>
    <x v="0"/>
    <x v="8"/>
    <x v="8"/>
    <x v="1"/>
  </r>
  <r>
    <x v="6952"/>
    <x v="3580"/>
    <x v="272"/>
    <x v="1"/>
    <x v="97"/>
    <x v="32"/>
    <x v="6"/>
    <x v="0"/>
    <x v="8"/>
    <x v="165"/>
    <x v="1"/>
  </r>
  <r>
    <x v="6953"/>
    <x v="3580"/>
    <x v="1008"/>
    <x v="1"/>
    <x v="920"/>
    <x v="449"/>
    <x v="5"/>
    <x v="2"/>
    <x v="9"/>
    <x v="2045"/>
    <x v="1"/>
  </r>
  <r>
    <x v="6954"/>
    <x v="3583"/>
    <x v="953"/>
    <x v="1"/>
    <x v="66"/>
    <x v="75"/>
    <x v="0"/>
    <x v="0"/>
    <x v="7"/>
    <x v="426"/>
    <x v="1"/>
  </r>
  <r>
    <x v="6955"/>
    <x v="3584"/>
    <x v="170"/>
    <x v="0"/>
    <x v="38"/>
    <x v="33"/>
    <x v="8"/>
    <x v="0"/>
    <x v="2"/>
    <x v="549"/>
    <x v="568"/>
  </r>
  <r>
    <x v="6956"/>
    <x v="3584"/>
    <x v="1043"/>
    <x v="0"/>
    <x v="36"/>
    <x v="136"/>
    <x v="4"/>
    <x v="0"/>
    <x v="2"/>
    <x v="38"/>
    <x v="18"/>
  </r>
  <r>
    <x v="6957"/>
    <x v="3584"/>
    <x v="1494"/>
    <x v="0"/>
    <x v="211"/>
    <x v="23"/>
    <x v="2"/>
    <x v="0"/>
    <x v="2"/>
    <x v="514"/>
    <x v="932"/>
  </r>
  <r>
    <x v="6958"/>
    <x v="3584"/>
    <x v="273"/>
    <x v="0"/>
    <x v="42"/>
    <x v="131"/>
    <x v="2"/>
    <x v="0"/>
    <x v="4"/>
    <x v="44"/>
    <x v="55"/>
  </r>
  <r>
    <x v="6959"/>
    <x v="3584"/>
    <x v="119"/>
    <x v="0"/>
    <x v="328"/>
    <x v="233"/>
    <x v="0"/>
    <x v="2"/>
    <x v="9"/>
    <x v="486"/>
    <x v="466"/>
  </r>
  <r>
    <x v="6960"/>
    <x v="3585"/>
    <x v="1260"/>
    <x v="10"/>
    <x v="1167"/>
    <x v="501"/>
    <x v="2"/>
    <x v="1"/>
    <x v="6"/>
    <x v="2046"/>
    <x v="1534"/>
  </r>
  <r>
    <x v="6961"/>
    <x v="3586"/>
    <x v="249"/>
    <x v="2"/>
    <x v="899"/>
    <x v="51"/>
    <x v="5"/>
    <x v="0"/>
    <x v="3"/>
    <x v="2047"/>
    <x v="1535"/>
  </r>
  <r>
    <x v="6962"/>
    <x v="3587"/>
    <x v="742"/>
    <x v="1"/>
    <x v="417"/>
    <x v="123"/>
    <x v="6"/>
    <x v="0"/>
    <x v="8"/>
    <x v="663"/>
    <x v="1"/>
  </r>
  <r>
    <x v="6963"/>
    <x v="3587"/>
    <x v="500"/>
    <x v="2"/>
    <x v="186"/>
    <x v="123"/>
    <x v="0"/>
    <x v="0"/>
    <x v="3"/>
    <x v="584"/>
    <x v="327"/>
  </r>
  <r>
    <x v="6964"/>
    <x v="3588"/>
    <x v="1342"/>
    <x v="1"/>
    <x v="795"/>
    <x v="137"/>
    <x v="11"/>
    <x v="2"/>
    <x v="13"/>
    <x v="1267"/>
    <x v="1"/>
  </r>
  <r>
    <x v="6965"/>
    <x v="3589"/>
    <x v="150"/>
    <x v="1"/>
    <x v="35"/>
    <x v="88"/>
    <x v="2"/>
    <x v="0"/>
    <x v="2"/>
    <x v="138"/>
    <x v="1"/>
  </r>
  <r>
    <x v="6966"/>
    <x v="3589"/>
    <x v="1611"/>
    <x v="1"/>
    <x v="124"/>
    <x v="30"/>
    <x v="0"/>
    <x v="0"/>
    <x v="8"/>
    <x v="135"/>
    <x v="1"/>
  </r>
  <r>
    <x v="6967"/>
    <x v="3590"/>
    <x v="1515"/>
    <x v="1"/>
    <x v="38"/>
    <x v="63"/>
    <x v="2"/>
    <x v="0"/>
    <x v="12"/>
    <x v="57"/>
    <x v="1"/>
  </r>
  <r>
    <x v="6968"/>
    <x v="3591"/>
    <x v="568"/>
    <x v="4"/>
    <x v="51"/>
    <x v="33"/>
    <x v="2"/>
    <x v="0"/>
    <x v="3"/>
    <x v="1068"/>
    <x v="932"/>
  </r>
  <r>
    <x v="6969"/>
    <x v="3591"/>
    <x v="1348"/>
    <x v="4"/>
    <x v="355"/>
    <x v="18"/>
    <x v="3"/>
    <x v="0"/>
    <x v="3"/>
    <x v="461"/>
    <x v="559"/>
  </r>
  <r>
    <x v="6970"/>
    <x v="3591"/>
    <x v="715"/>
    <x v="4"/>
    <x v="250"/>
    <x v="231"/>
    <x v="4"/>
    <x v="2"/>
    <x v="10"/>
    <x v="26"/>
    <x v="580"/>
  </r>
  <r>
    <x v="6971"/>
    <x v="3592"/>
    <x v="1773"/>
    <x v="2"/>
    <x v="1168"/>
    <x v="537"/>
    <x v="1"/>
    <x v="1"/>
    <x v="1"/>
    <x v="2048"/>
    <x v="1536"/>
  </r>
  <r>
    <x v="6972"/>
    <x v="3592"/>
    <x v="0"/>
    <x v="1"/>
    <x v="222"/>
    <x v="121"/>
    <x v="5"/>
    <x v="0"/>
    <x v="0"/>
    <x v="1335"/>
    <x v="1"/>
  </r>
  <r>
    <x v="6973"/>
    <x v="3593"/>
    <x v="467"/>
    <x v="1"/>
    <x v="19"/>
    <x v="11"/>
    <x v="2"/>
    <x v="0"/>
    <x v="2"/>
    <x v="19"/>
    <x v="1"/>
  </r>
  <r>
    <x v="6974"/>
    <x v="3594"/>
    <x v="1774"/>
    <x v="0"/>
    <x v="930"/>
    <x v="598"/>
    <x v="0"/>
    <x v="1"/>
    <x v="1"/>
    <x v="180"/>
    <x v="1537"/>
  </r>
  <r>
    <x v="6975"/>
    <x v="3595"/>
    <x v="794"/>
    <x v="2"/>
    <x v="1010"/>
    <x v="3"/>
    <x v="1"/>
    <x v="1"/>
    <x v="5"/>
    <x v="1747"/>
    <x v="1538"/>
  </r>
  <r>
    <x v="6976"/>
    <x v="3594"/>
    <x v="1608"/>
    <x v="0"/>
    <x v="86"/>
    <x v="93"/>
    <x v="3"/>
    <x v="0"/>
    <x v="14"/>
    <x v="179"/>
    <x v="134"/>
  </r>
  <r>
    <x v="6977"/>
    <x v="3596"/>
    <x v="16"/>
    <x v="2"/>
    <x v="61"/>
    <x v="32"/>
    <x v="4"/>
    <x v="0"/>
    <x v="3"/>
    <x v="304"/>
    <x v="265"/>
  </r>
  <r>
    <x v="6978"/>
    <x v="3597"/>
    <x v="1775"/>
    <x v="1"/>
    <x v="468"/>
    <x v="75"/>
    <x v="3"/>
    <x v="0"/>
    <x v="14"/>
    <x v="563"/>
    <x v="1"/>
  </r>
  <r>
    <x v="6979"/>
    <x v="3598"/>
    <x v="447"/>
    <x v="1"/>
    <x v="141"/>
    <x v="338"/>
    <x v="6"/>
    <x v="0"/>
    <x v="2"/>
    <x v="954"/>
    <x v="1"/>
  </r>
  <r>
    <x v="6980"/>
    <x v="3598"/>
    <x v="153"/>
    <x v="1"/>
    <x v="127"/>
    <x v="2"/>
    <x v="2"/>
    <x v="0"/>
    <x v="14"/>
    <x v="140"/>
    <x v="1"/>
  </r>
  <r>
    <x v="6981"/>
    <x v="3599"/>
    <x v="15"/>
    <x v="1"/>
    <x v="398"/>
    <x v="21"/>
    <x v="6"/>
    <x v="0"/>
    <x v="2"/>
    <x v="593"/>
    <x v="1"/>
  </r>
  <r>
    <x v="6982"/>
    <x v="3599"/>
    <x v="859"/>
    <x v="1"/>
    <x v="54"/>
    <x v="32"/>
    <x v="6"/>
    <x v="0"/>
    <x v="4"/>
    <x v="638"/>
    <x v="1"/>
  </r>
  <r>
    <x v="6983"/>
    <x v="3597"/>
    <x v="1132"/>
    <x v="1"/>
    <x v="34"/>
    <x v="195"/>
    <x v="2"/>
    <x v="2"/>
    <x v="13"/>
    <x v="35"/>
    <x v="1"/>
  </r>
  <r>
    <x v="6984"/>
    <x v="3598"/>
    <x v="340"/>
    <x v="1"/>
    <x v="134"/>
    <x v="46"/>
    <x v="4"/>
    <x v="2"/>
    <x v="10"/>
    <x v="1744"/>
    <x v="1"/>
  </r>
  <r>
    <x v="6985"/>
    <x v="3600"/>
    <x v="669"/>
    <x v="1"/>
    <x v="782"/>
    <x v="479"/>
    <x v="0"/>
    <x v="0"/>
    <x v="3"/>
    <x v="1233"/>
    <x v="1"/>
  </r>
  <r>
    <x v="6986"/>
    <x v="3601"/>
    <x v="785"/>
    <x v="1"/>
    <x v="68"/>
    <x v="62"/>
    <x v="0"/>
    <x v="0"/>
    <x v="8"/>
    <x v="70"/>
    <x v="1"/>
  </r>
  <r>
    <x v="6987"/>
    <x v="3601"/>
    <x v="249"/>
    <x v="4"/>
    <x v="267"/>
    <x v="408"/>
    <x v="2"/>
    <x v="0"/>
    <x v="3"/>
    <x v="189"/>
    <x v="1236"/>
  </r>
  <r>
    <x v="6988"/>
    <x v="3600"/>
    <x v="1633"/>
    <x v="1"/>
    <x v="1169"/>
    <x v="14"/>
    <x v="1"/>
    <x v="2"/>
    <x v="10"/>
    <x v="2049"/>
    <x v="1"/>
  </r>
  <r>
    <x v="6989"/>
    <x v="3602"/>
    <x v="692"/>
    <x v="1"/>
    <x v="109"/>
    <x v="103"/>
    <x v="2"/>
    <x v="0"/>
    <x v="2"/>
    <x v="118"/>
    <x v="1"/>
  </r>
  <r>
    <x v="6990"/>
    <x v="3603"/>
    <x v="1776"/>
    <x v="1"/>
    <x v="1170"/>
    <x v="215"/>
    <x v="8"/>
    <x v="1"/>
    <x v="1"/>
    <x v="2050"/>
    <x v="1"/>
  </r>
  <r>
    <x v="6991"/>
    <x v="3604"/>
    <x v="306"/>
    <x v="1"/>
    <x v="54"/>
    <x v="47"/>
    <x v="2"/>
    <x v="0"/>
    <x v="2"/>
    <x v="436"/>
    <x v="1"/>
  </r>
  <r>
    <x v="6992"/>
    <x v="3603"/>
    <x v="1359"/>
    <x v="1"/>
    <x v="183"/>
    <x v="97"/>
    <x v="11"/>
    <x v="0"/>
    <x v="0"/>
    <x v="1950"/>
    <x v="1"/>
  </r>
  <r>
    <x v="6993"/>
    <x v="3605"/>
    <x v="966"/>
    <x v="1"/>
    <x v="126"/>
    <x v="148"/>
    <x v="3"/>
    <x v="2"/>
    <x v="15"/>
    <x v="752"/>
    <x v="1"/>
  </r>
  <r>
    <x v="6994"/>
    <x v="3605"/>
    <x v="1256"/>
    <x v="1"/>
    <x v="485"/>
    <x v="70"/>
    <x v="0"/>
    <x v="2"/>
    <x v="15"/>
    <x v="370"/>
    <x v="1"/>
  </r>
  <r>
    <x v="6995"/>
    <x v="3603"/>
    <x v="1488"/>
    <x v="4"/>
    <x v="225"/>
    <x v="60"/>
    <x v="6"/>
    <x v="2"/>
    <x v="10"/>
    <x v="1851"/>
    <x v="1539"/>
  </r>
  <r>
    <x v="6996"/>
    <x v="3606"/>
    <x v="907"/>
    <x v="2"/>
    <x v="637"/>
    <x v="246"/>
    <x v="2"/>
    <x v="1"/>
    <x v="1"/>
    <x v="962"/>
    <x v="598"/>
  </r>
  <r>
    <x v="6997"/>
    <x v="3607"/>
    <x v="937"/>
    <x v="1"/>
    <x v="1171"/>
    <x v="797"/>
    <x v="10"/>
    <x v="1"/>
    <x v="1"/>
    <x v="2051"/>
    <x v="1"/>
  </r>
  <r>
    <x v="6998"/>
    <x v="3606"/>
    <x v="985"/>
    <x v="1"/>
    <x v="613"/>
    <x v="100"/>
    <x v="11"/>
    <x v="0"/>
    <x v="2"/>
    <x v="2052"/>
    <x v="1"/>
  </r>
  <r>
    <x v="6999"/>
    <x v="3606"/>
    <x v="965"/>
    <x v="2"/>
    <x v="593"/>
    <x v="42"/>
    <x v="0"/>
    <x v="0"/>
    <x v="3"/>
    <x v="868"/>
    <x v="522"/>
  </r>
  <r>
    <x v="7000"/>
    <x v="3608"/>
    <x v="1490"/>
    <x v="2"/>
    <x v="27"/>
    <x v="66"/>
    <x v="2"/>
    <x v="0"/>
    <x v="3"/>
    <x v="388"/>
    <x v="1030"/>
  </r>
  <r>
    <x v="7001"/>
    <x v="3609"/>
    <x v="824"/>
    <x v="1"/>
    <x v="209"/>
    <x v="7"/>
    <x v="2"/>
    <x v="0"/>
    <x v="8"/>
    <x v="239"/>
    <x v="1"/>
  </r>
  <r>
    <x v="7002"/>
    <x v="3610"/>
    <x v="175"/>
    <x v="0"/>
    <x v="156"/>
    <x v="22"/>
    <x v="2"/>
    <x v="0"/>
    <x v="7"/>
    <x v="321"/>
    <x v="453"/>
  </r>
  <r>
    <x v="7003"/>
    <x v="3610"/>
    <x v="764"/>
    <x v="0"/>
    <x v="391"/>
    <x v="160"/>
    <x v="4"/>
    <x v="2"/>
    <x v="10"/>
    <x v="1657"/>
    <x v="1163"/>
  </r>
  <r>
    <x v="7004"/>
    <x v="3611"/>
    <x v="171"/>
    <x v="1"/>
    <x v="38"/>
    <x v="7"/>
    <x v="0"/>
    <x v="0"/>
    <x v="2"/>
    <x v="40"/>
    <x v="1"/>
  </r>
  <r>
    <x v="7005"/>
    <x v="3611"/>
    <x v="38"/>
    <x v="1"/>
    <x v="53"/>
    <x v="30"/>
    <x v="4"/>
    <x v="0"/>
    <x v="4"/>
    <x v="55"/>
    <x v="1"/>
  </r>
  <r>
    <x v="7006"/>
    <x v="3611"/>
    <x v="762"/>
    <x v="2"/>
    <x v="138"/>
    <x v="46"/>
    <x v="2"/>
    <x v="0"/>
    <x v="3"/>
    <x v="150"/>
    <x v="70"/>
  </r>
  <r>
    <x v="7007"/>
    <x v="3612"/>
    <x v="860"/>
    <x v="2"/>
    <x v="978"/>
    <x v="64"/>
    <x v="1"/>
    <x v="0"/>
    <x v="3"/>
    <x v="2053"/>
    <x v="1540"/>
  </r>
  <r>
    <x v="7008"/>
    <x v="3613"/>
    <x v="684"/>
    <x v="1"/>
    <x v="16"/>
    <x v="58"/>
    <x v="1"/>
    <x v="0"/>
    <x v="4"/>
    <x v="1629"/>
    <x v="1"/>
  </r>
  <r>
    <x v="7009"/>
    <x v="3614"/>
    <x v="147"/>
    <x v="1"/>
    <x v="16"/>
    <x v="121"/>
    <x v="2"/>
    <x v="0"/>
    <x v="2"/>
    <x v="16"/>
    <x v="1"/>
  </r>
  <r>
    <x v="7010"/>
    <x v="3614"/>
    <x v="194"/>
    <x v="1"/>
    <x v="74"/>
    <x v="6"/>
    <x v="0"/>
    <x v="0"/>
    <x v="2"/>
    <x v="76"/>
    <x v="1"/>
  </r>
  <r>
    <x v="7011"/>
    <x v="3614"/>
    <x v="718"/>
    <x v="1"/>
    <x v="27"/>
    <x v="14"/>
    <x v="0"/>
    <x v="0"/>
    <x v="7"/>
    <x v="79"/>
    <x v="1"/>
  </r>
  <r>
    <x v="7012"/>
    <x v="3614"/>
    <x v="27"/>
    <x v="2"/>
    <x v="303"/>
    <x v="201"/>
    <x v="3"/>
    <x v="0"/>
    <x v="3"/>
    <x v="807"/>
    <x v="483"/>
  </r>
  <r>
    <x v="7013"/>
    <x v="3615"/>
    <x v="635"/>
    <x v="1"/>
    <x v="1172"/>
    <x v="425"/>
    <x v="0"/>
    <x v="1"/>
    <x v="1"/>
    <x v="1013"/>
    <x v="1"/>
  </r>
  <r>
    <x v="7014"/>
    <x v="3615"/>
    <x v="1160"/>
    <x v="3"/>
    <x v="678"/>
    <x v="157"/>
    <x v="0"/>
    <x v="1"/>
    <x v="5"/>
    <x v="1045"/>
    <x v="1059"/>
  </r>
  <r>
    <x v="7015"/>
    <x v="3615"/>
    <x v="270"/>
    <x v="3"/>
    <x v="399"/>
    <x v="700"/>
    <x v="0"/>
    <x v="1"/>
    <x v="5"/>
    <x v="671"/>
    <x v="1541"/>
  </r>
  <r>
    <x v="7016"/>
    <x v="3615"/>
    <x v="1468"/>
    <x v="1"/>
    <x v="17"/>
    <x v="60"/>
    <x v="0"/>
    <x v="0"/>
    <x v="0"/>
    <x v="165"/>
    <x v="1"/>
  </r>
  <r>
    <x v="7017"/>
    <x v="3615"/>
    <x v="809"/>
    <x v="4"/>
    <x v="340"/>
    <x v="378"/>
    <x v="6"/>
    <x v="2"/>
    <x v="9"/>
    <x v="2054"/>
    <x v="1210"/>
  </r>
  <r>
    <x v="7018"/>
    <x v="3616"/>
    <x v="844"/>
    <x v="1"/>
    <x v="1173"/>
    <x v="597"/>
    <x v="0"/>
    <x v="1"/>
    <x v="1"/>
    <x v="2038"/>
    <x v="1"/>
  </r>
  <r>
    <x v="7019"/>
    <x v="3616"/>
    <x v="223"/>
    <x v="1"/>
    <x v="250"/>
    <x v="94"/>
    <x v="2"/>
    <x v="0"/>
    <x v="8"/>
    <x v="17"/>
    <x v="1"/>
  </r>
  <r>
    <x v="7020"/>
    <x v="3616"/>
    <x v="1777"/>
    <x v="1"/>
    <x v="75"/>
    <x v="67"/>
    <x v="0"/>
    <x v="0"/>
    <x v="14"/>
    <x v="690"/>
    <x v="1"/>
  </r>
  <r>
    <x v="7021"/>
    <x v="3616"/>
    <x v="273"/>
    <x v="1"/>
    <x v="96"/>
    <x v="41"/>
    <x v="6"/>
    <x v="0"/>
    <x v="4"/>
    <x v="732"/>
    <x v="1"/>
  </r>
  <r>
    <x v="7022"/>
    <x v="3616"/>
    <x v="760"/>
    <x v="1"/>
    <x v="119"/>
    <x v="45"/>
    <x v="0"/>
    <x v="0"/>
    <x v="7"/>
    <x v="3"/>
    <x v="1"/>
  </r>
  <r>
    <x v="7023"/>
    <x v="3616"/>
    <x v="1225"/>
    <x v="1"/>
    <x v="27"/>
    <x v="62"/>
    <x v="6"/>
    <x v="0"/>
    <x v="7"/>
    <x v="7"/>
    <x v="1"/>
  </r>
  <r>
    <x v="7024"/>
    <x v="3616"/>
    <x v="1074"/>
    <x v="1"/>
    <x v="312"/>
    <x v="229"/>
    <x v="1"/>
    <x v="0"/>
    <x v="3"/>
    <x v="2055"/>
    <x v="1"/>
  </r>
  <r>
    <x v="7025"/>
    <x v="3617"/>
    <x v="1262"/>
    <x v="1"/>
    <x v="78"/>
    <x v="110"/>
    <x v="11"/>
    <x v="0"/>
    <x v="7"/>
    <x v="653"/>
    <x v="1"/>
  </r>
  <r>
    <x v="7026"/>
    <x v="3617"/>
    <x v="26"/>
    <x v="1"/>
    <x v="250"/>
    <x v="41"/>
    <x v="2"/>
    <x v="0"/>
    <x v="0"/>
    <x v="17"/>
    <x v="1"/>
  </r>
  <r>
    <x v="7027"/>
    <x v="3616"/>
    <x v="659"/>
    <x v="1"/>
    <x v="609"/>
    <x v="497"/>
    <x v="0"/>
    <x v="2"/>
    <x v="13"/>
    <x v="2056"/>
    <x v="1"/>
  </r>
  <r>
    <x v="7028"/>
    <x v="3616"/>
    <x v="1480"/>
    <x v="1"/>
    <x v="1174"/>
    <x v="663"/>
    <x v="0"/>
    <x v="2"/>
    <x v="9"/>
    <x v="2057"/>
    <x v="1"/>
  </r>
  <r>
    <x v="7029"/>
    <x v="3616"/>
    <x v="1339"/>
    <x v="1"/>
    <x v="1175"/>
    <x v="201"/>
    <x v="3"/>
    <x v="2"/>
    <x v="9"/>
    <x v="959"/>
    <x v="1"/>
  </r>
  <r>
    <x v="7030"/>
    <x v="3618"/>
    <x v="723"/>
    <x v="1"/>
    <x v="456"/>
    <x v="47"/>
    <x v="3"/>
    <x v="0"/>
    <x v="2"/>
    <x v="408"/>
    <x v="1"/>
  </r>
  <r>
    <x v="7031"/>
    <x v="3618"/>
    <x v="1269"/>
    <x v="1"/>
    <x v="17"/>
    <x v="14"/>
    <x v="2"/>
    <x v="0"/>
    <x v="14"/>
    <x v="188"/>
    <x v="1"/>
  </r>
  <r>
    <x v="7032"/>
    <x v="3618"/>
    <x v="166"/>
    <x v="2"/>
    <x v="268"/>
    <x v="420"/>
    <x v="6"/>
    <x v="0"/>
    <x v="3"/>
    <x v="919"/>
    <x v="564"/>
  </r>
  <r>
    <x v="7033"/>
    <x v="3619"/>
    <x v="1535"/>
    <x v="1"/>
    <x v="892"/>
    <x v="100"/>
    <x v="2"/>
    <x v="2"/>
    <x v="13"/>
    <x v="299"/>
    <x v="1"/>
  </r>
  <r>
    <x v="7034"/>
    <x v="3620"/>
    <x v="20"/>
    <x v="2"/>
    <x v="593"/>
    <x v="67"/>
    <x v="0"/>
    <x v="1"/>
    <x v="5"/>
    <x v="868"/>
    <x v="522"/>
  </r>
  <r>
    <x v="7035"/>
    <x v="3620"/>
    <x v="629"/>
    <x v="1"/>
    <x v="48"/>
    <x v="16"/>
    <x v="0"/>
    <x v="0"/>
    <x v="8"/>
    <x v="113"/>
    <x v="1"/>
  </r>
  <r>
    <x v="7036"/>
    <x v="3621"/>
    <x v="1263"/>
    <x v="1"/>
    <x v="456"/>
    <x v="81"/>
    <x v="1"/>
    <x v="0"/>
    <x v="4"/>
    <x v="1722"/>
    <x v="1"/>
  </r>
  <r>
    <x v="7037"/>
    <x v="3622"/>
    <x v="152"/>
    <x v="1"/>
    <x v="20"/>
    <x v="371"/>
    <x v="11"/>
    <x v="0"/>
    <x v="2"/>
    <x v="631"/>
    <x v="1"/>
  </r>
  <r>
    <x v="7038"/>
    <x v="3622"/>
    <x v="819"/>
    <x v="1"/>
    <x v="264"/>
    <x v="32"/>
    <x v="3"/>
    <x v="0"/>
    <x v="8"/>
    <x v="615"/>
    <x v="1"/>
  </r>
  <r>
    <x v="7039"/>
    <x v="3622"/>
    <x v="376"/>
    <x v="2"/>
    <x v="102"/>
    <x v="101"/>
    <x v="0"/>
    <x v="0"/>
    <x v="3"/>
    <x v="325"/>
    <x v="172"/>
  </r>
  <r>
    <x v="7040"/>
    <x v="3622"/>
    <x v="1080"/>
    <x v="1"/>
    <x v="649"/>
    <x v="430"/>
    <x v="3"/>
    <x v="2"/>
    <x v="13"/>
    <x v="991"/>
    <x v="1"/>
  </r>
  <r>
    <x v="7041"/>
    <x v="3623"/>
    <x v="856"/>
    <x v="1"/>
    <x v="414"/>
    <x v="46"/>
    <x v="2"/>
    <x v="0"/>
    <x v="2"/>
    <x v="780"/>
    <x v="1"/>
  </r>
  <r>
    <x v="7042"/>
    <x v="3624"/>
    <x v="952"/>
    <x v="1"/>
    <x v="229"/>
    <x v="82"/>
    <x v="4"/>
    <x v="1"/>
    <x v="16"/>
    <x v="1839"/>
    <x v="1"/>
  </r>
  <r>
    <x v="7043"/>
    <x v="3624"/>
    <x v="908"/>
    <x v="1"/>
    <x v="135"/>
    <x v="101"/>
    <x v="3"/>
    <x v="0"/>
    <x v="7"/>
    <x v="821"/>
    <x v="1"/>
  </r>
  <r>
    <x v="7044"/>
    <x v="3624"/>
    <x v="77"/>
    <x v="7"/>
    <x v="514"/>
    <x v="738"/>
    <x v="0"/>
    <x v="2"/>
    <x v="13"/>
    <x v="193"/>
    <x v="1542"/>
  </r>
  <r>
    <x v="7045"/>
    <x v="3625"/>
    <x v="400"/>
    <x v="7"/>
    <x v="94"/>
    <x v="110"/>
    <x v="6"/>
    <x v="2"/>
    <x v="10"/>
    <x v="2058"/>
    <x v="1543"/>
  </r>
  <r>
    <x v="7046"/>
    <x v="3626"/>
    <x v="183"/>
    <x v="1"/>
    <x v="178"/>
    <x v="59"/>
    <x v="3"/>
    <x v="0"/>
    <x v="2"/>
    <x v="201"/>
    <x v="1"/>
  </r>
  <r>
    <x v="7047"/>
    <x v="3626"/>
    <x v="215"/>
    <x v="1"/>
    <x v="168"/>
    <x v="114"/>
    <x v="0"/>
    <x v="0"/>
    <x v="2"/>
    <x v="189"/>
    <x v="1"/>
  </r>
  <r>
    <x v="7048"/>
    <x v="3626"/>
    <x v="1172"/>
    <x v="4"/>
    <x v="74"/>
    <x v="437"/>
    <x v="3"/>
    <x v="0"/>
    <x v="3"/>
    <x v="1610"/>
    <x v="1544"/>
  </r>
  <r>
    <x v="7049"/>
    <x v="3627"/>
    <x v="528"/>
    <x v="0"/>
    <x v="142"/>
    <x v="66"/>
    <x v="3"/>
    <x v="0"/>
    <x v="8"/>
    <x v="304"/>
    <x v="71"/>
  </r>
  <r>
    <x v="7050"/>
    <x v="3628"/>
    <x v="259"/>
    <x v="1"/>
    <x v="0"/>
    <x v="41"/>
    <x v="1"/>
    <x v="0"/>
    <x v="8"/>
    <x v="114"/>
    <x v="1"/>
  </r>
  <r>
    <x v="7051"/>
    <x v="3628"/>
    <x v="427"/>
    <x v="1"/>
    <x v="180"/>
    <x v="16"/>
    <x v="3"/>
    <x v="0"/>
    <x v="3"/>
    <x v="484"/>
    <x v="1"/>
  </r>
  <r>
    <x v="7052"/>
    <x v="3629"/>
    <x v="805"/>
    <x v="1"/>
    <x v="406"/>
    <x v="86"/>
    <x v="0"/>
    <x v="0"/>
    <x v="8"/>
    <x v="1510"/>
    <x v="1"/>
  </r>
  <r>
    <x v="7053"/>
    <x v="3630"/>
    <x v="1662"/>
    <x v="1"/>
    <x v="103"/>
    <x v="60"/>
    <x v="4"/>
    <x v="0"/>
    <x v="0"/>
    <x v="112"/>
    <x v="1"/>
  </r>
  <r>
    <x v="7054"/>
    <x v="3630"/>
    <x v="606"/>
    <x v="4"/>
    <x v="15"/>
    <x v="0"/>
    <x v="3"/>
    <x v="0"/>
    <x v="3"/>
    <x v="84"/>
    <x v="1112"/>
  </r>
  <r>
    <x v="7055"/>
    <x v="3630"/>
    <x v="592"/>
    <x v="4"/>
    <x v="381"/>
    <x v="53"/>
    <x v="3"/>
    <x v="0"/>
    <x v="3"/>
    <x v="141"/>
    <x v="1178"/>
  </r>
  <r>
    <x v="7056"/>
    <x v="3631"/>
    <x v="167"/>
    <x v="1"/>
    <x v="1176"/>
    <x v="585"/>
    <x v="0"/>
    <x v="2"/>
    <x v="15"/>
    <x v="726"/>
    <x v="1"/>
  </r>
  <r>
    <x v="7057"/>
    <x v="3632"/>
    <x v="1190"/>
    <x v="1"/>
    <x v="0"/>
    <x v="37"/>
    <x v="3"/>
    <x v="0"/>
    <x v="7"/>
    <x v="166"/>
    <x v="1"/>
  </r>
  <r>
    <x v="7058"/>
    <x v="3633"/>
    <x v="437"/>
    <x v="1"/>
    <x v="413"/>
    <x v="129"/>
    <x v="2"/>
    <x v="0"/>
    <x v="8"/>
    <x v="563"/>
    <x v="1"/>
  </r>
  <r>
    <x v="7059"/>
    <x v="3634"/>
    <x v="1200"/>
    <x v="1"/>
    <x v="142"/>
    <x v="7"/>
    <x v="4"/>
    <x v="0"/>
    <x v="7"/>
    <x v="152"/>
    <x v="1"/>
  </r>
  <r>
    <x v="7060"/>
    <x v="3634"/>
    <x v="1778"/>
    <x v="1"/>
    <x v="210"/>
    <x v="243"/>
    <x v="0"/>
    <x v="2"/>
    <x v="15"/>
    <x v="896"/>
    <x v="1"/>
  </r>
  <r>
    <x v="7061"/>
    <x v="3635"/>
    <x v="752"/>
    <x v="0"/>
    <x v="15"/>
    <x v="235"/>
    <x v="2"/>
    <x v="1"/>
    <x v="5"/>
    <x v="34"/>
    <x v="469"/>
  </r>
  <r>
    <x v="7062"/>
    <x v="3636"/>
    <x v="1779"/>
    <x v="10"/>
    <x v="347"/>
    <x v="798"/>
    <x v="6"/>
    <x v="1"/>
    <x v="6"/>
    <x v="1803"/>
    <x v="1545"/>
  </r>
  <r>
    <x v="7063"/>
    <x v="3636"/>
    <x v="540"/>
    <x v="1"/>
    <x v="392"/>
    <x v="394"/>
    <x v="6"/>
    <x v="0"/>
    <x v="8"/>
    <x v="485"/>
    <x v="1"/>
  </r>
  <r>
    <x v="7064"/>
    <x v="3636"/>
    <x v="800"/>
    <x v="1"/>
    <x v="8"/>
    <x v="59"/>
    <x v="2"/>
    <x v="0"/>
    <x v="12"/>
    <x v="18"/>
    <x v="1"/>
  </r>
  <r>
    <x v="7065"/>
    <x v="3637"/>
    <x v="1574"/>
    <x v="1"/>
    <x v="407"/>
    <x v="67"/>
    <x v="0"/>
    <x v="0"/>
    <x v="2"/>
    <x v="550"/>
    <x v="1"/>
  </r>
  <r>
    <x v="7066"/>
    <x v="3637"/>
    <x v="252"/>
    <x v="1"/>
    <x v="97"/>
    <x v="59"/>
    <x v="3"/>
    <x v="0"/>
    <x v="8"/>
    <x v="57"/>
    <x v="1"/>
  </r>
  <r>
    <x v="7067"/>
    <x v="3637"/>
    <x v="633"/>
    <x v="1"/>
    <x v="1177"/>
    <x v="609"/>
    <x v="2"/>
    <x v="2"/>
    <x v="15"/>
    <x v="1335"/>
    <x v="1"/>
  </r>
  <r>
    <x v="7068"/>
    <x v="3638"/>
    <x v="902"/>
    <x v="2"/>
    <x v="203"/>
    <x v="379"/>
    <x v="5"/>
    <x v="1"/>
    <x v="5"/>
    <x v="1337"/>
    <x v="1294"/>
  </r>
  <r>
    <x v="7069"/>
    <x v="3638"/>
    <x v="1443"/>
    <x v="1"/>
    <x v="72"/>
    <x v="94"/>
    <x v="2"/>
    <x v="0"/>
    <x v="14"/>
    <x v="426"/>
    <x v="1"/>
  </r>
  <r>
    <x v="7070"/>
    <x v="3639"/>
    <x v="928"/>
    <x v="1"/>
    <x v="506"/>
    <x v="391"/>
    <x v="6"/>
    <x v="0"/>
    <x v="2"/>
    <x v="620"/>
    <x v="1"/>
  </r>
  <r>
    <x v="7071"/>
    <x v="3639"/>
    <x v="108"/>
    <x v="1"/>
    <x v="32"/>
    <x v="46"/>
    <x v="2"/>
    <x v="0"/>
    <x v="3"/>
    <x v="32"/>
    <x v="1"/>
  </r>
  <r>
    <x v="7072"/>
    <x v="3640"/>
    <x v="652"/>
    <x v="0"/>
    <x v="16"/>
    <x v="61"/>
    <x v="2"/>
    <x v="0"/>
    <x v="11"/>
    <x v="16"/>
    <x v="1546"/>
  </r>
  <r>
    <x v="7073"/>
    <x v="3641"/>
    <x v="1526"/>
    <x v="1"/>
    <x v="136"/>
    <x v="34"/>
    <x v="6"/>
    <x v="2"/>
    <x v="15"/>
    <x v="2059"/>
    <x v="1"/>
  </r>
  <r>
    <x v="7074"/>
    <x v="3641"/>
    <x v="439"/>
    <x v="1"/>
    <x v="283"/>
    <x v="36"/>
    <x v="2"/>
    <x v="2"/>
    <x v="10"/>
    <x v="350"/>
    <x v="1"/>
  </r>
  <r>
    <x v="7075"/>
    <x v="3642"/>
    <x v="1229"/>
    <x v="7"/>
    <x v="572"/>
    <x v="119"/>
    <x v="2"/>
    <x v="2"/>
    <x v="13"/>
    <x v="2060"/>
    <x v="1547"/>
  </r>
  <r>
    <x v="7076"/>
    <x v="3643"/>
    <x v="638"/>
    <x v="1"/>
    <x v="1178"/>
    <x v="37"/>
    <x v="5"/>
    <x v="0"/>
    <x v="3"/>
    <x v="2061"/>
    <x v="1"/>
  </r>
  <r>
    <x v="7077"/>
    <x v="3644"/>
    <x v="387"/>
    <x v="1"/>
    <x v="420"/>
    <x v="201"/>
    <x v="6"/>
    <x v="0"/>
    <x v="12"/>
    <x v="570"/>
    <x v="1"/>
  </r>
  <r>
    <x v="7078"/>
    <x v="3645"/>
    <x v="1747"/>
    <x v="2"/>
    <x v="267"/>
    <x v="213"/>
    <x v="3"/>
    <x v="1"/>
    <x v="5"/>
    <x v="1086"/>
    <x v="695"/>
  </r>
  <r>
    <x v="7079"/>
    <x v="3645"/>
    <x v="1051"/>
    <x v="1"/>
    <x v="83"/>
    <x v="103"/>
    <x v="0"/>
    <x v="0"/>
    <x v="2"/>
    <x v="166"/>
    <x v="1"/>
  </r>
  <r>
    <x v="7080"/>
    <x v="3645"/>
    <x v="331"/>
    <x v="1"/>
    <x v="152"/>
    <x v="12"/>
    <x v="0"/>
    <x v="0"/>
    <x v="2"/>
    <x v="400"/>
    <x v="1"/>
  </r>
  <r>
    <x v="7081"/>
    <x v="3645"/>
    <x v="186"/>
    <x v="1"/>
    <x v="17"/>
    <x v="103"/>
    <x v="0"/>
    <x v="0"/>
    <x v="8"/>
    <x v="165"/>
    <x v="1"/>
  </r>
  <r>
    <x v="7082"/>
    <x v="3645"/>
    <x v="1698"/>
    <x v="1"/>
    <x v="1179"/>
    <x v="147"/>
    <x v="0"/>
    <x v="2"/>
    <x v="9"/>
    <x v="2062"/>
    <x v="1"/>
  </r>
  <r>
    <x v="7083"/>
    <x v="3646"/>
    <x v="1177"/>
    <x v="0"/>
    <x v="191"/>
    <x v="728"/>
    <x v="1"/>
    <x v="1"/>
    <x v="5"/>
    <x v="2063"/>
    <x v="1548"/>
  </r>
  <r>
    <x v="7084"/>
    <x v="3646"/>
    <x v="1780"/>
    <x v="0"/>
    <x v="24"/>
    <x v="18"/>
    <x v="2"/>
    <x v="0"/>
    <x v="7"/>
    <x v="535"/>
    <x v="364"/>
  </r>
  <r>
    <x v="7085"/>
    <x v="3647"/>
    <x v="137"/>
    <x v="1"/>
    <x v="274"/>
    <x v="36"/>
    <x v="2"/>
    <x v="1"/>
    <x v="16"/>
    <x v="550"/>
    <x v="1"/>
  </r>
  <r>
    <x v="7086"/>
    <x v="3647"/>
    <x v="1123"/>
    <x v="1"/>
    <x v="127"/>
    <x v="70"/>
    <x v="2"/>
    <x v="0"/>
    <x v="12"/>
    <x v="140"/>
    <x v="1"/>
  </r>
  <r>
    <x v="7087"/>
    <x v="3648"/>
    <x v="1719"/>
    <x v="1"/>
    <x v="147"/>
    <x v="60"/>
    <x v="2"/>
    <x v="0"/>
    <x v="12"/>
    <x v="49"/>
    <x v="1"/>
  </r>
  <r>
    <x v="7088"/>
    <x v="3648"/>
    <x v="238"/>
    <x v="1"/>
    <x v="183"/>
    <x v="128"/>
    <x v="1"/>
    <x v="2"/>
    <x v="15"/>
    <x v="206"/>
    <x v="1"/>
  </r>
  <r>
    <x v="7089"/>
    <x v="3649"/>
    <x v="635"/>
    <x v="2"/>
    <x v="1180"/>
    <x v="550"/>
    <x v="0"/>
    <x v="1"/>
    <x v="1"/>
    <x v="2064"/>
    <x v="1549"/>
  </r>
  <r>
    <x v="7090"/>
    <x v="3649"/>
    <x v="501"/>
    <x v="1"/>
    <x v="32"/>
    <x v="46"/>
    <x v="0"/>
    <x v="0"/>
    <x v="7"/>
    <x v="61"/>
    <x v="1"/>
  </r>
  <r>
    <x v="7091"/>
    <x v="3650"/>
    <x v="1460"/>
    <x v="1"/>
    <x v="485"/>
    <x v="148"/>
    <x v="3"/>
    <x v="2"/>
    <x v="15"/>
    <x v="1430"/>
    <x v="1"/>
  </r>
  <r>
    <x v="7092"/>
    <x v="3651"/>
    <x v="555"/>
    <x v="1"/>
    <x v="143"/>
    <x v="16"/>
    <x v="5"/>
    <x v="0"/>
    <x v="12"/>
    <x v="370"/>
    <x v="1"/>
  </r>
  <r>
    <x v="7093"/>
    <x v="3652"/>
    <x v="1767"/>
    <x v="1"/>
    <x v="163"/>
    <x v="2"/>
    <x v="0"/>
    <x v="0"/>
    <x v="0"/>
    <x v="262"/>
    <x v="1"/>
  </r>
  <r>
    <x v="7094"/>
    <x v="3652"/>
    <x v="728"/>
    <x v="4"/>
    <x v="353"/>
    <x v="799"/>
    <x v="6"/>
    <x v="0"/>
    <x v="3"/>
    <x v="852"/>
    <x v="1550"/>
  </r>
  <r>
    <x v="7095"/>
    <x v="3653"/>
    <x v="1683"/>
    <x v="6"/>
    <x v="65"/>
    <x v="101"/>
    <x v="0"/>
    <x v="1"/>
    <x v="16"/>
    <x v="714"/>
    <x v="1551"/>
  </r>
  <r>
    <x v="7096"/>
    <x v="3654"/>
    <x v="505"/>
    <x v="1"/>
    <x v="3"/>
    <x v="7"/>
    <x v="2"/>
    <x v="0"/>
    <x v="4"/>
    <x v="3"/>
    <x v="1"/>
  </r>
  <r>
    <x v="7097"/>
    <x v="3655"/>
    <x v="1154"/>
    <x v="0"/>
    <x v="496"/>
    <x v="22"/>
    <x v="4"/>
    <x v="0"/>
    <x v="7"/>
    <x v="707"/>
    <x v="183"/>
  </r>
  <r>
    <x v="7098"/>
    <x v="3655"/>
    <x v="74"/>
    <x v="0"/>
    <x v="46"/>
    <x v="131"/>
    <x v="4"/>
    <x v="2"/>
    <x v="10"/>
    <x v="47"/>
    <x v="1552"/>
  </r>
  <r>
    <x v="7099"/>
    <x v="3656"/>
    <x v="1595"/>
    <x v="2"/>
    <x v="841"/>
    <x v="70"/>
    <x v="3"/>
    <x v="1"/>
    <x v="1"/>
    <x v="1632"/>
    <x v="1141"/>
  </r>
  <r>
    <x v="7100"/>
    <x v="3657"/>
    <x v="1176"/>
    <x v="6"/>
    <x v="227"/>
    <x v="136"/>
    <x v="2"/>
    <x v="1"/>
    <x v="5"/>
    <x v="308"/>
    <x v="1090"/>
  </r>
  <r>
    <x v="7101"/>
    <x v="3656"/>
    <x v="58"/>
    <x v="1"/>
    <x v="178"/>
    <x v="7"/>
    <x v="3"/>
    <x v="0"/>
    <x v="8"/>
    <x v="201"/>
    <x v="1"/>
  </r>
  <r>
    <x v="7102"/>
    <x v="3656"/>
    <x v="1370"/>
    <x v="2"/>
    <x v="1113"/>
    <x v="227"/>
    <x v="5"/>
    <x v="0"/>
    <x v="3"/>
    <x v="1911"/>
    <x v="1418"/>
  </r>
  <r>
    <x v="7103"/>
    <x v="3658"/>
    <x v="663"/>
    <x v="1"/>
    <x v="211"/>
    <x v="16"/>
    <x v="0"/>
    <x v="0"/>
    <x v="8"/>
    <x v="155"/>
    <x v="1"/>
  </r>
  <r>
    <x v="7104"/>
    <x v="3656"/>
    <x v="295"/>
    <x v="7"/>
    <x v="1069"/>
    <x v="26"/>
    <x v="1"/>
    <x v="2"/>
    <x v="13"/>
    <x v="2065"/>
    <x v="1553"/>
  </r>
  <r>
    <x v="7105"/>
    <x v="3658"/>
    <x v="1703"/>
    <x v="1"/>
    <x v="499"/>
    <x v="222"/>
    <x v="2"/>
    <x v="2"/>
    <x v="9"/>
    <x v="671"/>
    <x v="1"/>
  </r>
  <r>
    <x v="7106"/>
    <x v="3659"/>
    <x v="448"/>
    <x v="1"/>
    <x v="155"/>
    <x v="17"/>
    <x v="2"/>
    <x v="0"/>
    <x v="8"/>
    <x v="112"/>
    <x v="1"/>
  </r>
  <r>
    <x v="7107"/>
    <x v="3659"/>
    <x v="933"/>
    <x v="2"/>
    <x v="428"/>
    <x v="374"/>
    <x v="3"/>
    <x v="0"/>
    <x v="3"/>
    <x v="906"/>
    <x v="552"/>
  </r>
  <r>
    <x v="7108"/>
    <x v="3660"/>
    <x v="86"/>
    <x v="1"/>
    <x v="209"/>
    <x v="30"/>
    <x v="2"/>
    <x v="0"/>
    <x v="8"/>
    <x v="239"/>
    <x v="1"/>
  </r>
  <r>
    <x v="7109"/>
    <x v="3661"/>
    <x v="657"/>
    <x v="0"/>
    <x v="18"/>
    <x v="23"/>
    <x v="0"/>
    <x v="0"/>
    <x v="2"/>
    <x v="18"/>
    <x v="86"/>
  </r>
  <r>
    <x v="7110"/>
    <x v="3662"/>
    <x v="1553"/>
    <x v="1"/>
    <x v="127"/>
    <x v="12"/>
    <x v="2"/>
    <x v="1"/>
    <x v="16"/>
    <x v="140"/>
    <x v="1"/>
  </r>
  <r>
    <x v="7111"/>
    <x v="3662"/>
    <x v="459"/>
    <x v="1"/>
    <x v="49"/>
    <x v="11"/>
    <x v="3"/>
    <x v="0"/>
    <x v="8"/>
    <x v="254"/>
    <x v="1"/>
  </r>
  <r>
    <x v="7112"/>
    <x v="3663"/>
    <x v="1190"/>
    <x v="1"/>
    <x v="258"/>
    <x v="47"/>
    <x v="11"/>
    <x v="0"/>
    <x v="7"/>
    <x v="2066"/>
    <x v="1"/>
  </r>
  <r>
    <x v="7113"/>
    <x v="3663"/>
    <x v="575"/>
    <x v="1"/>
    <x v="213"/>
    <x v="800"/>
    <x v="1"/>
    <x v="0"/>
    <x v="3"/>
    <x v="2067"/>
    <x v="1"/>
  </r>
  <r>
    <x v="7114"/>
    <x v="3664"/>
    <x v="673"/>
    <x v="1"/>
    <x v="125"/>
    <x v="101"/>
    <x v="2"/>
    <x v="0"/>
    <x v="2"/>
    <x v="796"/>
    <x v="1"/>
  </r>
  <r>
    <x v="7115"/>
    <x v="3662"/>
    <x v="1329"/>
    <x v="7"/>
    <x v="1040"/>
    <x v="21"/>
    <x v="0"/>
    <x v="2"/>
    <x v="9"/>
    <x v="2068"/>
    <x v="1554"/>
  </r>
  <r>
    <x v="7116"/>
    <x v="3663"/>
    <x v="1697"/>
    <x v="1"/>
    <x v="586"/>
    <x v="645"/>
    <x v="6"/>
    <x v="2"/>
    <x v="13"/>
    <x v="1305"/>
    <x v="1"/>
  </r>
  <r>
    <x v="7117"/>
    <x v="3665"/>
    <x v="1160"/>
    <x v="3"/>
    <x v="145"/>
    <x v="801"/>
    <x v="3"/>
    <x v="1"/>
    <x v="5"/>
    <x v="911"/>
    <x v="1555"/>
  </r>
  <r>
    <x v="7118"/>
    <x v="3666"/>
    <x v="228"/>
    <x v="0"/>
    <x v="8"/>
    <x v="23"/>
    <x v="6"/>
    <x v="0"/>
    <x v="2"/>
    <x v="50"/>
    <x v="1063"/>
  </r>
  <r>
    <x v="7119"/>
    <x v="3666"/>
    <x v="1193"/>
    <x v="0"/>
    <x v="209"/>
    <x v="136"/>
    <x v="4"/>
    <x v="0"/>
    <x v="8"/>
    <x v="311"/>
    <x v="163"/>
  </r>
  <r>
    <x v="7120"/>
    <x v="3666"/>
    <x v="216"/>
    <x v="0"/>
    <x v="131"/>
    <x v="345"/>
    <x v="0"/>
    <x v="0"/>
    <x v="8"/>
    <x v="969"/>
    <x v="438"/>
  </r>
  <r>
    <x v="7121"/>
    <x v="3666"/>
    <x v="529"/>
    <x v="0"/>
    <x v="4"/>
    <x v="35"/>
    <x v="2"/>
    <x v="0"/>
    <x v="0"/>
    <x v="4"/>
    <x v="3"/>
  </r>
  <r>
    <x v="7122"/>
    <x v="3667"/>
    <x v="106"/>
    <x v="1"/>
    <x v="233"/>
    <x v="31"/>
    <x v="5"/>
    <x v="0"/>
    <x v="2"/>
    <x v="892"/>
    <x v="1"/>
  </r>
  <r>
    <x v="7123"/>
    <x v="3667"/>
    <x v="477"/>
    <x v="2"/>
    <x v="2"/>
    <x v="16"/>
    <x v="6"/>
    <x v="0"/>
    <x v="3"/>
    <x v="416"/>
    <x v="232"/>
  </r>
  <r>
    <x v="7124"/>
    <x v="3668"/>
    <x v="370"/>
    <x v="4"/>
    <x v="186"/>
    <x v="22"/>
    <x v="5"/>
    <x v="0"/>
    <x v="3"/>
    <x v="618"/>
    <x v="1556"/>
  </r>
  <r>
    <x v="7125"/>
    <x v="3667"/>
    <x v="625"/>
    <x v="1"/>
    <x v="759"/>
    <x v="252"/>
    <x v="2"/>
    <x v="2"/>
    <x v="13"/>
    <x v="1189"/>
    <x v="1"/>
  </r>
  <r>
    <x v="7126"/>
    <x v="3668"/>
    <x v="1270"/>
    <x v="1"/>
    <x v="201"/>
    <x v="2"/>
    <x v="2"/>
    <x v="2"/>
    <x v="15"/>
    <x v="373"/>
    <x v="1"/>
  </r>
  <r>
    <x v="7127"/>
    <x v="3668"/>
    <x v="1195"/>
    <x v="1"/>
    <x v="1181"/>
    <x v="289"/>
    <x v="6"/>
    <x v="2"/>
    <x v="13"/>
    <x v="2069"/>
    <x v="1"/>
  </r>
  <r>
    <x v="7128"/>
    <x v="3669"/>
    <x v="734"/>
    <x v="1"/>
    <x v="178"/>
    <x v="67"/>
    <x v="5"/>
    <x v="0"/>
    <x v="8"/>
    <x v="373"/>
    <x v="1"/>
  </r>
  <r>
    <x v="7129"/>
    <x v="3670"/>
    <x v="147"/>
    <x v="0"/>
    <x v="468"/>
    <x v="152"/>
    <x v="2"/>
    <x v="0"/>
    <x v="2"/>
    <x v="705"/>
    <x v="626"/>
  </r>
  <r>
    <x v="7130"/>
    <x v="3670"/>
    <x v="1161"/>
    <x v="0"/>
    <x v="32"/>
    <x v="178"/>
    <x v="3"/>
    <x v="0"/>
    <x v="4"/>
    <x v="173"/>
    <x v="84"/>
  </r>
  <r>
    <x v="7131"/>
    <x v="3670"/>
    <x v="1662"/>
    <x v="0"/>
    <x v="155"/>
    <x v="66"/>
    <x v="4"/>
    <x v="0"/>
    <x v="0"/>
    <x v="282"/>
    <x v="199"/>
  </r>
  <r>
    <x v="7132"/>
    <x v="3670"/>
    <x v="376"/>
    <x v="0"/>
    <x v="3"/>
    <x v="131"/>
    <x v="6"/>
    <x v="0"/>
    <x v="3"/>
    <x v="0"/>
    <x v="0"/>
  </r>
  <r>
    <x v="7133"/>
    <x v="3670"/>
    <x v="1554"/>
    <x v="0"/>
    <x v="1182"/>
    <x v="802"/>
    <x v="7"/>
    <x v="2"/>
    <x v="15"/>
    <x v="2070"/>
    <x v="1557"/>
  </r>
  <r>
    <x v="7134"/>
    <x v="3671"/>
    <x v="1100"/>
    <x v="1"/>
    <x v="715"/>
    <x v="438"/>
    <x v="1"/>
    <x v="2"/>
    <x v="15"/>
    <x v="1105"/>
    <x v="1"/>
  </r>
  <r>
    <x v="7135"/>
    <x v="3672"/>
    <x v="1715"/>
    <x v="1"/>
    <x v="1183"/>
    <x v="40"/>
    <x v="1"/>
    <x v="2"/>
    <x v="15"/>
    <x v="2071"/>
    <x v="1"/>
  </r>
  <r>
    <x v="7136"/>
    <x v="3673"/>
    <x v="724"/>
    <x v="1"/>
    <x v="1184"/>
    <x v="359"/>
    <x v="2"/>
    <x v="1"/>
    <x v="1"/>
    <x v="2072"/>
    <x v="1"/>
  </r>
  <r>
    <x v="7137"/>
    <x v="3674"/>
    <x v="293"/>
    <x v="2"/>
    <x v="1185"/>
    <x v="713"/>
    <x v="6"/>
    <x v="1"/>
    <x v="1"/>
    <x v="2073"/>
    <x v="1558"/>
  </r>
  <r>
    <x v="7138"/>
    <x v="3674"/>
    <x v="1781"/>
    <x v="10"/>
    <x v="348"/>
    <x v="803"/>
    <x v="0"/>
    <x v="1"/>
    <x v="6"/>
    <x v="2074"/>
    <x v="1559"/>
  </r>
  <r>
    <x v="7139"/>
    <x v="3675"/>
    <x v="294"/>
    <x v="1"/>
    <x v="15"/>
    <x v="45"/>
    <x v="2"/>
    <x v="0"/>
    <x v="2"/>
    <x v="34"/>
    <x v="1"/>
  </r>
  <r>
    <x v="7140"/>
    <x v="3675"/>
    <x v="863"/>
    <x v="1"/>
    <x v="53"/>
    <x v="30"/>
    <x v="2"/>
    <x v="0"/>
    <x v="8"/>
    <x v="38"/>
    <x v="1"/>
  </r>
  <r>
    <x v="7141"/>
    <x v="3675"/>
    <x v="301"/>
    <x v="1"/>
    <x v="65"/>
    <x v="51"/>
    <x v="3"/>
    <x v="0"/>
    <x v="4"/>
    <x v="900"/>
    <x v="1"/>
  </r>
  <r>
    <x v="7142"/>
    <x v="3675"/>
    <x v="1019"/>
    <x v="1"/>
    <x v="840"/>
    <x v="225"/>
    <x v="3"/>
    <x v="0"/>
    <x v="12"/>
    <x v="2075"/>
    <x v="1"/>
  </r>
  <r>
    <x v="7143"/>
    <x v="3676"/>
    <x v="500"/>
    <x v="1"/>
    <x v="259"/>
    <x v="123"/>
    <x v="2"/>
    <x v="0"/>
    <x v="3"/>
    <x v="488"/>
    <x v="1"/>
  </r>
  <r>
    <x v="7144"/>
    <x v="3675"/>
    <x v="1499"/>
    <x v="7"/>
    <x v="352"/>
    <x v="231"/>
    <x v="2"/>
    <x v="2"/>
    <x v="13"/>
    <x v="2076"/>
    <x v="1560"/>
  </r>
  <r>
    <x v="7145"/>
    <x v="3677"/>
    <x v="198"/>
    <x v="1"/>
    <x v="1186"/>
    <x v="8"/>
    <x v="6"/>
    <x v="2"/>
    <x v="10"/>
    <x v="2077"/>
    <x v="1"/>
  </r>
  <r>
    <x v="7146"/>
    <x v="3678"/>
    <x v="1103"/>
    <x v="2"/>
    <x v="1187"/>
    <x v="96"/>
    <x v="6"/>
    <x v="1"/>
    <x v="1"/>
    <x v="2078"/>
    <x v="1561"/>
  </r>
  <r>
    <x v="7147"/>
    <x v="3678"/>
    <x v="1513"/>
    <x v="2"/>
    <x v="177"/>
    <x v="259"/>
    <x v="4"/>
    <x v="1"/>
    <x v="5"/>
    <x v="1736"/>
    <x v="1562"/>
  </r>
  <r>
    <x v="7148"/>
    <x v="3678"/>
    <x v="1782"/>
    <x v="2"/>
    <x v="522"/>
    <x v="283"/>
    <x v="2"/>
    <x v="0"/>
    <x v="11"/>
    <x v="761"/>
    <x v="438"/>
  </r>
  <r>
    <x v="7149"/>
    <x v="3678"/>
    <x v="85"/>
    <x v="1"/>
    <x v="49"/>
    <x v="59"/>
    <x v="4"/>
    <x v="0"/>
    <x v="2"/>
    <x v="51"/>
    <x v="1"/>
  </r>
  <r>
    <x v="7150"/>
    <x v="3679"/>
    <x v="281"/>
    <x v="1"/>
    <x v="81"/>
    <x v="36"/>
    <x v="2"/>
    <x v="0"/>
    <x v="2"/>
    <x v="87"/>
    <x v="1"/>
  </r>
  <r>
    <x v="7151"/>
    <x v="3679"/>
    <x v="964"/>
    <x v="1"/>
    <x v="320"/>
    <x v="126"/>
    <x v="0"/>
    <x v="2"/>
    <x v="15"/>
    <x v="1903"/>
    <x v="1"/>
  </r>
  <r>
    <x v="7152"/>
    <x v="3680"/>
    <x v="824"/>
    <x v="1"/>
    <x v="468"/>
    <x v="46"/>
    <x v="3"/>
    <x v="0"/>
    <x v="8"/>
    <x v="563"/>
    <x v="1"/>
  </r>
  <r>
    <x v="7153"/>
    <x v="3680"/>
    <x v="402"/>
    <x v="2"/>
    <x v="407"/>
    <x v="31"/>
    <x v="0"/>
    <x v="0"/>
    <x v="3"/>
    <x v="550"/>
    <x v="827"/>
  </r>
  <r>
    <x v="7154"/>
    <x v="3681"/>
    <x v="1325"/>
    <x v="1"/>
    <x v="184"/>
    <x v="70"/>
    <x v="6"/>
    <x v="0"/>
    <x v="7"/>
    <x v="340"/>
    <x v="1"/>
  </r>
  <r>
    <x v="7155"/>
    <x v="3682"/>
    <x v="1291"/>
    <x v="1"/>
    <x v="3"/>
    <x v="46"/>
    <x v="2"/>
    <x v="0"/>
    <x v="7"/>
    <x v="3"/>
    <x v="1"/>
  </r>
  <r>
    <x v="7156"/>
    <x v="3683"/>
    <x v="170"/>
    <x v="0"/>
    <x v="103"/>
    <x v="80"/>
    <x v="6"/>
    <x v="0"/>
    <x v="2"/>
    <x v="163"/>
    <x v="1563"/>
  </r>
  <r>
    <x v="7157"/>
    <x v="3683"/>
    <x v="860"/>
    <x v="0"/>
    <x v="336"/>
    <x v="231"/>
    <x v="2"/>
    <x v="0"/>
    <x v="3"/>
    <x v="546"/>
    <x v="437"/>
  </r>
  <r>
    <x v="7158"/>
    <x v="3684"/>
    <x v="742"/>
    <x v="1"/>
    <x v="77"/>
    <x v="15"/>
    <x v="3"/>
    <x v="0"/>
    <x v="8"/>
    <x v="447"/>
    <x v="1"/>
  </r>
  <r>
    <x v="7159"/>
    <x v="3685"/>
    <x v="778"/>
    <x v="1"/>
    <x v="345"/>
    <x v="95"/>
    <x v="3"/>
    <x v="0"/>
    <x v="0"/>
    <x v="651"/>
    <x v="1"/>
  </r>
  <r>
    <x v="7160"/>
    <x v="3685"/>
    <x v="449"/>
    <x v="2"/>
    <x v="1188"/>
    <x v="371"/>
    <x v="0"/>
    <x v="0"/>
    <x v="3"/>
    <x v="407"/>
    <x v="1564"/>
  </r>
  <r>
    <x v="7161"/>
    <x v="3686"/>
    <x v="1233"/>
    <x v="0"/>
    <x v="1042"/>
    <x v="804"/>
    <x v="6"/>
    <x v="2"/>
    <x v="9"/>
    <x v="2079"/>
    <x v="1565"/>
  </r>
  <r>
    <x v="7162"/>
    <x v="3687"/>
    <x v="66"/>
    <x v="2"/>
    <x v="362"/>
    <x v="30"/>
    <x v="4"/>
    <x v="0"/>
    <x v="8"/>
    <x v="478"/>
    <x v="1566"/>
  </r>
  <r>
    <x v="7163"/>
    <x v="3687"/>
    <x v="388"/>
    <x v="2"/>
    <x v="97"/>
    <x v="4"/>
    <x v="2"/>
    <x v="0"/>
    <x v="8"/>
    <x v="155"/>
    <x v="76"/>
  </r>
  <r>
    <x v="7164"/>
    <x v="3688"/>
    <x v="567"/>
    <x v="1"/>
    <x v="25"/>
    <x v="101"/>
    <x v="5"/>
    <x v="0"/>
    <x v="7"/>
    <x v="769"/>
    <x v="1"/>
  </r>
  <r>
    <x v="7165"/>
    <x v="3689"/>
    <x v="340"/>
    <x v="7"/>
    <x v="803"/>
    <x v="536"/>
    <x v="6"/>
    <x v="2"/>
    <x v="10"/>
    <x v="1277"/>
    <x v="851"/>
  </r>
  <r>
    <x v="7166"/>
    <x v="3690"/>
    <x v="788"/>
    <x v="2"/>
    <x v="406"/>
    <x v="50"/>
    <x v="2"/>
    <x v="0"/>
    <x v="3"/>
    <x v="154"/>
    <x v="75"/>
  </r>
  <r>
    <x v="7167"/>
    <x v="3690"/>
    <x v="1445"/>
    <x v="1"/>
    <x v="1087"/>
    <x v="585"/>
    <x v="5"/>
    <x v="2"/>
    <x v="13"/>
    <x v="2080"/>
    <x v="1"/>
  </r>
  <r>
    <x v="7168"/>
    <x v="3691"/>
    <x v="1637"/>
    <x v="1"/>
    <x v="712"/>
    <x v="42"/>
    <x v="0"/>
    <x v="2"/>
    <x v="13"/>
    <x v="1098"/>
    <x v="1"/>
  </r>
  <r>
    <x v="7169"/>
    <x v="3692"/>
    <x v="232"/>
    <x v="1"/>
    <x v="35"/>
    <x v="110"/>
    <x v="3"/>
    <x v="0"/>
    <x v="12"/>
    <x v="667"/>
    <x v="1"/>
  </r>
  <r>
    <x v="7170"/>
    <x v="3693"/>
    <x v="1721"/>
    <x v="1"/>
    <x v="1189"/>
    <x v="805"/>
    <x v="3"/>
    <x v="1"/>
    <x v="5"/>
    <x v="2081"/>
    <x v="1"/>
  </r>
  <r>
    <x v="7171"/>
    <x v="3693"/>
    <x v="1104"/>
    <x v="1"/>
    <x v="55"/>
    <x v="7"/>
    <x v="2"/>
    <x v="0"/>
    <x v="14"/>
    <x v="498"/>
    <x v="1"/>
  </r>
  <r>
    <x v="7172"/>
    <x v="3693"/>
    <x v="265"/>
    <x v="1"/>
    <x v="148"/>
    <x v="21"/>
    <x v="0"/>
    <x v="0"/>
    <x v="12"/>
    <x v="27"/>
    <x v="1"/>
  </r>
  <r>
    <x v="7173"/>
    <x v="3694"/>
    <x v="1318"/>
    <x v="1"/>
    <x v="1001"/>
    <x v="215"/>
    <x v="2"/>
    <x v="1"/>
    <x v="1"/>
    <x v="389"/>
    <x v="1"/>
  </r>
  <r>
    <x v="7174"/>
    <x v="3694"/>
    <x v="113"/>
    <x v="6"/>
    <x v="920"/>
    <x v="806"/>
    <x v="2"/>
    <x v="1"/>
    <x v="5"/>
    <x v="2082"/>
    <x v="1567"/>
  </r>
  <r>
    <x v="7175"/>
    <x v="3694"/>
    <x v="1383"/>
    <x v="1"/>
    <x v="488"/>
    <x v="51"/>
    <x v="1"/>
    <x v="0"/>
    <x v="2"/>
    <x v="695"/>
    <x v="1"/>
  </r>
  <r>
    <x v="7176"/>
    <x v="3694"/>
    <x v="1498"/>
    <x v="1"/>
    <x v="68"/>
    <x v="121"/>
    <x v="2"/>
    <x v="0"/>
    <x v="2"/>
    <x v="1474"/>
    <x v="1"/>
  </r>
  <r>
    <x v="7177"/>
    <x v="3694"/>
    <x v="923"/>
    <x v="2"/>
    <x v="1190"/>
    <x v="246"/>
    <x v="3"/>
    <x v="2"/>
    <x v="10"/>
    <x v="1388"/>
    <x v="1568"/>
  </r>
  <r>
    <x v="7178"/>
    <x v="3695"/>
    <x v="246"/>
    <x v="1"/>
    <x v="470"/>
    <x v="12"/>
    <x v="3"/>
    <x v="0"/>
    <x v="0"/>
    <x v="920"/>
    <x v="1"/>
  </r>
  <r>
    <x v="7179"/>
    <x v="3695"/>
    <x v="1637"/>
    <x v="1"/>
    <x v="389"/>
    <x v="266"/>
    <x v="5"/>
    <x v="2"/>
    <x v="13"/>
    <x v="1056"/>
    <x v="1"/>
  </r>
  <r>
    <x v="7180"/>
    <x v="3696"/>
    <x v="686"/>
    <x v="1"/>
    <x v="30"/>
    <x v="143"/>
    <x v="8"/>
    <x v="0"/>
    <x v="2"/>
    <x v="2083"/>
    <x v="1"/>
  </r>
  <r>
    <x v="7181"/>
    <x v="3696"/>
    <x v="1783"/>
    <x v="1"/>
    <x v="44"/>
    <x v="46"/>
    <x v="2"/>
    <x v="0"/>
    <x v="14"/>
    <x v="300"/>
    <x v="1"/>
  </r>
  <r>
    <x v="7182"/>
    <x v="3697"/>
    <x v="380"/>
    <x v="1"/>
    <x v="383"/>
    <x v="17"/>
    <x v="2"/>
    <x v="0"/>
    <x v="0"/>
    <x v="510"/>
    <x v="1"/>
  </r>
  <r>
    <x v="7183"/>
    <x v="3698"/>
    <x v="282"/>
    <x v="2"/>
    <x v="1191"/>
    <x v="395"/>
    <x v="0"/>
    <x v="0"/>
    <x v="11"/>
    <x v="2084"/>
    <x v="1569"/>
  </r>
  <r>
    <x v="7184"/>
    <x v="3699"/>
    <x v="860"/>
    <x v="0"/>
    <x v="264"/>
    <x v="161"/>
    <x v="3"/>
    <x v="0"/>
    <x v="3"/>
    <x v="615"/>
    <x v="456"/>
  </r>
  <r>
    <x v="7185"/>
    <x v="3700"/>
    <x v="707"/>
    <x v="3"/>
    <x v="38"/>
    <x v="3"/>
    <x v="4"/>
    <x v="1"/>
    <x v="1"/>
    <x v="155"/>
    <x v="1570"/>
  </r>
  <r>
    <x v="7186"/>
    <x v="3701"/>
    <x v="1521"/>
    <x v="1"/>
    <x v="426"/>
    <x v="807"/>
    <x v="1"/>
    <x v="1"/>
    <x v="16"/>
    <x v="581"/>
    <x v="1"/>
  </r>
  <r>
    <x v="7187"/>
    <x v="3701"/>
    <x v="201"/>
    <x v="1"/>
    <x v="393"/>
    <x v="45"/>
    <x v="6"/>
    <x v="0"/>
    <x v="4"/>
    <x v="591"/>
    <x v="1"/>
  </r>
  <r>
    <x v="7188"/>
    <x v="3701"/>
    <x v="1308"/>
    <x v="7"/>
    <x v="642"/>
    <x v="231"/>
    <x v="0"/>
    <x v="2"/>
    <x v="13"/>
    <x v="1594"/>
    <x v="1107"/>
  </r>
  <r>
    <x v="7189"/>
    <x v="3702"/>
    <x v="488"/>
    <x v="1"/>
    <x v="153"/>
    <x v="310"/>
    <x v="2"/>
    <x v="1"/>
    <x v="1"/>
    <x v="110"/>
    <x v="1"/>
  </r>
  <r>
    <x v="7190"/>
    <x v="3702"/>
    <x v="94"/>
    <x v="1"/>
    <x v="446"/>
    <x v="525"/>
    <x v="1"/>
    <x v="0"/>
    <x v="3"/>
    <x v="1895"/>
    <x v="1"/>
  </r>
  <r>
    <x v="7191"/>
    <x v="3702"/>
    <x v="1202"/>
    <x v="1"/>
    <x v="81"/>
    <x v="15"/>
    <x v="0"/>
    <x v="2"/>
    <x v="15"/>
    <x v="628"/>
    <x v="1"/>
  </r>
  <r>
    <x v="7192"/>
    <x v="3703"/>
    <x v="1268"/>
    <x v="1"/>
    <x v="5"/>
    <x v="81"/>
    <x v="2"/>
    <x v="1"/>
    <x v="5"/>
    <x v="166"/>
    <x v="1"/>
  </r>
  <r>
    <x v="7193"/>
    <x v="3704"/>
    <x v="900"/>
    <x v="2"/>
    <x v="395"/>
    <x v="282"/>
    <x v="2"/>
    <x v="1"/>
    <x v="1"/>
    <x v="1516"/>
    <x v="1428"/>
  </r>
  <r>
    <x v="7194"/>
    <x v="3703"/>
    <x v="779"/>
    <x v="1"/>
    <x v="53"/>
    <x v="46"/>
    <x v="2"/>
    <x v="0"/>
    <x v="8"/>
    <x v="38"/>
    <x v="1"/>
  </r>
  <r>
    <x v="7195"/>
    <x v="3704"/>
    <x v="294"/>
    <x v="1"/>
    <x v="367"/>
    <x v="101"/>
    <x v="3"/>
    <x v="0"/>
    <x v="2"/>
    <x v="550"/>
    <x v="1"/>
  </r>
  <r>
    <x v="7196"/>
    <x v="3704"/>
    <x v="1555"/>
    <x v="7"/>
    <x v="665"/>
    <x v="287"/>
    <x v="0"/>
    <x v="2"/>
    <x v="10"/>
    <x v="744"/>
    <x v="424"/>
  </r>
  <r>
    <x v="7197"/>
    <x v="3705"/>
    <x v="316"/>
    <x v="1"/>
    <x v="249"/>
    <x v="17"/>
    <x v="1"/>
    <x v="0"/>
    <x v="3"/>
    <x v="860"/>
    <x v="1"/>
  </r>
  <r>
    <x v="7198"/>
    <x v="3706"/>
    <x v="1784"/>
    <x v="2"/>
    <x v="1192"/>
    <x v="84"/>
    <x v="6"/>
    <x v="0"/>
    <x v="11"/>
    <x v="2085"/>
    <x v="1571"/>
  </r>
  <r>
    <x v="7199"/>
    <x v="3707"/>
    <x v="786"/>
    <x v="2"/>
    <x v="1193"/>
    <x v="63"/>
    <x v="5"/>
    <x v="1"/>
    <x v="1"/>
    <x v="2086"/>
    <x v="1572"/>
  </r>
  <r>
    <x v="7200"/>
    <x v="3708"/>
    <x v="981"/>
    <x v="1"/>
    <x v="414"/>
    <x v="47"/>
    <x v="2"/>
    <x v="0"/>
    <x v="2"/>
    <x v="780"/>
    <x v="1"/>
  </r>
  <r>
    <x v="7201"/>
    <x v="3709"/>
    <x v="1494"/>
    <x v="1"/>
    <x v="77"/>
    <x v="41"/>
    <x v="1"/>
    <x v="0"/>
    <x v="2"/>
    <x v="559"/>
    <x v="1"/>
  </r>
  <r>
    <x v="7202"/>
    <x v="3710"/>
    <x v="1665"/>
    <x v="1"/>
    <x v="98"/>
    <x v="15"/>
    <x v="0"/>
    <x v="0"/>
    <x v="12"/>
    <x v="107"/>
    <x v="1"/>
  </r>
  <r>
    <x v="7203"/>
    <x v="3711"/>
    <x v="832"/>
    <x v="1"/>
    <x v="105"/>
    <x v="11"/>
    <x v="1"/>
    <x v="0"/>
    <x v="8"/>
    <x v="678"/>
    <x v="1"/>
  </r>
  <r>
    <x v="7204"/>
    <x v="3712"/>
    <x v="694"/>
    <x v="1"/>
    <x v="35"/>
    <x v="50"/>
    <x v="3"/>
    <x v="0"/>
    <x v="14"/>
    <x v="667"/>
    <x v="1"/>
  </r>
  <r>
    <x v="7205"/>
    <x v="3712"/>
    <x v="777"/>
    <x v="1"/>
    <x v="470"/>
    <x v="60"/>
    <x v="3"/>
    <x v="0"/>
    <x v="0"/>
    <x v="920"/>
    <x v="1"/>
  </r>
  <r>
    <x v="7206"/>
    <x v="3712"/>
    <x v="857"/>
    <x v="2"/>
    <x v="13"/>
    <x v="22"/>
    <x v="2"/>
    <x v="0"/>
    <x v="3"/>
    <x v="13"/>
    <x v="824"/>
  </r>
  <r>
    <x v="7207"/>
    <x v="3709"/>
    <x v="1756"/>
    <x v="1"/>
    <x v="296"/>
    <x v="666"/>
    <x v="2"/>
    <x v="2"/>
    <x v="13"/>
    <x v="292"/>
    <x v="1"/>
  </r>
  <r>
    <x v="7208"/>
    <x v="3713"/>
    <x v="686"/>
    <x v="1"/>
    <x v="398"/>
    <x v="216"/>
    <x v="6"/>
    <x v="0"/>
    <x v="2"/>
    <x v="593"/>
    <x v="1"/>
  </r>
  <r>
    <x v="7209"/>
    <x v="3713"/>
    <x v="790"/>
    <x v="1"/>
    <x v="355"/>
    <x v="41"/>
    <x v="6"/>
    <x v="0"/>
    <x v="8"/>
    <x v="253"/>
    <x v="1"/>
  </r>
  <r>
    <x v="7210"/>
    <x v="3713"/>
    <x v="575"/>
    <x v="2"/>
    <x v="562"/>
    <x v="553"/>
    <x v="6"/>
    <x v="0"/>
    <x v="3"/>
    <x v="823"/>
    <x v="494"/>
  </r>
  <r>
    <x v="7211"/>
    <x v="3714"/>
    <x v="1192"/>
    <x v="1"/>
    <x v="955"/>
    <x v="278"/>
    <x v="6"/>
    <x v="0"/>
    <x v="3"/>
    <x v="1588"/>
    <x v="1"/>
  </r>
  <r>
    <x v="7212"/>
    <x v="3713"/>
    <x v="625"/>
    <x v="1"/>
    <x v="338"/>
    <x v="808"/>
    <x v="0"/>
    <x v="2"/>
    <x v="13"/>
    <x v="1942"/>
    <x v="1"/>
  </r>
  <r>
    <x v="7213"/>
    <x v="3715"/>
    <x v="1511"/>
    <x v="2"/>
    <x v="22"/>
    <x v="22"/>
    <x v="2"/>
    <x v="1"/>
    <x v="1"/>
    <x v="753"/>
    <x v="431"/>
  </r>
  <r>
    <x v="7214"/>
    <x v="3716"/>
    <x v="1159"/>
    <x v="0"/>
    <x v="24"/>
    <x v="106"/>
    <x v="2"/>
    <x v="0"/>
    <x v="14"/>
    <x v="535"/>
    <x v="364"/>
  </r>
  <r>
    <x v="7215"/>
    <x v="3716"/>
    <x v="614"/>
    <x v="0"/>
    <x v="131"/>
    <x v="52"/>
    <x v="2"/>
    <x v="2"/>
    <x v="15"/>
    <x v="143"/>
    <x v="67"/>
  </r>
  <r>
    <x v="7216"/>
    <x v="3717"/>
    <x v="152"/>
    <x v="0"/>
    <x v="78"/>
    <x v="65"/>
    <x v="6"/>
    <x v="0"/>
    <x v="2"/>
    <x v="467"/>
    <x v="257"/>
  </r>
  <r>
    <x v="7217"/>
    <x v="3717"/>
    <x v="728"/>
    <x v="0"/>
    <x v="713"/>
    <x v="809"/>
    <x v="6"/>
    <x v="0"/>
    <x v="3"/>
    <x v="1100"/>
    <x v="703"/>
  </r>
  <r>
    <x v="7218"/>
    <x v="3718"/>
    <x v="1000"/>
    <x v="1"/>
    <x v="710"/>
    <x v="97"/>
    <x v="1"/>
    <x v="0"/>
    <x v="12"/>
    <x v="1962"/>
    <x v="1"/>
  </r>
  <r>
    <x v="7219"/>
    <x v="3718"/>
    <x v="633"/>
    <x v="1"/>
    <x v="150"/>
    <x v="187"/>
    <x v="0"/>
    <x v="2"/>
    <x v="15"/>
    <x v="2087"/>
    <x v="1"/>
  </r>
  <r>
    <x v="7220"/>
    <x v="3719"/>
    <x v="876"/>
    <x v="0"/>
    <x v="42"/>
    <x v="66"/>
    <x v="0"/>
    <x v="0"/>
    <x v="8"/>
    <x v="130"/>
    <x v="408"/>
  </r>
  <r>
    <x v="7221"/>
    <x v="3719"/>
    <x v="1098"/>
    <x v="0"/>
    <x v="156"/>
    <x v="4"/>
    <x v="2"/>
    <x v="0"/>
    <x v="7"/>
    <x v="321"/>
    <x v="453"/>
  </r>
  <r>
    <x v="7222"/>
    <x v="3720"/>
    <x v="1386"/>
    <x v="2"/>
    <x v="278"/>
    <x v="372"/>
    <x v="8"/>
    <x v="1"/>
    <x v="5"/>
    <x v="2088"/>
    <x v="1573"/>
  </r>
  <r>
    <x v="7223"/>
    <x v="3721"/>
    <x v="1383"/>
    <x v="1"/>
    <x v="558"/>
    <x v="51"/>
    <x v="5"/>
    <x v="0"/>
    <x v="2"/>
    <x v="2089"/>
    <x v="1"/>
  </r>
  <r>
    <x v="7224"/>
    <x v="3722"/>
    <x v="995"/>
    <x v="2"/>
    <x v="63"/>
    <x v="51"/>
    <x v="3"/>
    <x v="0"/>
    <x v="0"/>
    <x v="592"/>
    <x v="329"/>
  </r>
  <r>
    <x v="7225"/>
    <x v="3723"/>
    <x v="1552"/>
    <x v="0"/>
    <x v="1194"/>
    <x v="260"/>
    <x v="6"/>
    <x v="0"/>
    <x v="11"/>
    <x v="2090"/>
    <x v="1574"/>
  </r>
  <r>
    <x v="7226"/>
    <x v="3723"/>
    <x v="1498"/>
    <x v="0"/>
    <x v="0"/>
    <x v="197"/>
    <x v="2"/>
    <x v="0"/>
    <x v="2"/>
    <x v="231"/>
    <x v="249"/>
  </r>
  <r>
    <x v="7227"/>
    <x v="3723"/>
    <x v="102"/>
    <x v="0"/>
    <x v="209"/>
    <x v="4"/>
    <x v="3"/>
    <x v="0"/>
    <x v="14"/>
    <x v="26"/>
    <x v="13"/>
  </r>
  <r>
    <x v="7228"/>
    <x v="3723"/>
    <x v="904"/>
    <x v="0"/>
    <x v="64"/>
    <x v="810"/>
    <x v="1"/>
    <x v="2"/>
    <x v="13"/>
    <x v="197"/>
    <x v="1575"/>
  </r>
  <r>
    <x v="7229"/>
    <x v="3724"/>
    <x v="1378"/>
    <x v="2"/>
    <x v="168"/>
    <x v="97"/>
    <x v="3"/>
    <x v="1"/>
    <x v="16"/>
    <x v="982"/>
    <x v="1576"/>
  </r>
  <r>
    <x v="7230"/>
    <x v="3725"/>
    <x v="200"/>
    <x v="0"/>
    <x v="155"/>
    <x v="131"/>
    <x v="4"/>
    <x v="0"/>
    <x v="8"/>
    <x v="282"/>
    <x v="199"/>
  </r>
  <r>
    <x v="7231"/>
    <x v="3725"/>
    <x v="816"/>
    <x v="0"/>
    <x v="27"/>
    <x v="131"/>
    <x v="6"/>
    <x v="0"/>
    <x v="7"/>
    <x v="7"/>
    <x v="15"/>
  </r>
  <r>
    <x v="7232"/>
    <x v="3726"/>
    <x v="1217"/>
    <x v="1"/>
    <x v="1195"/>
    <x v="811"/>
    <x v="1"/>
    <x v="1"/>
    <x v="1"/>
    <x v="2091"/>
    <x v="1"/>
  </r>
  <r>
    <x v="7233"/>
    <x v="3726"/>
    <x v="1428"/>
    <x v="1"/>
    <x v="1196"/>
    <x v="168"/>
    <x v="5"/>
    <x v="1"/>
    <x v="1"/>
    <x v="2092"/>
    <x v="1"/>
  </r>
  <r>
    <x v="7234"/>
    <x v="3726"/>
    <x v="242"/>
    <x v="1"/>
    <x v="46"/>
    <x v="91"/>
    <x v="0"/>
    <x v="0"/>
    <x v="2"/>
    <x v="360"/>
    <x v="1"/>
  </r>
  <r>
    <x v="7235"/>
    <x v="3726"/>
    <x v="1574"/>
    <x v="1"/>
    <x v="196"/>
    <x v="371"/>
    <x v="12"/>
    <x v="0"/>
    <x v="2"/>
    <x v="2093"/>
    <x v="1"/>
  </r>
  <r>
    <x v="7236"/>
    <x v="3726"/>
    <x v="1644"/>
    <x v="1"/>
    <x v="529"/>
    <x v="77"/>
    <x v="1"/>
    <x v="0"/>
    <x v="14"/>
    <x v="1240"/>
    <x v="1"/>
  </r>
  <r>
    <x v="7237"/>
    <x v="3727"/>
    <x v="493"/>
    <x v="1"/>
    <x v="270"/>
    <x v="94"/>
    <x v="0"/>
    <x v="1"/>
    <x v="16"/>
    <x v="157"/>
    <x v="1"/>
  </r>
  <r>
    <x v="7238"/>
    <x v="3728"/>
    <x v="370"/>
    <x v="2"/>
    <x v="372"/>
    <x v="128"/>
    <x v="8"/>
    <x v="0"/>
    <x v="3"/>
    <x v="2094"/>
    <x v="1577"/>
  </r>
  <r>
    <x v="7239"/>
    <x v="3729"/>
    <x v="600"/>
    <x v="1"/>
    <x v="61"/>
    <x v="11"/>
    <x v="0"/>
    <x v="0"/>
    <x v="8"/>
    <x v="259"/>
    <x v="1"/>
  </r>
  <r>
    <x v="7240"/>
    <x v="3730"/>
    <x v="1785"/>
    <x v="1"/>
    <x v="128"/>
    <x v="7"/>
    <x v="2"/>
    <x v="1"/>
    <x v="16"/>
    <x v="56"/>
    <x v="1"/>
  </r>
  <r>
    <x v="7241"/>
    <x v="3731"/>
    <x v="427"/>
    <x v="2"/>
    <x v="102"/>
    <x v="51"/>
    <x v="2"/>
    <x v="0"/>
    <x v="3"/>
    <x v="153"/>
    <x v="74"/>
  </r>
  <r>
    <x v="7242"/>
    <x v="3731"/>
    <x v="524"/>
    <x v="1"/>
    <x v="1197"/>
    <x v="176"/>
    <x v="0"/>
    <x v="2"/>
    <x v="13"/>
    <x v="1950"/>
    <x v="1"/>
  </r>
  <r>
    <x v="7243"/>
    <x v="3731"/>
    <x v="23"/>
    <x v="1"/>
    <x v="1198"/>
    <x v="246"/>
    <x v="8"/>
    <x v="2"/>
    <x v="9"/>
    <x v="2095"/>
    <x v="1"/>
  </r>
  <r>
    <x v="7244"/>
    <x v="3732"/>
    <x v="666"/>
    <x v="1"/>
    <x v="350"/>
    <x v="374"/>
    <x v="2"/>
    <x v="1"/>
    <x v="16"/>
    <x v="106"/>
    <x v="1"/>
  </r>
  <r>
    <x v="7245"/>
    <x v="3732"/>
    <x v="1010"/>
    <x v="1"/>
    <x v="416"/>
    <x v="49"/>
    <x v="5"/>
    <x v="0"/>
    <x v="12"/>
    <x v="918"/>
    <x v="1"/>
  </r>
  <r>
    <x v="7246"/>
    <x v="3732"/>
    <x v="685"/>
    <x v="1"/>
    <x v="632"/>
    <x v="115"/>
    <x v="2"/>
    <x v="2"/>
    <x v="10"/>
    <x v="1217"/>
    <x v="1"/>
  </r>
  <r>
    <x v="7247"/>
    <x v="3733"/>
    <x v="1084"/>
    <x v="4"/>
    <x v="633"/>
    <x v="812"/>
    <x v="0"/>
    <x v="2"/>
    <x v="10"/>
    <x v="2096"/>
    <x v="1578"/>
  </r>
  <r>
    <x v="7248"/>
    <x v="3734"/>
    <x v="276"/>
    <x v="1"/>
    <x v="37"/>
    <x v="42"/>
    <x v="6"/>
    <x v="0"/>
    <x v="2"/>
    <x v="1032"/>
    <x v="1"/>
  </r>
  <r>
    <x v="7249"/>
    <x v="3735"/>
    <x v="845"/>
    <x v="1"/>
    <x v="103"/>
    <x v="11"/>
    <x v="0"/>
    <x v="0"/>
    <x v="8"/>
    <x v="231"/>
    <x v="1"/>
  </r>
  <r>
    <x v="7250"/>
    <x v="3736"/>
    <x v="410"/>
    <x v="1"/>
    <x v="5"/>
    <x v="121"/>
    <x v="0"/>
    <x v="0"/>
    <x v="8"/>
    <x v="5"/>
    <x v="1"/>
  </r>
  <r>
    <x v="7251"/>
    <x v="3737"/>
    <x v="214"/>
    <x v="9"/>
    <x v="946"/>
    <x v="308"/>
    <x v="7"/>
    <x v="1"/>
    <x v="16"/>
    <x v="2097"/>
    <x v="1579"/>
  </r>
  <r>
    <x v="7252"/>
    <x v="3738"/>
    <x v="1442"/>
    <x v="1"/>
    <x v="410"/>
    <x v="224"/>
    <x v="4"/>
    <x v="2"/>
    <x v="13"/>
    <x v="728"/>
    <x v="1"/>
  </r>
  <r>
    <x v="7253"/>
    <x v="3739"/>
    <x v="1276"/>
    <x v="0"/>
    <x v="143"/>
    <x v="151"/>
    <x v="4"/>
    <x v="1"/>
    <x v="1"/>
    <x v="2098"/>
    <x v="1580"/>
  </r>
  <r>
    <x v="7254"/>
    <x v="3740"/>
    <x v="1109"/>
    <x v="0"/>
    <x v="368"/>
    <x v="654"/>
    <x v="2"/>
    <x v="2"/>
    <x v="10"/>
    <x v="816"/>
    <x v="1120"/>
  </r>
  <r>
    <x v="7255"/>
    <x v="3741"/>
    <x v="345"/>
    <x v="1"/>
    <x v="424"/>
    <x v="129"/>
    <x v="7"/>
    <x v="0"/>
    <x v="8"/>
    <x v="2099"/>
    <x v="1"/>
  </r>
  <r>
    <x v="7256"/>
    <x v="3741"/>
    <x v="272"/>
    <x v="1"/>
    <x v="104"/>
    <x v="45"/>
    <x v="2"/>
    <x v="0"/>
    <x v="8"/>
    <x v="53"/>
    <x v="1"/>
  </r>
  <r>
    <x v="7257"/>
    <x v="3741"/>
    <x v="19"/>
    <x v="1"/>
    <x v="345"/>
    <x v="201"/>
    <x v="3"/>
    <x v="0"/>
    <x v="0"/>
    <x v="651"/>
    <x v="1"/>
  </r>
  <r>
    <x v="7258"/>
    <x v="3741"/>
    <x v="1049"/>
    <x v="1"/>
    <x v="25"/>
    <x v="12"/>
    <x v="0"/>
    <x v="0"/>
    <x v="12"/>
    <x v="163"/>
    <x v="1"/>
  </r>
  <r>
    <x v="7259"/>
    <x v="3742"/>
    <x v="1444"/>
    <x v="2"/>
    <x v="135"/>
    <x v="121"/>
    <x v="2"/>
    <x v="0"/>
    <x v="0"/>
    <x v="65"/>
    <x v="524"/>
  </r>
  <r>
    <x v="7260"/>
    <x v="3742"/>
    <x v="1077"/>
    <x v="2"/>
    <x v="787"/>
    <x v="296"/>
    <x v="5"/>
    <x v="2"/>
    <x v="13"/>
    <x v="2100"/>
    <x v="1581"/>
  </r>
  <r>
    <x v="7261"/>
    <x v="3743"/>
    <x v="1786"/>
    <x v="1"/>
    <x v="1199"/>
    <x v="813"/>
    <x v="0"/>
    <x v="0"/>
    <x v="11"/>
    <x v="2101"/>
    <x v="1"/>
  </r>
  <r>
    <x v="7262"/>
    <x v="3744"/>
    <x v="1490"/>
    <x v="2"/>
    <x v="211"/>
    <x v="4"/>
    <x v="4"/>
    <x v="0"/>
    <x v="3"/>
    <x v="181"/>
    <x v="866"/>
  </r>
  <r>
    <x v="7263"/>
    <x v="3745"/>
    <x v="860"/>
    <x v="2"/>
    <x v="832"/>
    <x v="27"/>
    <x v="8"/>
    <x v="0"/>
    <x v="3"/>
    <x v="739"/>
    <x v="421"/>
  </r>
  <r>
    <x v="7264"/>
    <x v="3745"/>
    <x v="1026"/>
    <x v="1"/>
    <x v="619"/>
    <x v="176"/>
    <x v="3"/>
    <x v="2"/>
    <x v="13"/>
    <x v="926"/>
    <x v="1"/>
  </r>
  <r>
    <x v="7265"/>
    <x v="3746"/>
    <x v="1628"/>
    <x v="1"/>
    <x v="0"/>
    <x v="41"/>
    <x v="4"/>
    <x v="0"/>
    <x v="14"/>
    <x v="1260"/>
    <x v="1"/>
  </r>
  <r>
    <x v="7266"/>
    <x v="3747"/>
    <x v="751"/>
    <x v="0"/>
    <x v="1200"/>
    <x v="154"/>
    <x v="11"/>
    <x v="1"/>
    <x v="5"/>
    <x v="1471"/>
    <x v="1018"/>
  </r>
  <r>
    <x v="7267"/>
    <x v="3747"/>
    <x v="1063"/>
    <x v="0"/>
    <x v="27"/>
    <x v="22"/>
    <x v="3"/>
    <x v="0"/>
    <x v="3"/>
    <x v="274"/>
    <x v="951"/>
  </r>
  <r>
    <x v="7268"/>
    <x v="3748"/>
    <x v="622"/>
    <x v="1"/>
    <x v="159"/>
    <x v="100"/>
    <x v="2"/>
    <x v="0"/>
    <x v="2"/>
    <x v="900"/>
    <x v="1"/>
  </r>
  <r>
    <x v="7269"/>
    <x v="3748"/>
    <x v="46"/>
    <x v="1"/>
    <x v="102"/>
    <x v="37"/>
    <x v="6"/>
    <x v="0"/>
    <x v="8"/>
    <x v="1601"/>
    <x v="1"/>
  </r>
  <r>
    <x v="7270"/>
    <x v="3749"/>
    <x v="785"/>
    <x v="1"/>
    <x v="284"/>
    <x v="14"/>
    <x v="2"/>
    <x v="0"/>
    <x v="8"/>
    <x v="472"/>
    <x v="1"/>
  </r>
  <r>
    <x v="7271"/>
    <x v="3749"/>
    <x v="355"/>
    <x v="1"/>
    <x v="8"/>
    <x v="14"/>
    <x v="0"/>
    <x v="0"/>
    <x v="8"/>
    <x v="8"/>
    <x v="1"/>
  </r>
  <r>
    <x v="7272"/>
    <x v="3749"/>
    <x v="923"/>
    <x v="7"/>
    <x v="1201"/>
    <x v="201"/>
    <x v="3"/>
    <x v="2"/>
    <x v="10"/>
    <x v="323"/>
    <x v="1582"/>
  </r>
  <r>
    <x v="7273"/>
    <x v="3749"/>
    <x v="573"/>
    <x v="7"/>
    <x v="2"/>
    <x v="94"/>
    <x v="2"/>
    <x v="2"/>
    <x v="10"/>
    <x v="345"/>
    <x v="84"/>
  </r>
  <r>
    <x v="7274"/>
    <x v="3750"/>
    <x v="234"/>
    <x v="1"/>
    <x v="184"/>
    <x v="41"/>
    <x v="0"/>
    <x v="0"/>
    <x v="2"/>
    <x v="222"/>
    <x v="1"/>
  </r>
  <r>
    <x v="7275"/>
    <x v="3750"/>
    <x v="87"/>
    <x v="1"/>
    <x v="1202"/>
    <x v="99"/>
    <x v="0"/>
    <x v="2"/>
    <x v="9"/>
    <x v="2102"/>
    <x v="1"/>
  </r>
  <r>
    <x v="7276"/>
    <x v="3751"/>
    <x v="1274"/>
    <x v="1"/>
    <x v="13"/>
    <x v="115"/>
    <x v="2"/>
    <x v="1"/>
    <x v="16"/>
    <x v="13"/>
    <x v="1"/>
  </r>
  <r>
    <x v="7277"/>
    <x v="3751"/>
    <x v="1003"/>
    <x v="1"/>
    <x v="258"/>
    <x v="123"/>
    <x v="2"/>
    <x v="1"/>
    <x v="16"/>
    <x v="547"/>
    <x v="1"/>
  </r>
  <r>
    <x v="7278"/>
    <x v="3752"/>
    <x v="929"/>
    <x v="6"/>
    <x v="92"/>
    <x v="91"/>
    <x v="0"/>
    <x v="1"/>
    <x v="16"/>
    <x v="100"/>
    <x v="72"/>
  </r>
  <r>
    <x v="7279"/>
    <x v="3752"/>
    <x v="1331"/>
    <x v="0"/>
    <x v="211"/>
    <x v="193"/>
    <x v="3"/>
    <x v="0"/>
    <x v="8"/>
    <x v="498"/>
    <x v="412"/>
  </r>
  <r>
    <x v="7280"/>
    <x v="3752"/>
    <x v="1201"/>
    <x v="0"/>
    <x v="104"/>
    <x v="66"/>
    <x v="2"/>
    <x v="0"/>
    <x v="4"/>
    <x v="53"/>
    <x v="455"/>
  </r>
  <r>
    <x v="7281"/>
    <x v="3751"/>
    <x v="888"/>
    <x v="1"/>
    <x v="1203"/>
    <x v="814"/>
    <x v="6"/>
    <x v="2"/>
    <x v="10"/>
    <x v="2103"/>
    <x v="1"/>
  </r>
  <r>
    <x v="7282"/>
    <x v="3753"/>
    <x v="585"/>
    <x v="3"/>
    <x v="25"/>
    <x v="342"/>
    <x v="4"/>
    <x v="1"/>
    <x v="1"/>
    <x v="239"/>
    <x v="250"/>
  </r>
  <r>
    <x v="7283"/>
    <x v="3754"/>
    <x v="1268"/>
    <x v="2"/>
    <x v="48"/>
    <x v="14"/>
    <x v="4"/>
    <x v="1"/>
    <x v="5"/>
    <x v="734"/>
    <x v="726"/>
  </r>
  <r>
    <x v="7284"/>
    <x v="3753"/>
    <x v="872"/>
    <x v="0"/>
    <x v="104"/>
    <x v="33"/>
    <x v="2"/>
    <x v="0"/>
    <x v="7"/>
    <x v="53"/>
    <x v="455"/>
  </r>
  <r>
    <x v="7285"/>
    <x v="3753"/>
    <x v="464"/>
    <x v="0"/>
    <x v="35"/>
    <x v="79"/>
    <x v="0"/>
    <x v="2"/>
    <x v="10"/>
    <x v="64"/>
    <x v="604"/>
  </r>
  <r>
    <x v="7286"/>
    <x v="3755"/>
    <x v="1162"/>
    <x v="1"/>
    <x v="115"/>
    <x v="2"/>
    <x v="2"/>
    <x v="2"/>
    <x v="10"/>
    <x v="349"/>
    <x v="1"/>
  </r>
  <r>
    <x v="7287"/>
    <x v="3756"/>
    <x v="1295"/>
    <x v="1"/>
    <x v="393"/>
    <x v="75"/>
    <x v="0"/>
    <x v="0"/>
    <x v="0"/>
    <x v="528"/>
    <x v="1"/>
  </r>
  <r>
    <x v="7288"/>
    <x v="3757"/>
    <x v="1787"/>
    <x v="0"/>
    <x v="46"/>
    <x v="152"/>
    <x v="4"/>
    <x v="1"/>
    <x v="1"/>
    <x v="47"/>
    <x v="1552"/>
  </r>
  <r>
    <x v="7289"/>
    <x v="3758"/>
    <x v="28"/>
    <x v="1"/>
    <x v="209"/>
    <x v="17"/>
    <x v="2"/>
    <x v="0"/>
    <x v="2"/>
    <x v="239"/>
    <x v="1"/>
  </r>
  <r>
    <x v="7290"/>
    <x v="3757"/>
    <x v="395"/>
    <x v="0"/>
    <x v="104"/>
    <x v="33"/>
    <x v="4"/>
    <x v="0"/>
    <x v="14"/>
    <x v="284"/>
    <x v="146"/>
  </r>
  <r>
    <x v="7291"/>
    <x v="3757"/>
    <x v="1546"/>
    <x v="0"/>
    <x v="140"/>
    <x v="22"/>
    <x v="2"/>
    <x v="0"/>
    <x v="4"/>
    <x v="51"/>
    <x v="638"/>
  </r>
  <r>
    <x v="7292"/>
    <x v="3759"/>
    <x v="947"/>
    <x v="2"/>
    <x v="610"/>
    <x v="21"/>
    <x v="5"/>
    <x v="0"/>
    <x v="3"/>
    <x v="955"/>
    <x v="1583"/>
  </r>
  <r>
    <x v="7293"/>
    <x v="3760"/>
    <x v="171"/>
    <x v="1"/>
    <x v="211"/>
    <x v="59"/>
    <x v="4"/>
    <x v="0"/>
    <x v="2"/>
    <x v="181"/>
    <x v="1"/>
  </r>
  <r>
    <x v="7294"/>
    <x v="3760"/>
    <x v="539"/>
    <x v="1"/>
    <x v="178"/>
    <x v="46"/>
    <x v="2"/>
    <x v="0"/>
    <x v="2"/>
    <x v="337"/>
    <x v="1"/>
  </r>
  <r>
    <x v="7295"/>
    <x v="3760"/>
    <x v="130"/>
    <x v="1"/>
    <x v="142"/>
    <x v="45"/>
    <x v="4"/>
    <x v="0"/>
    <x v="8"/>
    <x v="152"/>
    <x v="1"/>
  </r>
  <r>
    <x v="7296"/>
    <x v="3760"/>
    <x v="1653"/>
    <x v="1"/>
    <x v="53"/>
    <x v="51"/>
    <x v="0"/>
    <x v="0"/>
    <x v="8"/>
    <x v="1367"/>
    <x v="1"/>
  </r>
  <r>
    <x v="7297"/>
    <x v="3760"/>
    <x v="405"/>
    <x v="1"/>
    <x v="0"/>
    <x v="46"/>
    <x v="0"/>
    <x v="0"/>
    <x v="8"/>
    <x v="0"/>
    <x v="1"/>
  </r>
  <r>
    <x v="7298"/>
    <x v="3760"/>
    <x v="1297"/>
    <x v="1"/>
    <x v="157"/>
    <x v="94"/>
    <x v="2"/>
    <x v="2"/>
    <x v="15"/>
    <x v="461"/>
    <x v="1"/>
  </r>
  <r>
    <x v="7299"/>
    <x v="3760"/>
    <x v="400"/>
    <x v="1"/>
    <x v="381"/>
    <x v="81"/>
    <x v="2"/>
    <x v="2"/>
    <x v="10"/>
    <x v="638"/>
    <x v="1"/>
  </r>
  <r>
    <x v="7300"/>
    <x v="3761"/>
    <x v="548"/>
    <x v="2"/>
    <x v="858"/>
    <x v="114"/>
    <x v="3"/>
    <x v="1"/>
    <x v="1"/>
    <x v="2104"/>
    <x v="832"/>
  </r>
  <r>
    <x v="7301"/>
    <x v="3761"/>
    <x v="1437"/>
    <x v="1"/>
    <x v="170"/>
    <x v="121"/>
    <x v="0"/>
    <x v="1"/>
    <x v="16"/>
    <x v="191"/>
    <x v="1"/>
  </r>
  <r>
    <x v="7302"/>
    <x v="3761"/>
    <x v="1317"/>
    <x v="10"/>
    <x v="224"/>
    <x v="544"/>
    <x v="2"/>
    <x v="1"/>
    <x v="6"/>
    <x v="620"/>
    <x v="338"/>
  </r>
  <r>
    <x v="7303"/>
    <x v="3762"/>
    <x v="48"/>
    <x v="1"/>
    <x v="35"/>
    <x v="31"/>
    <x v="2"/>
    <x v="0"/>
    <x v="2"/>
    <x v="138"/>
    <x v="1"/>
  </r>
  <r>
    <x v="7304"/>
    <x v="3761"/>
    <x v="1213"/>
    <x v="1"/>
    <x v="131"/>
    <x v="91"/>
    <x v="0"/>
    <x v="0"/>
    <x v="2"/>
    <x v="969"/>
    <x v="1"/>
  </r>
  <r>
    <x v="7305"/>
    <x v="3761"/>
    <x v="243"/>
    <x v="1"/>
    <x v="97"/>
    <x v="59"/>
    <x v="2"/>
    <x v="0"/>
    <x v="8"/>
    <x v="155"/>
    <x v="1"/>
  </r>
  <r>
    <x v="7306"/>
    <x v="3761"/>
    <x v="629"/>
    <x v="1"/>
    <x v="140"/>
    <x v="7"/>
    <x v="4"/>
    <x v="0"/>
    <x v="8"/>
    <x v="321"/>
    <x v="1"/>
  </r>
  <r>
    <x v="7307"/>
    <x v="3762"/>
    <x v="253"/>
    <x v="2"/>
    <x v="210"/>
    <x v="15"/>
    <x v="11"/>
    <x v="0"/>
    <x v="3"/>
    <x v="1223"/>
    <x v="1584"/>
  </r>
  <r>
    <x v="7308"/>
    <x v="3763"/>
    <x v="1590"/>
    <x v="1"/>
    <x v="578"/>
    <x v="12"/>
    <x v="1"/>
    <x v="0"/>
    <x v="12"/>
    <x v="1899"/>
    <x v="1"/>
  </r>
  <r>
    <x v="7309"/>
    <x v="3764"/>
    <x v="211"/>
    <x v="1"/>
    <x v="96"/>
    <x v="70"/>
    <x v="5"/>
    <x v="0"/>
    <x v="2"/>
    <x v="1527"/>
    <x v="1"/>
  </r>
  <r>
    <x v="7310"/>
    <x v="3764"/>
    <x v="324"/>
    <x v="1"/>
    <x v="128"/>
    <x v="31"/>
    <x v="11"/>
    <x v="0"/>
    <x v="8"/>
    <x v="324"/>
    <x v="1"/>
  </r>
  <r>
    <x v="7311"/>
    <x v="3763"/>
    <x v="258"/>
    <x v="1"/>
    <x v="623"/>
    <x v="682"/>
    <x v="0"/>
    <x v="2"/>
    <x v="10"/>
    <x v="1928"/>
    <x v="1"/>
  </r>
  <r>
    <x v="7312"/>
    <x v="3765"/>
    <x v="1788"/>
    <x v="1"/>
    <x v="1204"/>
    <x v="707"/>
    <x v="3"/>
    <x v="0"/>
    <x v="11"/>
    <x v="2105"/>
    <x v="1"/>
  </r>
  <r>
    <x v="7313"/>
    <x v="3766"/>
    <x v="1302"/>
    <x v="1"/>
    <x v="290"/>
    <x v="45"/>
    <x v="3"/>
    <x v="2"/>
    <x v="9"/>
    <x v="843"/>
    <x v="1"/>
  </r>
  <r>
    <x v="7314"/>
    <x v="3765"/>
    <x v="1345"/>
    <x v="1"/>
    <x v="1205"/>
    <x v="486"/>
    <x v="6"/>
    <x v="2"/>
    <x v="9"/>
    <x v="2106"/>
    <x v="1"/>
  </r>
  <r>
    <x v="7315"/>
    <x v="3767"/>
    <x v="1600"/>
    <x v="7"/>
    <x v="1206"/>
    <x v="721"/>
    <x v="5"/>
    <x v="2"/>
    <x v="9"/>
    <x v="2107"/>
    <x v="1585"/>
  </r>
  <r>
    <x v="7316"/>
    <x v="3768"/>
    <x v="411"/>
    <x v="1"/>
    <x v="1207"/>
    <x v="499"/>
    <x v="3"/>
    <x v="2"/>
    <x v="10"/>
    <x v="2108"/>
    <x v="1"/>
  </r>
  <r>
    <x v="7317"/>
    <x v="3769"/>
    <x v="124"/>
    <x v="1"/>
    <x v="217"/>
    <x v="709"/>
    <x v="1"/>
    <x v="0"/>
    <x v="2"/>
    <x v="2109"/>
    <x v="1"/>
  </r>
  <r>
    <x v="7318"/>
    <x v="3769"/>
    <x v="1062"/>
    <x v="1"/>
    <x v="245"/>
    <x v="371"/>
    <x v="0"/>
    <x v="2"/>
    <x v="15"/>
    <x v="557"/>
    <x v="1"/>
  </r>
  <r>
    <x v="7319"/>
    <x v="3770"/>
    <x v="801"/>
    <x v="1"/>
    <x v="146"/>
    <x v="50"/>
    <x v="3"/>
    <x v="0"/>
    <x v="2"/>
    <x v="2"/>
    <x v="1"/>
  </r>
  <r>
    <x v="7320"/>
    <x v="3771"/>
    <x v="1293"/>
    <x v="1"/>
    <x v="1208"/>
    <x v="314"/>
    <x v="2"/>
    <x v="0"/>
    <x v="11"/>
    <x v="2110"/>
    <x v="1"/>
  </r>
  <r>
    <x v="7321"/>
    <x v="3771"/>
    <x v="1597"/>
    <x v="4"/>
    <x v="276"/>
    <x v="360"/>
    <x v="2"/>
    <x v="2"/>
    <x v="9"/>
    <x v="552"/>
    <x v="1145"/>
  </r>
  <r>
    <x v="7322"/>
    <x v="3772"/>
    <x v="617"/>
    <x v="1"/>
    <x v="413"/>
    <x v="41"/>
    <x v="2"/>
    <x v="0"/>
    <x v="8"/>
    <x v="563"/>
    <x v="1"/>
  </r>
  <r>
    <x v="7323"/>
    <x v="3772"/>
    <x v="191"/>
    <x v="1"/>
    <x v="336"/>
    <x v="81"/>
    <x v="2"/>
    <x v="0"/>
    <x v="8"/>
    <x v="546"/>
    <x v="1"/>
  </r>
  <r>
    <x v="7324"/>
    <x v="3772"/>
    <x v="166"/>
    <x v="1"/>
    <x v="799"/>
    <x v="815"/>
    <x v="8"/>
    <x v="0"/>
    <x v="3"/>
    <x v="2111"/>
    <x v="1"/>
  </r>
  <r>
    <x v="7325"/>
    <x v="3773"/>
    <x v="234"/>
    <x v="1"/>
    <x v="56"/>
    <x v="103"/>
    <x v="3"/>
    <x v="0"/>
    <x v="2"/>
    <x v="474"/>
    <x v="1"/>
  </r>
  <r>
    <x v="7326"/>
    <x v="3772"/>
    <x v="1132"/>
    <x v="1"/>
    <x v="1209"/>
    <x v="704"/>
    <x v="6"/>
    <x v="2"/>
    <x v="13"/>
    <x v="2112"/>
    <x v="1"/>
  </r>
  <r>
    <x v="7327"/>
    <x v="3774"/>
    <x v="692"/>
    <x v="1"/>
    <x v="220"/>
    <x v="67"/>
    <x v="0"/>
    <x v="0"/>
    <x v="2"/>
    <x v="253"/>
    <x v="1"/>
  </r>
  <r>
    <x v="7328"/>
    <x v="3774"/>
    <x v="486"/>
    <x v="1"/>
    <x v="109"/>
    <x v="12"/>
    <x v="1"/>
    <x v="0"/>
    <x v="8"/>
    <x v="161"/>
    <x v="1"/>
  </r>
  <r>
    <x v="7329"/>
    <x v="3775"/>
    <x v="600"/>
    <x v="1"/>
    <x v="61"/>
    <x v="11"/>
    <x v="0"/>
    <x v="0"/>
    <x v="8"/>
    <x v="259"/>
    <x v="1"/>
  </r>
  <r>
    <x v="7330"/>
    <x v="3776"/>
    <x v="1789"/>
    <x v="2"/>
    <x v="663"/>
    <x v="479"/>
    <x v="0"/>
    <x v="1"/>
    <x v="1"/>
    <x v="1132"/>
    <x v="1586"/>
  </r>
  <r>
    <x v="7331"/>
    <x v="3776"/>
    <x v="46"/>
    <x v="1"/>
    <x v="106"/>
    <x v="16"/>
    <x v="3"/>
    <x v="0"/>
    <x v="8"/>
    <x v="288"/>
    <x v="1"/>
  </r>
  <r>
    <x v="7332"/>
    <x v="3776"/>
    <x v="486"/>
    <x v="1"/>
    <x v="51"/>
    <x v="37"/>
    <x v="0"/>
    <x v="0"/>
    <x v="8"/>
    <x v="320"/>
    <x v="1"/>
  </r>
  <r>
    <x v="7333"/>
    <x v="3777"/>
    <x v="132"/>
    <x v="2"/>
    <x v="522"/>
    <x v="256"/>
    <x v="6"/>
    <x v="2"/>
    <x v="10"/>
    <x v="2113"/>
    <x v="57"/>
  </r>
  <r>
    <x v="7334"/>
    <x v="3778"/>
    <x v="23"/>
    <x v="4"/>
    <x v="918"/>
    <x v="816"/>
    <x v="1"/>
    <x v="2"/>
    <x v="9"/>
    <x v="2114"/>
    <x v="1587"/>
  </r>
  <r>
    <x v="7335"/>
    <x v="3778"/>
    <x v="573"/>
    <x v="4"/>
    <x v="1210"/>
    <x v="602"/>
    <x v="7"/>
    <x v="2"/>
    <x v="10"/>
    <x v="2115"/>
    <x v="1588"/>
  </r>
  <r>
    <x v="7336"/>
    <x v="3779"/>
    <x v="714"/>
    <x v="1"/>
    <x v="234"/>
    <x v="120"/>
    <x v="5"/>
    <x v="2"/>
    <x v="9"/>
    <x v="1002"/>
    <x v="1"/>
  </r>
  <r>
    <x v="7337"/>
    <x v="3780"/>
    <x v="1140"/>
    <x v="2"/>
    <x v="379"/>
    <x v="244"/>
    <x v="11"/>
    <x v="0"/>
    <x v="3"/>
    <x v="2116"/>
    <x v="1589"/>
  </r>
  <r>
    <x v="7338"/>
    <x v="3780"/>
    <x v="951"/>
    <x v="1"/>
    <x v="153"/>
    <x v="31"/>
    <x v="6"/>
    <x v="0"/>
    <x v="12"/>
    <x v="608"/>
    <x v="1"/>
  </r>
  <r>
    <x v="7339"/>
    <x v="3781"/>
    <x v="567"/>
    <x v="1"/>
    <x v="162"/>
    <x v="7"/>
    <x v="4"/>
    <x v="0"/>
    <x v="7"/>
    <x v="460"/>
    <x v="1"/>
  </r>
  <r>
    <x v="7340"/>
    <x v="3782"/>
    <x v="574"/>
    <x v="2"/>
    <x v="1102"/>
    <x v="101"/>
    <x v="2"/>
    <x v="1"/>
    <x v="5"/>
    <x v="1106"/>
    <x v="1590"/>
  </r>
  <r>
    <x v="7341"/>
    <x v="3782"/>
    <x v="1076"/>
    <x v="1"/>
    <x v="155"/>
    <x v="7"/>
    <x v="4"/>
    <x v="0"/>
    <x v="4"/>
    <x v="282"/>
    <x v="1"/>
  </r>
  <r>
    <x v="7342"/>
    <x v="3782"/>
    <x v="406"/>
    <x v="1"/>
    <x v="2"/>
    <x v="249"/>
    <x v="6"/>
    <x v="0"/>
    <x v="0"/>
    <x v="416"/>
    <x v="1"/>
  </r>
  <r>
    <x v="7343"/>
    <x v="3783"/>
    <x v="993"/>
    <x v="1"/>
    <x v="44"/>
    <x v="12"/>
    <x v="3"/>
    <x v="0"/>
    <x v="14"/>
    <x v="138"/>
    <x v="1"/>
  </r>
  <r>
    <x v="7344"/>
    <x v="3782"/>
    <x v="537"/>
    <x v="7"/>
    <x v="304"/>
    <x v="97"/>
    <x v="2"/>
    <x v="2"/>
    <x v="10"/>
    <x v="2"/>
    <x v="917"/>
  </r>
  <r>
    <x v="7345"/>
    <x v="3784"/>
    <x v="339"/>
    <x v="1"/>
    <x v="492"/>
    <x v="49"/>
    <x v="3"/>
    <x v="2"/>
    <x v="15"/>
    <x v="1459"/>
    <x v="1"/>
  </r>
  <r>
    <x v="7346"/>
    <x v="3785"/>
    <x v="658"/>
    <x v="4"/>
    <x v="55"/>
    <x v="3"/>
    <x v="6"/>
    <x v="0"/>
    <x v="3"/>
    <x v="265"/>
    <x v="312"/>
  </r>
  <r>
    <x v="7347"/>
    <x v="3786"/>
    <x v="1678"/>
    <x v="6"/>
    <x v="1040"/>
    <x v="207"/>
    <x v="0"/>
    <x v="1"/>
    <x v="5"/>
    <x v="2068"/>
    <x v="1591"/>
  </r>
  <r>
    <x v="7348"/>
    <x v="3786"/>
    <x v="448"/>
    <x v="1"/>
    <x v="162"/>
    <x v="30"/>
    <x v="4"/>
    <x v="0"/>
    <x v="8"/>
    <x v="460"/>
    <x v="1"/>
  </r>
  <r>
    <x v="7349"/>
    <x v="3786"/>
    <x v="965"/>
    <x v="2"/>
    <x v="146"/>
    <x v="82"/>
    <x v="2"/>
    <x v="0"/>
    <x v="3"/>
    <x v="253"/>
    <x v="1442"/>
  </r>
  <r>
    <x v="7350"/>
    <x v="3787"/>
    <x v="1718"/>
    <x v="2"/>
    <x v="293"/>
    <x v="0"/>
    <x v="0"/>
    <x v="0"/>
    <x v="11"/>
    <x v="708"/>
    <x v="1055"/>
  </r>
  <r>
    <x v="7351"/>
    <x v="3787"/>
    <x v="280"/>
    <x v="1"/>
    <x v="16"/>
    <x v="41"/>
    <x v="2"/>
    <x v="0"/>
    <x v="8"/>
    <x v="16"/>
    <x v="1"/>
  </r>
  <r>
    <x v="7352"/>
    <x v="3787"/>
    <x v="535"/>
    <x v="1"/>
    <x v="140"/>
    <x v="46"/>
    <x v="4"/>
    <x v="0"/>
    <x v="8"/>
    <x v="321"/>
    <x v="1"/>
  </r>
  <r>
    <x v="7353"/>
    <x v="3787"/>
    <x v="598"/>
    <x v="1"/>
    <x v="86"/>
    <x v="37"/>
    <x v="2"/>
    <x v="0"/>
    <x v="8"/>
    <x v="68"/>
    <x v="1"/>
  </r>
  <r>
    <x v="7354"/>
    <x v="3787"/>
    <x v="1601"/>
    <x v="1"/>
    <x v="160"/>
    <x v="47"/>
    <x v="2"/>
    <x v="0"/>
    <x v="4"/>
    <x v="214"/>
    <x v="1"/>
  </r>
  <r>
    <x v="7355"/>
    <x v="3788"/>
    <x v="1123"/>
    <x v="1"/>
    <x v="249"/>
    <x v="225"/>
    <x v="0"/>
    <x v="0"/>
    <x v="12"/>
    <x v="1251"/>
    <x v="1"/>
  </r>
  <r>
    <x v="7356"/>
    <x v="3789"/>
    <x v="1394"/>
    <x v="1"/>
    <x v="27"/>
    <x v="14"/>
    <x v="4"/>
    <x v="0"/>
    <x v="14"/>
    <x v="395"/>
    <x v="1"/>
  </r>
  <r>
    <x v="7357"/>
    <x v="3790"/>
    <x v="1738"/>
    <x v="1"/>
    <x v="1012"/>
    <x v="29"/>
    <x v="0"/>
    <x v="2"/>
    <x v="9"/>
    <x v="432"/>
    <x v="1"/>
  </r>
  <r>
    <x v="7358"/>
    <x v="3791"/>
    <x v="512"/>
    <x v="1"/>
    <x v="440"/>
    <x v="519"/>
    <x v="3"/>
    <x v="1"/>
    <x v="5"/>
    <x v="2117"/>
    <x v="1"/>
  </r>
  <r>
    <x v="7359"/>
    <x v="3791"/>
    <x v="1333"/>
    <x v="1"/>
    <x v="147"/>
    <x v="34"/>
    <x v="3"/>
    <x v="0"/>
    <x v="14"/>
    <x v="1028"/>
    <x v="1"/>
  </r>
  <r>
    <x v="7360"/>
    <x v="3791"/>
    <x v="1790"/>
    <x v="1"/>
    <x v="1123"/>
    <x v="162"/>
    <x v="0"/>
    <x v="2"/>
    <x v="13"/>
    <x v="1128"/>
    <x v="1"/>
  </r>
  <r>
    <x v="7361"/>
    <x v="3792"/>
    <x v="509"/>
    <x v="1"/>
    <x v="8"/>
    <x v="101"/>
    <x v="2"/>
    <x v="0"/>
    <x v="8"/>
    <x v="18"/>
    <x v="1"/>
  </r>
  <r>
    <x v="7362"/>
    <x v="3793"/>
    <x v="1482"/>
    <x v="0"/>
    <x v="68"/>
    <x v="133"/>
    <x v="3"/>
    <x v="0"/>
    <x v="12"/>
    <x v="809"/>
    <x v="1592"/>
  </r>
  <r>
    <x v="7363"/>
    <x v="3794"/>
    <x v="1678"/>
    <x v="1"/>
    <x v="428"/>
    <x v="101"/>
    <x v="4"/>
    <x v="1"/>
    <x v="5"/>
    <x v="137"/>
    <x v="1"/>
  </r>
  <r>
    <x v="7364"/>
    <x v="3795"/>
    <x v="845"/>
    <x v="1"/>
    <x v="51"/>
    <x v="101"/>
    <x v="2"/>
    <x v="0"/>
    <x v="8"/>
    <x v="1068"/>
    <x v="1"/>
  </r>
  <r>
    <x v="7365"/>
    <x v="3795"/>
    <x v="778"/>
    <x v="1"/>
    <x v="383"/>
    <x v="91"/>
    <x v="2"/>
    <x v="0"/>
    <x v="0"/>
    <x v="510"/>
    <x v="1"/>
  </r>
  <r>
    <x v="7366"/>
    <x v="3795"/>
    <x v="1172"/>
    <x v="4"/>
    <x v="692"/>
    <x v="113"/>
    <x v="2"/>
    <x v="0"/>
    <x v="3"/>
    <x v="163"/>
    <x v="879"/>
  </r>
  <r>
    <x v="7367"/>
    <x v="3796"/>
    <x v="554"/>
    <x v="4"/>
    <x v="197"/>
    <x v="12"/>
    <x v="2"/>
    <x v="0"/>
    <x v="3"/>
    <x v="496"/>
    <x v="271"/>
  </r>
  <r>
    <x v="7368"/>
    <x v="3796"/>
    <x v="433"/>
    <x v="4"/>
    <x v="340"/>
    <x v="161"/>
    <x v="8"/>
    <x v="2"/>
    <x v="10"/>
    <x v="432"/>
    <x v="1593"/>
  </r>
  <r>
    <x v="7369"/>
    <x v="3797"/>
    <x v="934"/>
    <x v="1"/>
    <x v="393"/>
    <x v="47"/>
    <x v="0"/>
    <x v="0"/>
    <x v="12"/>
    <x v="528"/>
    <x v="1"/>
  </r>
  <r>
    <x v="7370"/>
    <x v="3798"/>
    <x v="286"/>
    <x v="1"/>
    <x v="74"/>
    <x v="21"/>
    <x v="0"/>
    <x v="0"/>
    <x v="2"/>
    <x v="76"/>
    <x v="1"/>
  </r>
  <r>
    <x v="7371"/>
    <x v="3798"/>
    <x v="55"/>
    <x v="1"/>
    <x v="15"/>
    <x v="37"/>
    <x v="2"/>
    <x v="0"/>
    <x v="2"/>
    <x v="34"/>
    <x v="1"/>
  </r>
  <r>
    <x v="7372"/>
    <x v="3798"/>
    <x v="212"/>
    <x v="1"/>
    <x v="72"/>
    <x v="60"/>
    <x v="6"/>
    <x v="0"/>
    <x v="2"/>
    <x v="1227"/>
    <x v="1"/>
  </r>
  <r>
    <x v="7373"/>
    <x v="3799"/>
    <x v="46"/>
    <x v="1"/>
    <x v="102"/>
    <x v="37"/>
    <x v="6"/>
    <x v="0"/>
    <x v="8"/>
    <x v="1601"/>
    <x v="1"/>
  </r>
  <r>
    <x v="7374"/>
    <x v="3798"/>
    <x v="1580"/>
    <x v="1"/>
    <x v="99"/>
    <x v="103"/>
    <x v="3"/>
    <x v="0"/>
    <x v="7"/>
    <x v="246"/>
    <x v="1"/>
  </r>
  <r>
    <x v="7375"/>
    <x v="3799"/>
    <x v="166"/>
    <x v="2"/>
    <x v="716"/>
    <x v="645"/>
    <x v="3"/>
    <x v="0"/>
    <x v="3"/>
    <x v="588"/>
    <x v="709"/>
  </r>
  <r>
    <x v="7376"/>
    <x v="3798"/>
    <x v="1442"/>
    <x v="1"/>
    <x v="377"/>
    <x v="516"/>
    <x v="2"/>
    <x v="2"/>
    <x v="13"/>
    <x v="503"/>
    <x v="1"/>
  </r>
  <r>
    <x v="7377"/>
    <x v="3799"/>
    <x v="1131"/>
    <x v="2"/>
    <x v="397"/>
    <x v="101"/>
    <x v="4"/>
    <x v="2"/>
    <x v="9"/>
    <x v="345"/>
    <x v="162"/>
  </r>
  <r>
    <x v="7378"/>
    <x v="3800"/>
    <x v="1389"/>
    <x v="1"/>
    <x v="1211"/>
    <x v="707"/>
    <x v="2"/>
    <x v="1"/>
    <x v="1"/>
    <x v="2118"/>
    <x v="1"/>
  </r>
  <r>
    <x v="7379"/>
    <x v="3800"/>
    <x v="1121"/>
    <x v="1"/>
    <x v="249"/>
    <x v="14"/>
    <x v="3"/>
    <x v="0"/>
    <x v="12"/>
    <x v="696"/>
    <x v="1"/>
  </r>
  <r>
    <x v="7380"/>
    <x v="3800"/>
    <x v="1007"/>
    <x v="1"/>
    <x v="28"/>
    <x v="85"/>
    <x v="0"/>
    <x v="2"/>
    <x v="10"/>
    <x v="350"/>
    <x v="1"/>
  </r>
  <r>
    <x v="7381"/>
    <x v="3801"/>
    <x v="115"/>
    <x v="1"/>
    <x v="692"/>
    <x v="70"/>
    <x v="6"/>
    <x v="0"/>
    <x v="2"/>
    <x v="314"/>
    <x v="1"/>
  </r>
  <r>
    <x v="7382"/>
    <x v="3802"/>
    <x v="448"/>
    <x v="1"/>
    <x v="162"/>
    <x v="30"/>
    <x v="4"/>
    <x v="0"/>
    <x v="8"/>
    <x v="460"/>
    <x v="1"/>
  </r>
  <r>
    <x v="7383"/>
    <x v="3802"/>
    <x v="839"/>
    <x v="1"/>
    <x v="192"/>
    <x v="32"/>
    <x v="3"/>
    <x v="0"/>
    <x v="4"/>
    <x v="638"/>
    <x v="1"/>
  </r>
  <r>
    <x v="7384"/>
    <x v="3803"/>
    <x v="186"/>
    <x v="1"/>
    <x v="17"/>
    <x v="103"/>
    <x v="0"/>
    <x v="0"/>
    <x v="8"/>
    <x v="165"/>
    <x v="1"/>
  </r>
  <r>
    <x v="7385"/>
    <x v="3804"/>
    <x v="250"/>
    <x v="1"/>
    <x v="38"/>
    <x v="59"/>
    <x v="2"/>
    <x v="0"/>
    <x v="3"/>
    <x v="57"/>
    <x v="1"/>
  </r>
  <r>
    <x v="7386"/>
    <x v="3805"/>
    <x v="818"/>
    <x v="1"/>
    <x v="68"/>
    <x v="37"/>
    <x v="3"/>
    <x v="0"/>
    <x v="2"/>
    <x v="809"/>
    <x v="1"/>
  </r>
  <r>
    <x v="7387"/>
    <x v="3805"/>
    <x v="922"/>
    <x v="7"/>
    <x v="1212"/>
    <x v="136"/>
    <x v="6"/>
    <x v="2"/>
    <x v="13"/>
    <x v="2119"/>
    <x v="1594"/>
  </r>
  <r>
    <x v="7388"/>
    <x v="3806"/>
    <x v="970"/>
    <x v="2"/>
    <x v="135"/>
    <x v="80"/>
    <x v="2"/>
    <x v="0"/>
    <x v="3"/>
    <x v="65"/>
    <x v="524"/>
  </r>
  <r>
    <x v="7389"/>
    <x v="3806"/>
    <x v="1294"/>
    <x v="1"/>
    <x v="135"/>
    <x v="2"/>
    <x v="0"/>
    <x v="0"/>
    <x v="12"/>
    <x v="147"/>
    <x v="1"/>
  </r>
  <r>
    <x v="7390"/>
    <x v="3806"/>
    <x v="1267"/>
    <x v="1"/>
    <x v="214"/>
    <x v="46"/>
    <x v="2"/>
    <x v="2"/>
    <x v="9"/>
    <x v="1126"/>
    <x v="1"/>
  </r>
  <r>
    <x v="7391"/>
    <x v="3807"/>
    <x v="333"/>
    <x v="1"/>
    <x v="0"/>
    <x v="59"/>
    <x v="0"/>
    <x v="0"/>
    <x v="0"/>
    <x v="0"/>
    <x v="1"/>
  </r>
  <r>
    <x v="7392"/>
    <x v="3808"/>
    <x v="1703"/>
    <x v="1"/>
    <x v="1046"/>
    <x v="817"/>
    <x v="7"/>
    <x v="2"/>
    <x v="9"/>
    <x v="1167"/>
    <x v="1"/>
  </r>
  <r>
    <x v="7393"/>
    <x v="3809"/>
    <x v="384"/>
    <x v="1"/>
    <x v="65"/>
    <x v="17"/>
    <x v="2"/>
    <x v="0"/>
    <x v="14"/>
    <x v="288"/>
    <x v="1"/>
  </r>
  <r>
    <x v="7394"/>
    <x v="3810"/>
    <x v="234"/>
    <x v="1"/>
    <x v="61"/>
    <x v="37"/>
    <x v="2"/>
    <x v="0"/>
    <x v="2"/>
    <x v="25"/>
    <x v="1"/>
  </r>
  <r>
    <x v="7395"/>
    <x v="3810"/>
    <x v="281"/>
    <x v="1"/>
    <x v="556"/>
    <x v="371"/>
    <x v="6"/>
    <x v="0"/>
    <x v="2"/>
    <x v="184"/>
    <x v="1"/>
  </r>
  <r>
    <x v="7396"/>
    <x v="3810"/>
    <x v="716"/>
    <x v="1"/>
    <x v="0"/>
    <x v="51"/>
    <x v="2"/>
    <x v="0"/>
    <x v="2"/>
    <x v="231"/>
    <x v="1"/>
  </r>
  <r>
    <x v="7397"/>
    <x v="3810"/>
    <x v="1434"/>
    <x v="1"/>
    <x v="66"/>
    <x v="60"/>
    <x v="0"/>
    <x v="0"/>
    <x v="7"/>
    <x v="426"/>
    <x v="1"/>
  </r>
  <r>
    <x v="7398"/>
    <x v="3810"/>
    <x v="743"/>
    <x v="1"/>
    <x v="177"/>
    <x v="418"/>
    <x v="2"/>
    <x v="0"/>
    <x v="3"/>
    <x v="917"/>
    <x v="1"/>
  </r>
  <r>
    <x v="7399"/>
    <x v="3810"/>
    <x v="78"/>
    <x v="1"/>
    <x v="308"/>
    <x v="479"/>
    <x v="3"/>
    <x v="2"/>
    <x v="9"/>
    <x v="2120"/>
    <x v="1"/>
  </r>
  <r>
    <x v="7400"/>
    <x v="3811"/>
    <x v="243"/>
    <x v="2"/>
    <x v="192"/>
    <x v="107"/>
    <x v="5"/>
    <x v="0"/>
    <x v="8"/>
    <x v="219"/>
    <x v="314"/>
  </r>
  <r>
    <x v="7401"/>
    <x v="3811"/>
    <x v="1316"/>
    <x v="2"/>
    <x v="401"/>
    <x v="193"/>
    <x v="2"/>
    <x v="2"/>
    <x v="9"/>
    <x v="1180"/>
    <x v="766"/>
  </r>
  <r>
    <x v="7402"/>
    <x v="3812"/>
    <x v="28"/>
    <x v="1"/>
    <x v="42"/>
    <x v="30"/>
    <x v="4"/>
    <x v="0"/>
    <x v="2"/>
    <x v="738"/>
    <x v="1"/>
  </r>
  <r>
    <x v="7403"/>
    <x v="3813"/>
    <x v="89"/>
    <x v="1"/>
    <x v="81"/>
    <x v="87"/>
    <x v="6"/>
    <x v="0"/>
    <x v="4"/>
    <x v="176"/>
    <x v="1"/>
  </r>
  <r>
    <x v="7404"/>
    <x v="3814"/>
    <x v="567"/>
    <x v="1"/>
    <x v="4"/>
    <x v="30"/>
    <x v="2"/>
    <x v="0"/>
    <x v="7"/>
    <x v="4"/>
    <x v="1"/>
  </r>
  <r>
    <x v="7405"/>
    <x v="3815"/>
    <x v="1311"/>
    <x v="1"/>
    <x v="284"/>
    <x v="37"/>
    <x v="2"/>
    <x v="2"/>
    <x v="15"/>
    <x v="472"/>
    <x v="1"/>
  </r>
  <r>
    <x v="7406"/>
    <x v="3816"/>
    <x v="1456"/>
    <x v="1"/>
    <x v="861"/>
    <x v="121"/>
    <x v="6"/>
    <x v="1"/>
    <x v="16"/>
    <x v="1391"/>
    <x v="1"/>
  </r>
  <r>
    <x v="7407"/>
    <x v="3816"/>
    <x v="1658"/>
    <x v="1"/>
    <x v="1205"/>
    <x v="51"/>
    <x v="2"/>
    <x v="2"/>
    <x v="13"/>
    <x v="1005"/>
    <x v="1"/>
  </r>
  <r>
    <x v="7408"/>
    <x v="3817"/>
    <x v="175"/>
    <x v="0"/>
    <x v="355"/>
    <x v="193"/>
    <x v="10"/>
    <x v="0"/>
    <x v="7"/>
    <x v="694"/>
    <x v="1406"/>
  </r>
  <r>
    <x v="7409"/>
    <x v="3818"/>
    <x v="316"/>
    <x v="4"/>
    <x v="97"/>
    <x v="26"/>
    <x v="2"/>
    <x v="0"/>
    <x v="3"/>
    <x v="155"/>
    <x v="75"/>
  </r>
  <r>
    <x v="7410"/>
    <x v="3819"/>
    <x v="1579"/>
    <x v="1"/>
    <x v="102"/>
    <x v="7"/>
    <x v="0"/>
    <x v="0"/>
    <x v="14"/>
    <x v="325"/>
    <x v="1"/>
  </r>
  <r>
    <x v="7411"/>
    <x v="3818"/>
    <x v="1046"/>
    <x v="4"/>
    <x v="625"/>
    <x v="111"/>
    <x v="2"/>
    <x v="2"/>
    <x v="9"/>
    <x v="2121"/>
    <x v="1595"/>
  </r>
  <r>
    <x v="7412"/>
    <x v="3820"/>
    <x v="479"/>
    <x v="0"/>
    <x v="485"/>
    <x v="330"/>
    <x v="3"/>
    <x v="2"/>
    <x v="15"/>
    <x v="1430"/>
    <x v="1596"/>
  </r>
  <r>
    <x v="7413"/>
    <x v="3820"/>
    <x v="1267"/>
    <x v="0"/>
    <x v="1213"/>
    <x v="818"/>
    <x v="1"/>
    <x v="2"/>
    <x v="9"/>
    <x v="2122"/>
    <x v="1597"/>
  </r>
  <r>
    <x v="7414"/>
    <x v="3821"/>
    <x v="847"/>
    <x v="0"/>
    <x v="53"/>
    <x v="79"/>
    <x v="2"/>
    <x v="0"/>
    <x v="7"/>
    <x v="38"/>
    <x v="18"/>
  </r>
  <r>
    <x v="7415"/>
    <x v="3822"/>
    <x v="1037"/>
    <x v="1"/>
    <x v="105"/>
    <x v="11"/>
    <x v="2"/>
    <x v="0"/>
    <x v="12"/>
    <x v="142"/>
    <x v="1"/>
  </r>
  <r>
    <x v="7416"/>
    <x v="3822"/>
    <x v="1477"/>
    <x v="7"/>
    <x v="403"/>
    <x v="139"/>
    <x v="0"/>
    <x v="2"/>
    <x v="9"/>
    <x v="2123"/>
    <x v="1598"/>
  </r>
  <r>
    <x v="7417"/>
    <x v="3823"/>
    <x v="278"/>
    <x v="2"/>
    <x v="86"/>
    <x v="45"/>
    <x v="2"/>
    <x v="0"/>
    <x v="3"/>
    <x v="68"/>
    <x v="1419"/>
  </r>
  <r>
    <x v="7418"/>
    <x v="3824"/>
    <x v="22"/>
    <x v="1"/>
    <x v="119"/>
    <x v="30"/>
    <x v="2"/>
    <x v="0"/>
    <x v="8"/>
    <x v="130"/>
    <x v="1"/>
  </r>
  <r>
    <x v="7419"/>
    <x v="3825"/>
    <x v="883"/>
    <x v="2"/>
    <x v="114"/>
    <x v="36"/>
    <x v="5"/>
    <x v="1"/>
    <x v="16"/>
    <x v="653"/>
    <x v="1065"/>
  </r>
  <r>
    <x v="7420"/>
    <x v="3825"/>
    <x v="658"/>
    <x v="6"/>
    <x v="54"/>
    <x v="79"/>
    <x v="5"/>
    <x v="0"/>
    <x v="3"/>
    <x v="326"/>
    <x v="142"/>
  </r>
  <r>
    <x v="7421"/>
    <x v="3826"/>
    <x v="1374"/>
    <x v="2"/>
    <x v="1203"/>
    <x v="372"/>
    <x v="1"/>
    <x v="1"/>
    <x v="5"/>
    <x v="2124"/>
    <x v="1599"/>
  </r>
  <r>
    <x v="7422"/>
    <x v="3827"/>
    <x v="546"/>
    <x v="1"/>
    <x v="25"/>
    <x v="31"/>
    <x v="6"/>
    <x v="0"/>
    <x v="2"/>
    <x v="488"/>
    <x v="1"/>
  </r>
  <r>
    <x v="7423"/>
    <x v="3828"/>
    <x v="85"/>
    <x v="2"/>
    <x v="281"/>
    <x v="80"/>
    <x v="6"/>
    <x v="0"/>
    <x v="2"/>
    <x v="2125"/>
    <x v="1600"/>
  </r>
  <r>
    <x v="7424"/>
    <x v="3828"/>
    <x v="1015"/>
    <x v="2"/>
    <x v="78"/>
    <x v="12"/>
    <x v="2"/>
    <x v="0"/>
    <x v="2"/>
    <x v="265"/>
    <x v="932"/>
  </r>
  <r>
    <x v="7425"/>
    <x v="3828"/>
    <x v="186"/>
    <x v="2"/>
    <x v="97"/>
    <x v="37"/>
    <x v="2"/>
    <x v="0"/>
    <x v="8"/>
    <x v="155"/>
    <x v="76"/>
  </r>
  <r>
    <x v="7426"/>
    <x v="3828"/>
    <x v="1161"/>
    <x v="2"/>
    <x v="284"/>
    <x v="47"/>
    <x v="5"/>
    <x v="0"/>
    <x v="4"/>
    <x v="129"/>
    <x v="736"/>
  </r>
  <r>
    <x v="7427"/>
    <x v="3828"/>
    <x v="501"/>
    <x v="2"/>
    <x v="53"/>
    <x v="7"/>
    <x v="2"/>
    <x v="0"/>
    <x v="7"/>
    <x v="38"/>
    <x v="1601"/>
  </r>
  <r>
    <x v="7428"/>
    <x v="3828"/>
    <x v="332"/>
    <x v="2"/>
    <x v="3"/>
    <x v="37"/>
    <x v="4"/>
    <x v="0"/>
    <x v="0"/>
    <x v="24"/>
    <x v="363"/>
  </r>
  <r>
    <x v="7429"/>
    <x v="3828"/>
    <x v="1510"/>
    <x v="2"/>
    <x v="452"/>
    <x v="185"/>
    <x v="2"/>
    <x v="2"/>
    <x v="15"/>
    <x v="621"/>
    <x v="1602"/>
  </r>
  <r>
    <x v="7430"/>
    <x v="3829"/>
    <x v="548"/>
    <x v="1"/>
    <x v="1214"/>
    <x v="326"/>
    <x v="0"/>
    <x v="1"/>
    <x v="1"/>
    <x v="1339"/>
    <x v="1"/>
  </r>
  <r>
    <x v="7431"/>
    <x v="3829"/>
    <x v="742"/>
    <x v="1"/>
    <x v="147"/>
    <x v="58"/>
    <x v="0"/>
    <x v="0"/>
    <x v="8"/>
    <x v="367"/>
    <x v="1"/>
  </r>
  <r>
    <x v="7432"/>
    <x v="3830"/>
    <x v="622"/>
    <x v="1"/>
    <x v="159"/>
    <x v="100"/>
    <x v="2"/>
    <x v="0"/>
    <x v="2"/>
    <x v="900"/>
    <x v="1"/>
  </r>
  <r>
    <x v="7433"/>
    <x v="3831"/>
    <x v="449"/>
    <x v="2"/>
    <x v="1188"/>
    <x v="371"/>
    <x v="0"/>
    <x v="0"/>
    <x v="3"/>
    <x v="407"/>
    <x v="1564"/>
  </r>
  <r>
    <x v="7434"/>
    <x v="3832"/>
    <x v="188"/>
    <x v="9"/>
    <x v="1215"/>
    <x v="520"/>
    <x v="1"/>
    <x v="1"/>
    <x v="16"/>
    <x v="2126"/>
    <x v="1603"/>
  </r>
  <r>
    <x v="7435"/>
    <x v="3833"/>
    <x v="188"/>
    <x v="1"/>
    <x v="67"/>
    <x v="189"/>
    <x v="6"/>
    <x v="1"/>
    <x v="16"/>
    <x v="1975"/>
    <x v="1"/>
  </r>
  <r>
    <x v="7436"/>
    <x v="3834"/>
    <x v="1755"/>
    <x v="1"/>
    <x v="16"/>
    <x v="15"/>
    <x v="2"/>
    <x v="0"/>
    <x v="14"/>
    <x v="16"/>
    <x v="1"/>
  </r>
  <r>
    <x v="7437"/>
    <x v="3833"/>
    <x v="494"/>
    <x v="1"/>
    <x v="13"/>
    <x v="47"/>
    <x v="2"/>
    <x v="0"/>
    <x v="2"/>
    <x v="13"/>
    <x v="1"/>
  </r>
  <r>
    <x v="7438"/>
    <x v="3833"/>
    <x v="42"/>
    <x v="1"/>
    <x v="144"/>
    <x v="86"/>
    <x v="6"/>
    <x v="0"/>
    <x v="14"/>
    <x v="157"/>
    <x v="1"/>
  </r>
  <r>
    <x v="7439"/>
    <x v="3833"/>
    <x v="1672"/>
    <x v="1"/>
    <x v="225"/>
    <x v="470"/>
    <x v="3"/>
    <x v="0"/>
    <x v="14"/>
    <x v="673"/>
    <x v="1"/>
  </r>
  <r>
    <x v="7440"/>
    <x v="3833"/>
    <x v="774"/>
    <x v="1"/>
    <x v="8"/>
    <x v="11"/>
    <x v="3"/>
    <x v="0"/>
    <x v="4"/>
    <x v="259"/>
    <x v="1"/>
  </r>
  <r>
    <x v="7441"/>
    <x v="3833"/>
    <x v="1259"/>
    <x v="4"/>
    <x v="229"/>
    <x v="235"/>
    <x v="4"/>
    <x v="2"/>
    <x v="10"/>
    <x v="1839"/>
    <x v="1506"/>
  </r>
  <r>
    <x v="7442"/>
    <x v="3835"/>
    <x v="737"/>
    <x v="1"/>
    <x v="660"/>
    <x v="85"/>
    <x v="1"/>
    <x v="0"/>
    <x v="2"/>
    <x v="1896"/>
    <x v="1"/>
  </r>
  <r>
    <x v="7443"/>
    <x v="3836"/>
    <x v="406"/>
    <x v="1"/>
    <x v="157"/>
    <x v="225"/>
    <x v="0"/>
    <x v="0"/>
    <x v="0"/>
    <x v="693"/>
    <x v="1"/>
  </r>
  <r>
    <x v="7444"/>
    <x v="3837"/>
    <x v="20"/>
    <x v="1"/>
    <x v="591"/>
    <x v="288"/>
    <x v="1"/>
    <x v="1"/>
    <x v="5"/>
    <x v="2127"/>
    <x v="1"/>
  </r>
  <r>
    <x v="7445"/>
    <x v="3837"/>
    <x v="1130"/>
    <x v="1"/>
    <x v="309"/>
    <x v="129"/>
    <x v="6"/>
    <x v="1"/>
    <x v="5"/>
    <x v="381"/>
    <x v="1"/>
  </r>
  <r>
    <x v="7446"/>
    <x v="3838"/>
    <x v="124"/>
    <x v="2"/>
    <x v="413"/>
    <x v="225"/>
    <x v="2"/>
    <x v="0"/>
    <x v="2"/>
    <x v="563"/>
    <x v="667"/>
  </r>
  <r>
    <x v="7447"/>
    <x v="3838"/>
    <x v="944"/>
    <x v="2"/>
    <x v="73"/>
    <x v="75"/>
    <x v="2"/>
    <x v="0"/>
    <x v="2"/>
    <x v="792"/>
    <x v="1190"/>
  </r>
  <r>
    <x v="7448"/>
    <x v="3838"/>
    <x v="806"/>
    <x v="2"/>
    <x v="178"/>
    <x v="16"/>
    <x v="2"/>
    <x v="0"/>
    <x v="8"/>
    <x v="337"/>
    <x v="411"/>
  </r>
  <r>
    <x v="7449"/>
    <x v="3838"/>
    <x v="213"/>
    <x v="6"/>
    <x v="186"/>
    <x v="197"/>
    <x v="4"/>
    <x v="0"/>
    <x v="3"/>
    <x v="492"/>
    <x v="1604"/>
  </r>
  <r>
    <x v="7450"/>
    <x v="3838"/>
    <x v="860"/>
    <x v="6"/>
    <x v="613"/>
    <x v="206"/>
    <x v="6"/>
    <x v="0"/>
    <x v="3"/>
    <x v="960"/>
    <x v="1605"/>
  </r>
  <r>
    <x v="7451"/>
    <x v="3839"/>
    <x v="1042"/>
    <x v="1"/>
    <x v="108"/>
    <x v="100"/>
    <x v="6"/>
    <x v="0"/>
    <x v="14"/>
    <x v="2128"/>
    <x v="1"/>
  </r>
  <r>
    <x v="7452"/>
    <x v="3839"/>
    <x v="125"/>
    <x v="2"/>
    <x v="488"/>
    <x v="41"/>
    <x v="8"/>
    <x v="0"/>
    <x v="3"/>
    <x v="1873"/>
    <x v="1380"/>
  </r>
  <r>
    <x v="7453"/>
    <x v="3840"/>
    <x v="554"/>
    <x v="1"/>
    <x v="618"/>
    <x v="257"/>
    <x v="2"/>
    <x v="0"/>
    <x v="3"/>
    <x v="925"/>
    <x v="1"/>
  </r>
  <r>
    <x v="7454"/>
    <x v="3837"/>
    <x v="166"/>
    <x v="1"/>
    <x v="343"/>
    <x v="200"/>
    <x v="4"/>
    <x v="0"/>
    <x v="3"/>
    <x v="423"/>
    <x v="1"/>
  </r>
  <r>
    <x v="7455"/>
    <x v="3837"/>
    <x v="1252"/>
    <x v="1"/>
    <x v="131"/>
    <x v="101"/>
    <x v="0"/>
    <x v="0"/>
    <x v="12"/>
    <x v="969"/>
    <x v="1"/>
  </r>
  <r>
    <x v="7456"/>
    <x v="3841"/>
    <x v="1668"/>
    <x v="1"/>
    <x v="452"/>
    <x v="134"/>
    <x v="11"/>
    <x v="0"/>
    <x v="0"/>
    <x v="835"/>
    <x v="1"/>
  </r>
  <r>
    <x v="7457"/>
    <x v="3842"/>
    <x v="1684"/>
    <x v="1"/>
    <x v="717"/>
    <x v="211"/>
    <x v="8"/>
    <x v="2"/>
    <x v="15"/>
    <x v="1451"/>
    <x v="1"/>
  </r>
  <r>
    <x v="7458"/>
    <x v="3843"/>
    <x v="148"/>
    <x v="1"/>
    <x v="579"/>
    <x v="241"/>
    <x v="11"/>
    <x v="0"/>
    <x v="2"/>
    <x v="702"/>
    <x v="1"/>
  </r>
  <r>
    <x v="7459"/>
    <x v="3843"/>
    <x v="716"/>
    <x v="1"/>
    <x v="470"/>
    <x v="51"/>
    <x v="0"/>
    <x v="0"/>
    <x v="2"/>
    <x v="660"/>
    <x v="1"/>
  </r>
  <r>
    <x v="7460"/>
    <x v="3844"/>
    <x v="410"/>
    <x v="1"/>
    <x v="83"/>
    <x v="32"/>
    <x v="2"/>
    <x v="0"/>
    <x v="8"/>
    <x v="165"/>
    <x v="1"/>
  </r>
  <r>
    <x v="7461"/>
    <x v="3843"/>
    <x v="1685"/>
    <x v="1"/>
    <x v="754"/>
    <x v="394"/>
    <x v="4"/>
    <x v="2"/>
    <x v="13"/>
    <x v="638"/>
    <x v="1"/>
  </r>
  <r>
    <x v="7462"/>
    <x v="3845"/>
    <x v="883"/>
    <x v="9"/>
    <x v="27"/>
    <x v="16"/>
    <x v="2"/>
    <x v="1"/>
    <x v="16"/>
    <x v="388"/>
    <x v="540"/>
  </r>
  <r>
    <x v="7463"/>
    <x v="3846"/>
    <x v="338"/>
    <x v="2"/>
    <x v="759"/>
    <x v="373"/>
    <x v="6"/>
    <x v="0"/>
    <x v="3"/>
    <x v="1808"/>
    <x v="1321"/>
  </r>
  <r>
    <x v="7464"/>
    <x v="3846"/>
    <x v="811"/>
    <x v="1"/>
    <x v="470"/>
    <x v="75"/>
    <x v="4"/>
    <x v="2"/>
    <x v="10"/>
    <x v="1477"/>
    <x v="1"/>
  </r>
  <r>
    <x v="7465"/>
    <x v="3847"/>
    <x v="1791"/>
    <x v="1"/>
    <x v="630"/>
    <x v="21"/>
    <x v="0"/>
    <x v="1"/>
    <x v="1"/>
    <x v="943"/>
    <x v="1"/>
  </r>
  <r>
    <x v="7466"/>
    <x v="3847"/>
    <x v="56"/>
    <x v="1"/>
    <x v="152"/>
    <x v="115"/>
    <x v="5"/>
    <x v="0"/>
    <x v="2"/>
    <x v="848"/>
    <x v="1"/>
  </r>
  <r>
    <x v="7467"/>
    <x v="3848"/>
    <x v="1198"/>
    <x v="2"/>
    <x v="1128"/>
    <x v="695"/>
    <x v="1"/>
    <x v="2"/>
    <x v="10"/>
    <x v="2129"/>
    <x v="1606"/>
  </r>
  <r>
    <x v="7468"/>
    <x v="3849"/>
    <x v="1766"/>
    <x v="2"/>
    <x v="754"/>
    <x v="18"/>
    <x v="2"/>
    <x v="1"/>
    <x v="1"/>
    <x v="141"/>
    <x v="66"/>
  </r>
  <r>
    <x v="7469"/>
    <x v="3849"/>
    <x v="1254"/>
    <x v="1"/>
    <x v="355"/>
    <x v="103"/>
    <x v="0"/>
    <x v="0"/>
    <x v="4"/>
    <x v="142"/>
    <x v="1"/>
  </r>
  <r>
    <x v="7470"/>
    <x v="3849"/>
    <x v="1359"/>
    <x v="1"/>
    <x v="413"/>
    <x v="2"/>
    <x v="0"/>
    <x v="0"/>
    <x v="0"/>
    <x v="349"/>
    <x v="1"/>
  </r>
  <r>
    <x v="7471"/>
    <x v="3850"/>
    <x v="598"/>
    <x v="1"/>
    <x v="86"/>
    <x v="37"/>
    <x v="2"/>
    <x v="0"/>
    <x v="8"/>
    <x v="68"/>
    <x v="1"/>
  </r>
  <r>
    <x v="7472"/>
    <x v="3850"/>
    <x v="254"/>
    <x v="1"/>
    <x v="55"/>
    <x v="14"/>
    <x v="2"/>
    <x v="0"/>
    <x v="12"/>
    <x v="498"/>
    <x v="1"/>
  </r>
  <r>
    <x v="7473"/>
    <x v="3851"/>
    <x v="710"/>
    <x v="1"/>
    <x v="506"/>
    <x v="223"/>
    <x v="6"/>
    <x v="1"/>
    <x v="16"/>
    <x v="620"/>
    <x v="1"/>
  </r>
  <r>
    <x v="7474"/>
    <x v="3851"/>
    <x v="950"/>
    <x v="1"/>
    <x v="49"/>
    <x v="45"/>
    <x v="4"/>
    <x v="0"/>
    <x v="0"/>
    <x v="51"/>
    <x v="1"/>
  </r>
  <r>
    <x v="7475"/>
    <x v="3852"/>
    <x v="644"/>
    <x v="1"/>
    <x v="470"/>
    <x v="7"/>
    <x v="3"/>
    <x v="0"/>
    <x v="0"/>
    <x v="920"/>
    <x v="1"/>
  </r>
  <r>
    <x v="7476"/>
    <x v="3853"/>
    <x v="1792"/>
    <x v="2"/>
    <x v="637"/>
    <x v="721"/>
    <x v="0"/>
    <x v="0"/>
    <x v="11"/>
    <x v="1654"/>
    <x v="1607"/>
  </r>
  <r>
    <x v="7477"/>
    <x v="3854"/>
    <x v="1174"/>
    <x v="1"/>
    <x v="155"/>
    <x v="7"/>
    <x v="4"/>
    <x v="0"/>
    <x v="14"/>
    <x v="282"/>
    <x v="1"/>
  </r>
  <r>
    <x v="7478"/>
    <x v="3855"/>
    <x v="166"/>
    <x v="2"/>
    <x v="196"/>
    <x v="545"/>
    <x v="5"/>
    <x v="0"/>
    <x v="3"/>
    <x v="1306"/>
    <x v="872"/>
  </r>
  <r>
    <x v="7479"/>
    <x v="3852"/>
    <x v="1526"/>
    <x v="1"/>
    <x v="136"/>
    <x v="34"/>
    <x v="6"/>
    <x v="2"/>
    <x v="15"/>
    <x v="2059"/>
    <x v="1"/>
  </r>
  <r>
    <x v="7480"/>
    <x v="3856"/>
    <x v="65"/>
    <x v="1"/>
    <x v="54"/>
    <x v="11"/>
    <x v="2"/>
    <x v="0"/>
    <x v="2"/>
    <x v="436"/>
    <x v="1"/>
  </r>
  <r>
    <x v="7481"/>
    <x v="3857"/>
    <x v="1245"/>
    <x v="1"/>
    <x v="3"/>
    <x v="101"/>
    <x v="2"/>
    <x v="0"/>
    <x v="8"/>
    <x v="3"/>
    <x v="1"/>
  </r>
  <r>
    <x v="7482"/>
    <x v="3857"/>
    <x v="370"/>
    <x v="4"/>
    <x v="82"/>
    <x v="4"/>
    <x v="0"/>
    <x v="0"/>
    <x v="3"/>
    <x v="88"/>
    <x v="287"/>
  </r>
  <r>
    <x v="7483"/>
    <x v="3858"/>
    <x v="1201"/>
    <x v="1"/>
    <x v="27"/>
    <x v="60"/>
    <x v="0"/>
    <x v="0"/>
    <x v="4"/>
    <x v="79"/>
    <x v="1"/>
  </r>
  <r>
    <x v="7484"/>
    <x v="3858"/>
    <x v="480"/>
    <x v="2"/>
    <x v="105"/>
    <x v="59"/>
    <x v="3"/>
    <x v="0"/>
    <x v="3"/>
    <x v="693"/>
    <x v="981"/>
  </r>
  <r>
    <x v="7485"/>
    <x v="3858"/>
    <x v="1793"/>
    <x v="7"/>
    <x v="583"/>
    <x v="158"/>
    <x v="2"/>
    <x v="2"/>
    <x v="10"/>
    <x v="855"/>
    <x v="1080"/>
  </r>
  <r>
    <x v="7486"/>
    <x v="3859"/>
    <x v="471"/>
    <x v="1"/>
    <x v="627"/>
    <x v="468"/>
    <x v="6"/>
    <x v="2"/>
    <x v="10"/>
    <x v="2130"/>
    <x v="1"/>
  </r>
  <r>
    <x v="7487"/>
    <x v="3860"/>
    <x v="696"/>
    <x v="2"/>
    <x v="75"/>
    <x v="62"/>
    <x v="2"/>
    <x v="1"/>
    <x v="5"/>
    <x v="736"/>
    <x v="420"/>
  </r>
  <r>
    <x v="7488"/>
    <x v="3861"/>
    <x v="5"/>
    <x v="1"/>
    <x v="3"/>
    <x v="41"/>
    <x v="4"/>
    <x v="0"/>
    <x v="2"/>
    <x v="24"/>
    <x v="1"/>
  </r>
  <r>
    <x v="7489"/>
    <x v="3861"/>
    <x v="1316"/>
    <x v="7"/>
    <x v="595"/>
    <x v="53"/>
    <x v="0"/>
    <x v="2"/>
    <x v="9"/>
    <x v="1678"/>
    <x v="1200"/>
  </r>
  <r>
    <x v="7490"/>
    <x v="3862"/>
    <x v="849"/>
    <x v="1"/>
    <x v="72"/>
    <x v="70"/>
    <x v="2"/>
    <x v="0"/>
    <x v="0"/>
    <x v="426"/>
    <x v="1"/>
  </r>
  <r>
    <x v="7491"/>
    <x v="3862"/>
    <x v="230"/>
    <x v="2"/>
    <x v="13"/>
    <x v="243"/>
    <x v="2"/>
    <x v="0"/>
    <x v="3"/>
    <x v="13"/>
    <x v="824"/>
  </r>
  <r>
    <x v="7492"/>
    <x v="3863"/>
    <x v="1486"/>
    <x v="0"/>
    <x v="32"/>
    <x v="79"/>
    <x v="0"/>
    <x v="0"/>
    <x v="4"/>
    <x v="61"/>
    <x v="571"/>
  </r>
  <r>
    <x v="7493"/>
    <x v="3863"/>
    <x v="1234"/>
    <x v="0"/>
    <x v="19"/>
    <x v="18"/>
    <x v="3"/>
    <x v="0"/>
    <x v="4"/>
    <x v="510"/>
    <x v="344"/>
  </r>
  <r>
    <x v="7494"/>
    <x v="3864"/>
    <x v="587"/>
    <x v="2"/>
    <x v="114"/>
    <x v="59"/>
    <x v="4"/>
    <x v="1"/>
    <x v="5"/>
    <x v="165"/>
    <x v="55"/>
  </r>
  <r>
    <x v="7495"/>
    <x v="3864"/>
    <x v="150"/>
    <x v="1"/>
    <x v="62"/>
    <x v="200"/>
    <x v="0"/>
    <x v="0"/>
    <x v="2"/>
    <x v="1663"/>
    <x v="1"/>
  </r>
  <r>
    <x v="7496"/>
    <x v="3864"/>
    <x v="437"/>
    <x v="1"/>
    <x v="153"/>
    <x v="109"/>
    <x v="6"/>
    <x v="0"/>
    <x v="8"/>
    <x v="608"/>
    <x v="1"/>
  </r>
  <r>
    <x v="7497"/>
    <x v="3864"/>
    <x v="1140"/>
    <x v="2"/>
    <x v="56"/>
    <x v="12"/>
    <x v="2"/>
    <x v="0"/>
    <x v="3"/>
    <x v="456"/>
    <x v="473"/>
  </r>
  <r>
    <x v="7498"/>
    <x v="3864"/>
    <x v="536"/>
    <x v="1"/>
    <x v="56"/>
    <x v="75"/>
    <x v="2"/>
    <x v="0"/>
    <x v="12"/>
    <x v="456"/>
    <x v="1"/>
  </r>
  <r>
    <x v="7499"/>
    <x v="3865"/>
    <x v="120"/>
    <x v="1"/>
    <x v="233"/>
    <x v="243"/>
    <x v="9"/>
    <x v="0"/>
    <x v="4"/>
    <x v="2131"/>
    <x v="1"/>
  </r>
  <r>
    <x v="7500"/>
    <x v="3865"/>
    <x v="1478"/>
    <x v="1"/>
    <x v="3"/>
    <x v="37"/>
    <x v="2"/>
    <x v="0"/>
    <x v="12"/>
    <x v="3"/>
    <x v="1"/>
  </r>
  <r>
    <x v="7501"/>
    <x v="3865"/>
    <x v="465"/>
    <x v="1"/>
    <x v="159"/>
    <x v="67"/>
    <x v="2"/>
    <x v="0"/>
    <x v="12"/>
    <x v="900"/>
    <x v="1"/>
  </r>
  <r>
    <x v="7502"/>
    <x v="3865"/>
    <x v="1152"/>
    <x v="1"/>
    <x v="259"/>
    <x v="62"/>
    <x v="6"/>
    <x v="0"/>
    <x v="12"/>
    <x v="1426"/>
    <x v="1"/>
  </r>
  <r>
    <x v="7503"/>
    <x v="3866"/>
    <x v="872"/>
    <x v="1"/>
    <x v="160"/>
    <x v="51"/>
    <x v="6"/>
    <x v="0"/>
    <x v="7"/>
    <x v="838"/>
    <x v="1"/>
  </r>
  <r>
    <x v="7504"/>
    <x v="3864"/>
    <x v="1278"/>
    <x v="1"/>
    <x v="231"/>
    <x v="2"/>
    <x v="0"/>
    <x v="2"/>
    <x v="15"/>
    <x v="271"/>
    <x v="1"/>
  </r>
  <r>
    <x v="7505"/>
    <x v="3865"/>
    <x v="1623"/>
    <x v="1"/>
    <x v="96"/>
    <x v="121"/>
    <x v="2"/>
    <x v="2"/>
    <x v="15"/>
    <x v="274"/>
    <x v="1"/>
  </r>
  <r>
    <x v="7506"/>
    <x v="3865"/>
    <x v="357"/>
    <x v="1"/>
    <x v="646"/>
    <x v="91"/>
    <x v="2"/>
    <x v="2"/>
    <x v="15"/>
    <x v="435"/>
    <x v="1"/>
  </r>
  <r>
    <x v="7507"/>
    <x v="3867"/>
    <x v="733"/>
    <x v="1"/>
    <x v="850"/>
    <x v="318"/>
    <x v="2"/>
    <x v="2"/>
    <x v="10"/>
    <x v="1732"/>
    <x v="1"/>
  </r>
  <r>
    <x v="7508"/>
    <x v="3868"/>
    <x v="887"/>
    <x v="1"/>
    <x v="1216"/>
    <x v="819"/>
    <x v="1"/>
    <x v="1"/>
    <x v="5"/>
    <x v="2132"/>
    <x v="1"/>
  </r>
  <r>
    <x v="7509"/>
    <x v="3868"/>
    <x v="1144"/>
    <x v="1"/>
    <x v="535"/>
    <x v="6"/>
    <x v="6"/>
    <x v="0"/>
    <x v="2"/>
    <x v="782"/>
    <x v="1"/>
  </r>
  <r>
    <x v="7510"/>
    <x v="3868"/>
    <x v="1646"/>
    <x v="1"/>
    <x v="399"/>
    <x v="59"/>
    <x v="3"/>
    <x v="0"/>
    <x v="14"/>
    <x v="824"/>
    <x v="1"/>
  </r>
  <r>
    <x v="7511"/>
    <x v="3868"/>
    <x v="1606"/>
    <x v="1"/>
    <x v="272"/>
    <x v="129"/>
    <x v="5"/>
    <x v="0"/>
    <x v="14"/>
    <x v="37"/>
    <x v="1"/>
  </r>
  <r>
    <x v="7512"/>
    <x v="3868"/>
    <x v="1194"/>
    <x v="1"/>
    <x v="280"/>
    <x v="129"/>
    <x v="3"/>
    <x v="0"/>
    <x v="4"/>
    <x v="829"/>
    <x v="1"/>
  </r>
  <r>
    <x v="7513"/>
    <x v="3868"/>
    <x v="1247"/>
    <x v="1"/>
    <x v="188"/>
    <x v="17"/>
    <x v="2"/>
    <x v="0"/>
    <x v="0"/>
    <x v="213"/>
    <x v="1"/>
  </r>
  <r>
    <x v="7514"/>
    <x v="3868"/>
    <x v="213"/>
    <x v="1"/>
    <x v="1046"/>
    <x v="134"/>
    <x v="5"/>
    <x v="0"/>
    <x v="3"/>
    <x v="2133"/>
    <x v="1"/>
  </r>
  <r>
    <x v="7515"/>
    <x v="3868"/>
    <x v="1192"/>
    <x v="1"/>
    <x v="946"/>
    <x v="269"/>
    <x v="0"/>
    <x v="0"/>
    <x v="3"/>
    <x v="854"/>
    <x v="1"/>
  </r>
  <r>
    <x v="7516"/>
    <x v="3868"/>
    <x v="466"/>
    <x v="1"/>
    <x v="86"/>
    <x v="59"/>
    <x v="4"/>
    <x v="0"/>
    <x v="12"/>
    <x v="93"/>
    <x v="1"/>
  </r>
  <r>
    <x v="7517"/>
    <x v="3869"/>
    <x v="845"/>
    <x v="0"/>
    <x v="209"/>
    <x v="66"/>
    <x v="6"/>
    <x v="0"/>
    <x v="8"/>
    <x v="994"/>
    <x v="609"/>
  </r>
  <r>
    <x v="7518"/>
    <x v="3868"/>
    <x v="1132"/>
    <x v="1"/>
    <x v="1217"/>
    <x v="820"/>
    <x v="1"/>
    <x v="2"/>
    <x v="13"/>
    <x v="2134"/>
    <x v="1"/>
  </r>
  <r>
    <x v="7519"/>
    <x v="3869"/>
    <x v="339"/>
    <x v="0"/>
    <x v="428"/>
    <x v="240"/>
    <x v="0"/>
    <x v="2"/>
    <x v="15"/>
    <x v="882"/>
    <x v="749"/>
  </r>
  <r>
    <x v="7520"/>
    <x v="3870"/>
    <x v="1344"/>
    <x v="2"/>
    <x v="265"/>
    <x v="338"/>
    <x v="4"/>
    <x v="1"/>
    <x v="1"/>
    <x v="340"/>
    <x v="86"/>
  </r>
  <r>
    <x v="7521"/>
    <x v="3870"/>
    <x v="280"/>
    <x v="1"/>
    <x v="308"/>
    <x v="225"/>
    <x v="1"/>
    <x v="0"/>
    <x v="8"/>
    <x v="974"/>
    <x v="1"/>
  </r>
  <r>
    <x v="7522"/>
    <x v="3870"/>
    <x v="41"/>
    <x v="2"/>
    <x v="393"/>
    <x v="77"/>
    <x v="0"/>
    <x v="0"/>
    <x v="3"/>
    <x v="528"/>
    <x v="297"/>
  </r>
  <r>
    <x v="7523"/>
    <x v="3870"/>
    <x v="1156"/>
    <x v="1"/>
    <x v="489"/>
    <x v="60"/>
    <x v="1"/>
    <x v="0"/>
    <x v="12"/>
    <x v="2135"/>
    <x v="1"/>
  </r>
  <r>
    <x v="7524"/>
    <x v="3871"/>
    <x v="323"/>
    <x v="0"/>
    <x v="233"/>
    <x v="160"/>
    <x v="0"/>
    <x v="0"/>
    <x v="11"/>
    <x v="273"/>
    <x v="141"/>
  </r>
  <r>
    <x v="7525"/>
    <x v="3871"/>
    <x v="553"/>
    <x v="0"/>
    <x v="236"/>
    <x v="360"/>
    <x v="6"/>
    <x v="0"/>
    <x v="14"/>
    <x v="39"/>
    <x v="1608"/>
  </r>
  <r>
    <x v="7526"/>
    <x v="3872"/>
    <x v="1388"/>
    <x v="2"/>
    <x v="283"/>
    <x v="391"/>
    <x v="0"/>
    <x v="1"/>
    <x v="1"/>
    <x v="777"/>
    <x v="461"/>
  </r>
  <r>
    <x v="7527"/>
    <x v="3873"/>
    <x v="1146"/>
    <x v="0"/>
    <x v="413"/>
    <x v="323"/>
    <x v="2"/>
    <x v="1"/>
    <x v="5"/>
    <x v="563"/>
    <x v="1609"/>
  </r>
  <r>
    <x v="7528"/>
    <x v="3872"/>
    <x v="734"/>
    <x v="1"/>
    <x v="178"/>
    <x v="67"/>
    <x v="5"/>
    <x v="0"/>
    <x v="8"/>
    <x v="373"/>
    <x v="1"/>
  </r>
  <r>
    <x v="7529"/>
    <x v="3873"/>
    <x v="668"/>
    <x v="0"/>
    <x v="8"/>
    <x v="23"/>
    <x v="6"/>
    <x v="0"/>
    <x v="8"/>
    <x v="50"/>
    <x v="1063"/>
  </r>
  <r>
    <x v="7530"/>
    <x v="3873"/>
    <x v="772"/>
    <x v="0"/>
    <x v="692"/>
    <x v="51"/>
    <x v="0"/>
    <x v="0"/>
    <x v="12"/>
    <x v="1064"/>
    <x v="1223"/>
  </r>
  <r>
    <x v="7531"/>
    <x v="3874"/>
    <x v="681"/>
    <x v="0"/>
    <x v="53"/>
    <x v="106"/>
    <x v="2"/>
    <x v="0"/>
    <x v="7"/>
    <x v="38"/>
    <x v="18"/>
  </r>
  <r>
    <x v="7532"/>
    <x v="3874"/>
    <x v="1729"/>
    <x v="0"/>
    <x v="106"/>
    <x v="22"/>
    <x v="4"/>
    <x v="0"/>
    <x v="12"/>
    <x v="439"/>
    <x v="240"/>
  </r>
  <r>
    <x v="7533"/>
    <x v="3875"/>
    <x v="930"/>
    <x v="6"/>
    <x v="876"/>
    <x v="154"/>
    <x v="0"/>
    <x v="1"/>
    <x v="16"/>
    <x v="2136"/>
    <x v="1610"/>
  </r>
  <r>
    <x v="7534"/>
    <x v="3875"/>
    <x v="806"/>
    <x v="0"/>
    <x v="61"/>
    <x v="0"/>
    <x v="0"/>
    <x v="0"/>
    <x v="8"/>
    <x v="259"/>
    <x v="125"/>
  </r>
  <r>
    <x v="7535"/>
    <x v="3875"/>
    <x v="127"/>
    <x v="0"/>
    <x v="156"/>
    <x v="107"/>
    <x v="0"/>
    <x v="0"/>
    <x v="8"/>
    <x v="1600"/>
    <x v="1111"/>
  </r>
  <r>
    <x v="7536"/>
    <x v="3876"/>
    <x v="1057"/>
    <x v="1"/>
    <x v="53"/>
    <x v="45"/>
    <x v="4"/>
    <x v="0"/>
    <x v="4"/>
    <x v="55"/>
    <x v="1"/>
  </r>
  <r>
    <x v="7537"/>
    <x v="3877"/>
    <x v="741"/>
    <x v="1"/>
    <x v="276"/>
    <x v="100"/>
    <x v="6"/>
    <x v="0"/>
    <x v="8"/>
    <x v="338"/>
    <x v="1"/>
  </r>
  <r>
    <x v="7538"/>
    <x v="3877"/>
    <x v="709"/>
    <x v="4"/>
    <x v="16"/>
    <x v="323"/>
    <x v="0"/>
    <x v="0"/>
    <x v="3"/>
    <x v="139"/>
    <x v="1611"/>
  </r>
  <r>
    <x v="7539"/>
    <x v="3878"/>
    <x v="750"/>
    <x v="1"/>
    <x v="399"/>
    <x v="11"/>
    <x v="0"/>
    <x v="0"/>
    <x v="8"/>
    <x v="671"/>
    <x v="1"/>
  </r>
  <r>
    <x v="7540"/>
    <x v="3879"/>
    <x v="1181"/>
    <x v="1"/>
    <x v="17"/>
    <x v="62"/>
    <x v="4"/>
    <x v="0"/>
    <x v="14"/>
    <x v="1068"/>
    <x v="1"/>
  </r>
  <r>
    <x v="7541"/>
    <x v="3880"/>
    <x v="1340"/>
    <x v="1"/>
    <x v="570"/>
    <x v="51"/>
    <x v="2"/>
    <x v="0"/>
    <x v="11"/>
    <x v="1098"/>
    <x v="1"/>
  </r>
  <r>
    <x v="7542"/>
    <x v="3880"/>
    <x v="798"/>
    <x v="1"/>
    <x v="209"/>
    <x v="41"/>
    <x v="2"/>
    <x v="0"/>
    <x v="8"/>
    <x v="239"/>
    <x v="1"/>
  </r>
  <r>
    <x v="7543"/>
    <x v="3880"/>
    <x v="72"/>
    <x v="1"/>
    <x v="168"/>
    <x v="77"/>
    <x v="5"/>
    <x v="0"/>
    <x v="0"/>
    <x v="1086"/>
    <x v="1"/>
  </r>
  <r>
    <x v="7544"/>
    <x v="3880"/>
    <x v="370"/>
    <x v="2"/>
    <x v="92"/>
    <x v="225"/>
    <x v="0"/>
    <x v="0"/>
    <x v="3"/>
    <x v="100"/>
    <x v="746"/>
  </r>
  <r>
    <x v="7545"/>
    <x v="3880"/>
    <x v="1482"/>
    <x v="1"/>
    <x v="52"/>
    <x v="129"/>
    <x v="0"/>
    <x v="0"/>
    <x v="12"/>
    <x v="1299"/>
    <x v="1"/>
  </r>
  <r>
    <x v="7546"/>
    <x v="3881"/>
    <x v="1720"/>
    <x v="1"/>
    <x v="178"/>
    <x v="110"/>
    <x v="0"/>
    <x v="1"/>
    <x v="16"/>
    <x v="255"/>
    <x v="1"/>
  </r>
  <r>
    <x v="7547"/>
    <x v="3882"/>
    <x v="134"/>
    <x v="1"/>
    <x v="624"/>
    <x v="97"/>
    <x v="0"/>
    <x v="1"/>
    <x v="1"/>
    <x v="934"/>
    <x v="1"/>
  </r>
  <r>
    <x v="7548"/>
    <x v="3883"/>
    <x v="692"/>
    <x v="1"/>
    <x v="109"/>
    <x v="103"/>
    <x v="2"/>
    <x v="0"/>
    <x v="2"/>
    <x v="118"/>
    <x v="1"/>
  </r>
  <r>
    <x v="7549"/>
    <x v="3884"/>
    <x v="1596"/>
    <x v="1"/>
    <x v="25"/>
    <x v="17"/>
    <x v="0"/>
    <x v="0"/>
    <x v="2"/>
    <x v="163"/>
    <x v="1"/>
  </r>
  <r>
    <x v="7550"/>
    <x v="3885"/>
    <x v="1388"/>
    <x v="1"/>
    <x v="1218"/>
    <x v="480"/>
    <x v="1"/>
    <x v="1"/>
    <x v="1"/>
    <x v="2137"/>
    <x v="1"/>
  </r>
  <r>
    <x v="7551"/>
    <x v="3885"/>
    <x v="1563"/>
    <x v="1"/>
    <x v="355"/>
    <x v="37"/>
    <x v="0"/>
    <x v="0"/>
    <x v="4"/>
    <x v="142"/>
    <x v="1"/>
  </r>
  <r>
    <x v="7552"/>
    <x v="3886"/>
    <x v="1709"/>
    <x v="1"/>
    <x v="171"/>
    <x v="257"/>
    <x v="0"/>
    <x v="1"/>
    <x v="5"/>
    <x v="1534"/>
    <x v="1"/>
  </r>
  <r>
    <x v="7553"/>
    <x v="3886"/>
    <x v="149"/>
    <x v="1"/>
    <x v="406"/>
    <x v="192"/>
    <x v="6"/>
    <x v="0"/>
    <x v="4"/>
    <x v="610"/>
    <x v="1"/>
  </r>
  <r>
    <x v="7554"/>
    <x v="3886"/>
    <x v="161"/>
    <x v="1"/>
    <x v="864"/>
    <x v="127"/>
    <x v="0"/>
    <x v="0"/>
    <x v="3"/>
    <x v="1404"/>
    <x v="1"/>
  </r>
  <r>
    <x v="7555"/>
    <x v="3887"/>
    <x v="673"/>
    <x v="1"/>
    <x v="266"/>
    <x v="110"/>
    <x v="5"/>
    <x v="0"/>
    <x v="2"/>
    <x v="322"/>
    <x v="1"/>
  </r>
  <r>
    <x v="7556"/>
    <x v="3887"/>
    <x v="43"/>
    <x v="1"/>
    <x v="279"/>
    <x v="224"/>
    <x v="11"/>
    <x v="0"/>
    <x v="2"/>
    <x v="2138"/>
    <x v="1"/>
  </r>
  <r>
    <x v="7557"/>
    <x v="3888"/>
    <x v="84"/>
    <x v="1"/>
    <x v="457"/>
    <x v="158"/>
    <x v="6"/>
    <x v="0"/>
    <x v="3"/>
    <x v="999"/>
    <x v="1"/>
  </r>
  <r>
    <x v="7558"/>
    <x v="3887"/>
    <x v="689"/>
    <x v="7"/>
    <x v="352"/>
    <x v="243"/>
    <x v="2"/>
    <x v="2"/>
    <x v="13"/>
    <x v="2076"/>
    <x v="1560"/>
  </r>
  <r>
    <x v="7559"/>
    <x v="3887"/>
    <x v="359"/>
    <x v="7"/>
    <x v="750"/>
    <x v="229"/>
    <x v="0"/>
    <x v="2"/>
    <x v="10"/>
    <x v="229"/>
    <x v="1612"/>
  </r>
  <r>
    <x v="7560"/>
    <x v="3889"/>
    <x v="405"/>
    <x v="0"/>
    <x v="0"/>
    <x v="434"/>
    <x v="5"/>
    <x v="0"/>
    <x v="8"/>
    <x v="5"/>
    <x v="175"/>
  </r>
  <r>
    <x v="7561"/>
    <x v="3890"/>
    <x v="100"/>
    <x v="4"/>
    <x v="266"/>
    <x v="330"/>
    <x v="3"/>
    <x v="0"/>
    <x v="3"/>
    <x v="1595"/>
    <x v="1613"/>
  </r>
  <r>
    <x v="7562"/>
    <x v="3891"/>
    <x v="390"/>
    <x v="0"/>
    <x v="398"/>
    <x v="462"/>
    <x v="3"/>
    <x v="0"/>
    <x v="3"/>
    <x v="534"/>
    <x v="1614"/>
  </r>
  <r>
    <x v="7563"/>
    <x v="3890"/>
    <x v="1619"/>
    <x v="4"/>
    <x v="1219"/>
    <x v="821"/>
    <x v="3"/>
    <x v="2"/>
    <x v="10"/>
    <x v="2139"/>
    <x v="1615"/>
  </r>
  <r>
    <x v="7564"/>
    <x v="3892"/>
    <x v="1384"/>
    <x v="2"/>
    <x v="1098"/>
    <x v="100"/>
    <x v="3"/>
    <x v="1"/>
    <x v="5"/>
    <x v="1887"/>
    <x v="1616"/>
  </r>
  <r>
    <x v="7565"/>
    <x v="3893"/>
    <x v="928"/>
    <x v="2"/>
    <x v="636"/>
    <x v="126"/>
    <x v="8"/>
    <x v="0"/>
    <x v="2"/>
    <x v="959"/>
    <x v="1617"/>
  </r>
  <r>
    <x v="7566"/>
    <x v="3892"/>
    <x v="723"/>
    <x v="1"/>
    <x v="406"/>
    <x v="63"/>
    <x v="6"/>
    <x v="0"/>
    <x v="2"/>
    <x v="610"/>
    <x v="1"/>
  </r>
  <r>
    <x v="7567"/>
    <x v="3892"/>
    <x v="734"/>
    <x v="1"/>
    <x v="119"/>
    <x v="37"/>
    <x v="2"/>
    <x v="0"/>
    <x v="8"/>
    <x v="130"/>
    <x v="1"/>
  </r>
  <r>
    <x v="7568"/>
    <x v="3894"/>
    <x v="106"/>
    <x v="0"/>
    <x v="456"/>
    <x v="543"/>
    <x v="8"/>
    <x v="0"/>
    <x v="2"/>
    <x v="824"/>
    <x v="495"/>
  </r>
  <r>
    <x v="7569"/>
    <x v="3894"/>
    <x v="463"/>
    <x v="0"/>
    <x v="133"/>
    <x v="259"/>
    <x v="1"/>
    <x v="0"/>
    <x v="14"/>
    <x v="694"/>
    <x v="1406"/>
  </r>
  <r>
    <x v="7570"/>
    <x v="3894"/>
    <x v="350"/>
    <x v="0"/>
    <x v="48"/>
    <x v="26"/>
    <x v="6"/>
    <x v="0"/>
    <x v="4"/>
    <x v="264"/>
    <x v="133"/>
  </r>
  <r>
    <x v="7571"/>
    <x v="3895"/>
    <x v="451"/>
    <x v="1"/>
    <x v="99"/>
    <x v="11"/>
    <x v="2"/>
    <x v="0"/>
    <x v="2"/>
    <x v="267"/>
    <x v="1"/>
  </r>
  <r>
    <x v="7572"/>
    <x v="3895"/>
    <x v="928"/>
    <x v="1"/>
    <x v="1220"/>
    <x v="373"/>
    <x v="8"/>
    <x v="0"/>
    <x v="2"/>
    <x v="2140"/>
    <x v="1"/>
  </r>
  <r>
    <x v="7573"/>
    <x v="3892"/>
    <x v="586"/>
    <x v="1"/>
    <x v="360"/>
    <x v="81"/>
    <x v="3"/>
    <x v="2"/>
    <x v="15"/>
    <x v="542"/>
    <x v="1"/>
  </r>
  <r>
    <x v="7574"/>
    <x v="3895"/>
    <x v="1304"/>
    <x v="1"/>
    <x v="608"/>
    <x v="134"/>
    <x v="6"/>
    <x v="2"/>
    <x v="13"/>
    <x v="2141"/>
    <x v="1"/>
  </r>
  <r>
    <x v="7575"/>
    <x v="3896"/>
    <x v="1371"/>
    <x v="0"/>
    <x v="108"/>
    <x v="0"/>
    <x v="5"/>
    <x v="1"/>
    <x v="5"/>
    <x v="761"/>
    <x v="1618"/>
  </r>
  <r>
    <x v="7576"/>
    <x v="3897"/>
    <x v="1117"/>
    <x v="1"/>
    <x v="445"/>
    <x v="427"/>
    <x v="4"/>
    <x v="1"/>
    <x v="1"/>
    <x v="402"/>
    <x v="1"/>
  </r>
  <r>
    <x v="7577"/>
    <x v="3898"/>
    <x v="1075"/>
    <x v="1"/>
    <x v="104"/>
    <x v="45"/>
    <x v="4"/>
    <x v="0"/>
    <x v="14"/>
    <x v="284"/>
    <x v="1"/>
  </r>
  <r>
    <x v="7578"/>
    <x v="3899"/>
    <x v="722"/>
    <x v="2"/>
    <x v="826"/>
    <x v="33"/>
    <x v="3"/>
    <x v="0"/>
    <x v="3"/>
    <x v="1328"/>
    <x v="893"/>
  </r>
  <r>
    <x v="7579"/>
    <x v="3897"/>
    <x v="171"/>
    <x v="1"/>
    <x v="272"/>
    <x v="16"/>
    <x v="11"/>
    <x v="0"/>
    <x v="2"/>
    <x v="1848"/>
    <x v="1"/>
  </r>
  <r>
    <x v="7580"/>
    <x v="3897"/>
    <x v="539"/>
    <x v="1"/>
    <x v="108"/>
    <x v="121"/>
    <x v="1"/>
    <x v="0"/>
    <x v="2"/>
    <x v="485"/>
    <x v="1"/>
  </r>
  <r>
    <x v="7581"/>
    <x v="3896"/>
    <x v="77"/>
    <x v="0"/>
    <x v="325"/>
    <x v="387"/>
    <x v="6"/>
    <x v="2"/>
    <x v="13"/>
    <x v="2142"/>
    <x v="1619"/>
  </r>
  <r>
    <x v="7582"/>
    <x v="3896"/>
    <x v="757"/>
    <x v="0"/>
    <x v="1070"/>
    <x v="655"/>
    <x v="6"/>
    <x v="2"/>
    <x v="9"/>
    <x v="2143"/>
    <x v="1620"/>
  </r>
  <r>
    <x v="7583"/>
    <x v="3897"/>
    <x v="1778"/>
    <x v="1"/>
    <x v="576"/>
    <x v="105"/>
    <x v="6"/>
    <x v="2"/>
    <x v="15"/>
    <x v="2144"/>
    <x v="1"/>
  </r>
  <r>
    <x v="7584"/>
    <x v="3900"/>
    <x v="876"/>
    <x v="1"/>
    <x v="17"/>
    <x v="121"/>
    <x v="6"/>
    <x v="0"/>
    <x v="8"/>
    <x v="17"/>
    <x v="1"/>
  </r>
  <r>
    <x v="7585"/>
    <x v="3901"/>
    <x v="1016"/>
    <x v="2"/>
    <x v="379"/>
    <x v="152"/>
    <x v="11"/>
    <x v="0"/>
    <x v="3"/>
    <x v="2116"/>
    <x v="1589"/>
  </r>
  <r>
    <x v="7586"/>
    <x v="3902"/>
    <x v="1281"/>
    <x v="1"/>
    <x v="758"/>
    <x v="480"/>
    <x v="2"/>
    <x v="1"/>
    <x v="1"/>
    <x v="2145"/>
    <x v="1"/>
  </r>
  <r>
    <x v="7587"/>
    <x v="3902"/>
    <x v="1777"/>
    <x v="1"/>
    <x v="75"/>
    <x v="67"/>
    <x v="0"/>
    <x v="0"/>
    <x v="14"/>
    <x v="690"/>
    <x v="1"/>
  </r>
  <r>
    <x v="7588"/>
    <x v="3903"/>
    <x v="171"/>
    <x v="1"/>
    <x v="211"/>
    <x v="59"/>
    <x v="4"/>
    <x v="0"/>
    <x v="2"/>
    <x v="181"/>
    <x v="1"/>
  </r>
  <r>
    <x v="7589"/>
    <x v="3904"/>
    <x v="0"/>
    <x v="1"/>
    <x v="103"/>
    <x v="16"/>
    <x v="4"/>
    <x v="0"/>
    <x v="0"/>
    <x v="112"/>
    <x v="1"/>
  </r>
  <r>
    <x v="7590"/>
    <x v="3905"/>
    <x v="111"/>
    <x v="2"/>
    <x v="1221"/>
    <x v="251"/>
    <x v="12"/>
    <x v="1"/>
    <x v="5"/>
    <x v="2146"/>
    <x v="1621"/>
  </r>
  <r>
    <x v="7591"/>
    <x v="3905"/>
    <x v="1631"/>
    <x v="1"/>
    <x v="127"/>
    <x v="70"/>
    <x v="2"/>
    <x v="0"/>
    <x v="0"/>
    <x v="140"/>
    <x v="1"/>
  </r>
  <r>
    <x v="7592"/>
    <x v="3905"/>
    <x v="578"/>
    <x v="1"/>
    <x v="930"/>
    <x v="45"/>
    <x v="12"/>
    <x v="0"/>
    <x v="12"/>
    <x v="192"/>
    <x v="1"/>
  </r>
  <r>
    <x v="7593"/>
    <x v="3905"/>
    <x v="1470"/>
    <x v="7"/>
    <x v="333"/>
    <x v="23"/>
    <x v="2"/>
    <x v="2"/>
    <x v="13"/>
    <x v="1224"/>
    <x v="1563"/>
  </r>
  <r>
    <x v="7594"/>
    <x v="3906"/>
    <x v="1237"/>
    <x v="1"/>
    <x v="83"/>
    <x v="60"/>
    <x v="2"/>
    <x v="0"/>
    <x v="0"/>
    <x v="165"/>
    <x v="1"/>
  </r>
  <r>
    <x v="7595"/>
    <x v="3907"/>
    <x v="598"/>
    <x v="1"/>
    <x v="86"/>
    <x v="37"/>
    <x v="2"/>
    <x v="0"/>
    <x v="8"/>
    <x v="68"/>
    <x v="1"/>
  </r>
  <r>
    <x v="7596"/>
    <x v="3907"/>
    <x v="774"/>
    <x v="1"/>
    <x v="209"/>
    <x v="32"/>
    <x v="0"/>
    <x v="0"/>
    <x v="4"/>
    <x v="677"/>
    <x v="1"/>
  </r>
  <r>
    <x v="7597"/>
    <x v="3908"/>
    <x v="90"/>
    <x v="0"/>
    <x v="3"/>
    <x v="173"/>
    <x v="2"/>
    <x v="0"/>
    <x v="2"/>
    <x v="3"/>
    <x v="2"/>
  </r>
  <r>
    <x v="7598"/>
    <x v="3908"/>
    <x v="1195"/>
    <x v="0"/>
    <x v="613"/>
    <x v="207"/>
    <x v="2"/>
    <x v="2"/>
    <x v="13"/>
    <x v="844"/>
    <x v="1605"/>
  </r>
  <r>
    <x v="7599"/>
    <x v="3909"/>
    <x v="37"/>
    <x v="1"/>
    <x v="0"/>
    <x v="60"/>
    <x v="3"/>
    <x v="0"/>
    <x v="7"/>
    <x v="166"/>
    <x v="1"/>
  </r>
  <r>
    <x v="7600"/>
    <x v="3909"/>
    <x v="570"/>
    <x v="4"/>
    <x v="97"/>
    <x v="106"/>
    <x v="3"/>
    <x v="0"/>
    <x v="3"/>
    <x v="57"/>
    <x v="267"/>
  </r>
  <r>
    <x v="7601"/>
    <x v="3910"/>
    <x v="833"/>
    <x v="1"/>
    <x v="109"/>
    <x v="59"/>
    <x v="2"/>
    <x v="0"/>
    <x v="2"/>
    <x v="118"/>
    <x v="1"/>
  </r>
  <r>
    <x v="7602"/>
    <x v="3910"/>
    <x v="176"/>
    <x v="1"/>
    <x v="119"/>
    <x v="45"/>
    <x v="4"/>
    <x v="0"/>
    <x v="3"/>
    <x v="535"/>
    <x v="1"/>
  </r>
  <r>
    <x v="7603"/>
    <x v="3911"/>
    <x v="128"/>
    <x v="1"/>
    <x v="13"/>
    <x v="81"/>
    <x v="2"/>
    <x v="1"/>
    <x v="16"/>
    <x v="13"/>
    <x v="1"/>
  </r>
  <r>
    <x v="7604"/>
    <x v="3912"/>
    <x v="1283"/>
    <x v="1"/>
    <x v="232"/>
    <x v="126"/>
    <x v="3"/>
    <x v="0"/>
    <x v="0"/>
    <x v="429"/>
    <x v="1"/>
  </r>
  <r>
    <x v="7605"/>
    <x v="3911"/>
    <x v="618"/>
    <x v="1"/>
    <x v="82"/>
    <x v="51"/>
    <x v="0"/>
    <x v="0"/>
    <x v="8"/>
    <x v="88"/>
    <x v="1"/>
  </r>
  <r>
    <x v="7606"/>
    <x v="3911"/>
    <x v="1306"/>
    <x v="1"/>
    <x v="250"/>
    <x v="31"/>
    <x v="11"/>
    <x v="0"/>
    <x v="7"/>
    <x v="1266"/>
    <x v="1"/>
  </r>
  <r>
    <x v="7607"/>
    <x v="3911"/>
    <x v="1522"/>
    <x v="1"/>
    <x v="62"/>
    <x v="28"/>
    <x v="1"/>
    <x v="0"/>
    <x v="12"/>
    <x v="639"/>
    <x v="1"/>
  </r>
  <r>
    <x v="7608"/>
    <x v="3913"/>
    <x v="427"/>
    <x v="2"/>
    <x v="135"/>
    <x v="51"/>
    <x v="0"/>
    <x v="0"/>
    <x v="3"/>
    <x v="147"/>
    <x v="782"/>
  </r>
  <r>
    <x v="7609"/>
    <x v="3912"/>
    <x v="285"/>
    <x v="1"/>
    <x v="708"/>
    <x v="184"/>
    <x v="6"/>
    <x v="2"/>
    <x v="10"/>
    <x v="1743"/>
    <x v="1"/>
  </r>
  <r>
    <x v="7610"/>
    <x v="3911"/>
    <x v="524"/>
    <x v="1"/>
    <x v="1222"/>
    <x v="822"/>
    <x v="1"/>
    <x v="2"/>
    <x v="13"/>
    <x v="2147"/>
    <x v="1"/>
  </r>
  <r>
    <x v="7611"/>
    <x v="3911"/>
    <x v="372"/>
    <x v="2"/>
    <x v="722"/>
    <x v="60"/>
    <x v="3"/>
    <x v="2"/>
    <x v="9"/>
    <x v="1538"/>
    <x v="1145"/>
  </r>
  <r>
    <x v="7612"/>
    <x v="3914"/>
    <x v="358"/>
    <x v="1"/>
    <x v="13"/>
    <x v="6"/>
    <x v="2"/>
    <x v="0"/>
    <x v="8"/>
    <x v="13"/>
    <x v="1"/>
  </r>
  <r>
    <x v="7613"/>
    <x v="3914"/>
    <x v="1573"/>
    <x v="1"/>
    <x v="811"/>
    <x v="29"/>
    <x v="5"/>
    <x v="0"/>
    <x v="14"/>
    <x v="1797"/>
    <x v="1"/>
  </r>
  <r>
    <x v="7614"/>
    <x v="3914"/>
    <x v="197"/>
    <x v="1"/>
    <x v="106"/>
    <x v="45"/>
    <x v="2"/>
    <x v="0"/>
    <x v="7"/>
    <x v="115"/>
    <x v="1"/>
  </r>
  <r>
    <x v="7615"/>
    <x v="3915"/>
    <x v="616"/>
    <x v="1"/>
    <x v="49"/>
    <x v="14"/>
    <x v="2"/>
    <x v="0"/>
    <x v="8"/>
    <x v="144"/>
    <x v="1"/>
  </r>
  <r>
    <x v="7616"/>
    <x v="3916"/>
    <x v="1557"/>
    <x v="4"/>
    <x v="407"/>
    <x v="166"/>
    <x v="2"/>
    <x v="2"/>
    <x v="10"/>
    <x v="687"/>
    <x v="1622"/>
  </r>
  <r>
    <x v="7617"/>
    <x v="3917"/>
    <x v="1421"/>
    <x v="1"/>
    <x v="335"/>
    <x v="97"/>
    <x v="8"/>
    <x v="0"/>
    <x v="2"/>
    <x v="1099"/>
    <x v="1"/>
  </r>
  <r>
    <x v="7618"/>
    <x v="3918"/>
    <x v="1337"/>
    <x v="0"/>
    <x v="850"/>
    <x v="823"/>
    <x v="1"/>
    <x v="1"/>
    <x v="1"/>
    <x v="1373"/>
    <x v="1623"/>
  </r>
  <r>
    <x v="7619"/>
    <x v="3918"/>
    <x v="801"/>
    <x v="0"/>
    <x v="184"/>
    <x v="23"/>
    <x v="6"/>
    <x v="0"/>
    <x v="2"/>
    <x v="340"/>
    <x v="681"/>
  </r>
  <r>
    <x v="7620"/>
    <x v="3918"/>
    <x v="663"/>
    <x v="0"/>
    <x v="162"/>
    <x v="66"/>
    <x v="0"/>
    <x v="0"/>
    <x v="8"/>
    <x v="44"/>
    <x v="55"/>
  </r>
  <r>
    <x v="7621"/>
    <x v="3919"/>
    <x v="190"/>
    <x v="1"/>
    <x v="120"/>
    <x v="101"/>
    <x v="0"/>
    <x v="0"/>
    <x v="8"/>
    <x v="339"/>
    <x v="1"/>
  </r>
  <r>
    <x v="7622"/>
    <x v="3920"/>
    <x v="824"/>
    <x v="1"/>
    <x v="209"/>
    <x v="7"/>
    <x v="2"/>
    <x v="0"/>
    <x v="8"/>
    <x v="239"/>
    <x v="1"/>
  </r>
  <r>
    <x v="7623"/>
    <x v="3920"/>
    <x v="535"/>
    <x v="1"/>
    <x v="16"/>
    <x v="6"/>
    <x v="1"/>
    <x v="0"/>
    <x v="8"/>
    <x v="1629"/>
    <x v="1"/>
  </r>
  <r>
    <x v="7624"/>
    <x v="3918"/>
    <x v="543"/>
    <x v="0"/>
    <x v="78"/>
    <x v="10"/>
    <x v="3"/>
    <x v="2"/>
    <x v="9"/>
    <x v="728"/>
    <x v="835"/>
  </r>
  <r>
    <x v="7625"/>
    <x v="3918"/>
    <x v="198"/>
    <x v="0"/>
    <x v="487"/>
    <x v="493"/>
    <x v="2"/>
    <x v="2"/>
    <x v="10"/>
    <x v="690"/>
    <x v="497"/>
  </r>
  <r>
    <x v="7626"/>
    <x v="3918"/>
    <x v="1649"/>
    <x v="0"/>
    <x v="1200"/>
    <x v="824"/>
    <x v="6"/>
    <x v="2"/>
    <x v="10"/>
    <x v="2148"/>
    <x v="1624"/>
  </r>
  <r>
    <x v="7627"/>
    <x v="3921"/>
    <x v="1794"/>
    <x v="1"/>
    <x v="52"/>
    <x v="59"/>
    <x v="2"/>
    <x v="0"/>
    <x v="11"/>
    <x v="891"/>
    <x v="1"/>
  </r>
  <r>
    <x v="7628"/>
    <x v="3921"/>
    <x v="716"/>
    <x v="1"/>
    <x v="75"/>
    <x v="51"/>
    <x v="6"/>
    <x v="0"/>
    <x v="2"/>
    <x v="82"/>
    <x v="1"/>
  </r>
  <r>
    <x v="7629"/>
    <x v="3921"/>
    <x v="250"/>
    <x v="1"/>
    <x v="38"/>
    <x v="59"/>
    <x v="2"/>
    <x v="0"/>
    <x v="3"/>
    <x v="57"/>
    <x v="1"/>
  </r>
  <r>
    <x v="7630"/>
    <x v="3921"/>
    <x v="457"/>
    <x v="1"/>
    <x v="130"/>
    <x v="738"/>
    <x v="0"/>
    <x v="2"/>
    <x v="10"/>
    <x v="92"/>
    <x v="1"/>
  </r>
  <r>
    <x v="7631"/>
    <x v="3922"/>
    <x v="1795"/>
    <x v="2"/>
    <x v="710"/>
    <x v="70"/>
    <x v="2"/>
    <x v="1"/>
    <x v="1"/>
    <x v="2149"/>
    <x v="1625"/>
  </r>
  <r>
    <x v="7632"/>
    <x v="3922"/>
    <x v="1796"/>
    <x v="7"/>
    <x v="1223"/>
    <x v="825"/>
    <x v="7"/>
    <x v="2"/>
    <x v="9"/>
    <x v="2150"/>
    <x v="1626"/>
  </r>
  <r>
    <x v="7633"/>
    <x v="3923"/>
    <x v="1643"/>
    <x v="1"/>
    <x v="1224"/>
    <x v="826"/>
    <x v="3"/>
    <x v="1"/>
    <x v="1"/>
    <x v="2151"/>
    <x v="1"/>
  </r>
  <r>
    <x v="7634"/>
    <x v="3923"/>
    <x v="1551"/>
    <x v="1"/>
    <x v="233"/>
    <x v="46"/>
    <x v="2"/>
    <x v="0"/>
    <x v="11"/>
    <x v="67"/>
    <x v="1"/>
  </r>
  <r>
    <x v="7635"/>
    <x v="3923"/>
    <x v="200"/>
    <x v="1"/>
    <x v="372"/>
    <x v="326"/>
    <x v="7"/>
    <x v="0"/>
    <x v="8"/>
    <x v="957"/>
    <x v="1"/>
  </r>
  <r>
    <x v="7636"/>
    <x v="3923"/>
    <x v="1169"/>
    <x v="1"/>
    <x v="124"/>
    <x v="45"/>
    <x v="4"/>
    <x v="0"/>
    <x v="14"/>
    <x v="1008"/>
    <x v="1"/>
  </r>
  <r>
    <x v="7637"/>
    <x v="3923"/>
    <x v="1269"/>
    <x v="1"/>
    <x v="17"/>
    <x v="14"/>
    <x v="2"/>
    <x v="0"/>
    <x v="14"/>
    <x v="188"/>
    <x v="1"/>
  </r>
  <r>
    <x v="7638"/>
    <x v="3923"/>
    <x v="273"/>
    <x v="1"/>
    <x v="209"/>
    <x v="46"/>
    <x v="2"/>
    <x v="0"/>
    <x v="4"/>
    <x v="239"/>
    <x v="1"/>
  </r>
  <r>
    <x v="7639"/>
    <x v="3923"/>
    <x v="417"/>
    <x v="1"/>
    <x v="174"/>
    <x v="184"/>
    <x v="3"/>
    <x v="2"/>
    <x v="13"/>
    <x v="1676"/>
    <x v="1"/>
  </r>
  <r>
    <x v="7640"/>
    <x v="3923"/>
    <x v="1797"/>
    <x v="2"/>
    <x v="1225"/>
    <x v="827"/>
    <x v="5"/>
    <x v="2"/>
    <x v="10"/>
    <x v="2152"/>
    <x v="1627"/>
  </r>
  <r>
    <x v="7641"/>
    <x v="3924"/>
    <x v="13"/>
    <x v="2"/>
    <x v="231"/>
    <x v="11"/>
    <x v="0"/>
    <x v="0"/>
    <x v="2"/>
    <x v="271"/>
    <x v="1628"/>
  </r>
  <r>
    <x v="7642"/>
    <x v="3924"/>
    <x v="68"/>
    <x v="6"/>
    <x v="139"/>
    <x v="65"/>
    <x v="2"/>
    <x v="0"/>
    <x v="3"/>
    <x v="447"/>
    <x v="1112"/>
  </r>
  <r>
    <x v="7643"/>
    <x v="3925"/>
    <x v="1798"/>
    <x v="2"/>
    <x v="961"/>
    <x v="753"/>
    <x v="5"/>
    <x v="1"/>
    <x v="1"/>
    <x v="2153"/>
    <x v="1629"/>
  </r>
  <r>
    <x v="7644"/>
    <x v="3925"/>
    <x v="495"/>
    <x v="1"/>
    <x v="3"/>
    <x v="30"/>
    <x v="1"/>
    <x v="0"/>
    <x v="8"/>
    <x v="128"/>
    <x v="1"/>
  </r>
  <r>
    <x v="7645"/>
    <x v="3926"/>
    <x v="801"/>
    <x v="0"/>
    <x v="36"/>
    <x v="80"/>
    <x v="2"/>
    <x v="0"/>
    <x v="2"/>
    <x v="162"/>
    <x v="123"/>
  </r>
  <r>
    <x v="7646"/>
    <x v="3925"/>
    <x v="487"/>
    <x v="7"/>
    <x v="1177"/>
    <x v="166"/>
    <x v="2"/>
    <x v="2"/>
    <x v="9"/>
    <x v="1335"/>
    <x v="1630"/>
  </r>
  <r>
    <x v="7647"/>
    <x v="3927"/>
    <x v="461"/>
    <x v="1"/>
    <x v="228"/>
    <x v="539"/>
    <x v="6"/>
    <x v="1"/>
    <x v="1"/>
    <x v="2154"/>
    <x v="1"/>
  </r>
  <r>
    <x v="7648"/>
    <x v="3928"/>
    <x v="882"/>
    <x v="1"/>
    <x v="276"/>
    <x v="17"/>
    <x v="2"/>
    <x v="2"/>
    <x v="10"/>
    <x v="552"/>
    <x v="1"/>
  </r>
  <r>
    <x v="7649"/>
    <x v="3929"/>
    <x v="252"/>
    <x v="1"/>
    <x v="119"/>
    <x v="59"/>
    <x v="0"/>
    <x v="0"/>
    <x v="8"/>
    <x v="3"/>
    <x v="1"/>
  </r>
  <r>
    <x v="7650"/>
    <x v="3929"/>
    <x v="317"/>
    <x v="2"/>
    <x v="1226"/>
    <x v="128"/>
    <x v="7"/>
    <x v="0"/>
    <x v="3"/>
    <x v="2155"/>
    <x v="1631"/>
  </r>
  <r>
    <x v="7651"/>
    <x v="3929"/>
    <x v="62"/>
    <x v="1"/>
    <x v="202"/>
    <x v="88"/>
    <x v="5"/>
    <x v="2"/>
    <x v="15"/>
    <x v="1194"/>
    <x v="1"/>
  </r>
  <r>
    <x v="7652"/>
    <x v="3929"/>
    <x v="237"/>
    <x v="2"/>
    <x v="457"/>
    <x v="111"/>
    <x v="2"/>
    <x v="2"/>
    <x v="10"/>
    <x v="755"/>
    <x v="488"/>
  </r>
  <r>
    <x v="7653"/>
    <x v="3930"/>
    <x v="468"/>
    <x v="1"/>
    <x v="220"/>
    <x v="60"/>
    <x v="0"/>
    <x v="0"/>
    <x v="2"/>
    <x v="253"/>
    <x v="1"/>
  </r>
  <r>
    <x v="7654"/>
    <x v="3930"/>
    <x v="1140"/>
    <x v="1"/>
    <x v="183"/>
    <x v="244"/>
    <x v="5"/>
    <x v="0"/>
    <x v="3"/>
    <x v="124"/>
    <x v="1"/>
  </r>
  <r>
    <x v="7655"/>
    <x v="3931"/>
    <x v="682"/>
    <x v="1"/>
    <x v="220"/>
    <x v="77"/>
    <x v="5"/>
    <x v="0"/>
    <x v="7"/>
    <x v="2"/>
    <x v="1"/>
  </r>
  <r>
    <x v="7656"/>
    <x v="3932"/>
    <x v="454"/>
    <x v="1"/>
    <x v="143"/>
    <x v="32"/>
    <x v="9"/>
    <x v="0"/>
    <x v="7"/>
    <x v="799"/>
    <x v="1"/>
  </r>
  <r>
    <x v="7657"/>
    <x v="3931"/>
    <x v="865"/>
    <x v="1"/>
    <x v="275"/>
    <x v="51"/>
    <x v="2"/>
    <x v="2"/>
    <x v="13"/>
    <x v="783"/>
    <x v="1"/>
  </r>
  <r>
    <x v="7658"/>
    <x v="3933"/>
    <x v="124"/>
    <x v="1"/>
    <x v="229"/>
    <x v="158"/>
    <x v="2"/>
    <x v="0"/>
    <x v="2"/>
    <x v="269"/>
    <x v="1"/>
  </r>
  <r>
    <x v="7659"/>
    <x v="3933"/>
    <x v="1468"/>
    <x v="1"/>
    <x v="3"/>
    <x v="37"/>
    <x v="2"/>
    <x v="0"/>
    <x v="0"/>
    <x v="3"/>
    <x v="1"/>
  </r>
  <r>
    <x v="7660"/>
    <x v="3934"/>
    <x v="1799"/>
    <x v="7"/>
    <x v="1054"/>
    <x v="96"/>
    <x v="3"/>
    <x v="2"/>
    <x v="9"/>
    <x v="2156"/>
    <x v="1632"/>
  </r>
  <r>
    <x v="7661"/>
    <x v="3935"/>
    <x v="210"/>
    <x v="1"/>
    <x v="401"/>
    <x v="242"/>
    <x v="3"/>
    <x v="1"/>
    <x v="16"/>
    <x v="1162"/>
    <x v="1"/>
  </r>
  <r>
    <x v="7662"/>
    <x v="3936"/>
    <x v="864"/>
    <x v="3"/>
    <x v="25"/>
    <x v="197"/>
    <x v="6"/>
    <x v="1"/>
    <x v="16"/>
    <x v="488"/>
    <x v="449"/>
  </r>
  <r>
    <x v="7663"/>
    <x v="3935"/>
    <x v="1300"/>
    <x v="1"/>
    <x v="364"/>
    <x v="295"/>
    <x v="1"/>
    <x v="0"/>
    <x v="8"/>
    <x v="1511"/>
    <x v="1"/>
  </r>
  <r>
    <x v="7664"/>
    <x v="3935"/>
    <x v="449"/>
    <x v="2"/>
    <x v="80"/>
    <x v="126"/>
    <x v="2"/>
    <x v="0"/>
    <x v="3"/>
    <x v="661"/>
    <x v="373"/>
  </r>
  <r>
    <x v="7665"/>
    <x v="3936"/>
    <x v="494"/>
    <x v="0"/>
    <x v="36"/>
    <x v="154"/>
    <x v="4"/>
    <x v="0"/>
    <x v="2"/>
    <x v="38"/>
    <x v="18"/>
  </r>
  <r>
    <x v="7666"/>
    <x v="3936"/>
    <x v="2"/>
    <x v="0"/>
    <x v="81"/>
    <x v="531"/>
    <x v="3"/>
    <x v="0"/>
    <x v="2"/>
    <x v="1527"/>
    <x v="1344"/>
  </r>
  <r>
    <x v="7667"/>
    <x v="3936"/>
    <x v="94"/>
    <x v="0"/>
    <x v="152"/>
    <x v="22"/>
    <x v="6"/>
    <x v="0"/>
    <x v="3"/>
    <x v="170"/>
    <x v="939"/>
  </r>
  <r>
    <x v="7668"/>
    <x v="3936"/>
    <x v="429"/>
    <x v="0"/>
    <x v="163"/>
    <x v="342"/>
    <x v="2"/>
    <x v="2"/>
    <x v="9"/>
    <x v="186"/>
    <x v="153"/>
  </r>
  <r>
    <x v="7669"/>
    <x v="3937"/>
    <x v="551"/>
    <x v="1"/>
    <x v="359"/>
    <x v="110"/>
    <x v="3"/>
    <x v="2"/>
    <x v="15"/>
    <x v="258"/>
    <x v="1"/>
  </r>
  <r>
    <x v="7670"/>
    <x v="3937"/>
    <x v="303"/>
    <x v="1"/>
    <x v="31"/>
    <x v="189"/>
    <x v="2"/>
    <x v="2"/>
    <x v="10"/>
    <x v="370"/>
    <x v="1"/>
  </r>
  <r>
    <x v="7671"/>
    <x v="3938"/>
    <x v="548"/>
    <x v="1"/>
    <x v="368"/>
    <x v="77"/>
    <x v="4"/>
    <x v="1"/>
    <x v="1"/>
    <x v="489"/>
    <x v="1"/>
  </r>
  <r>
    <x v="7672"/>
    <x v="3938"/>
    <x v="895"/>
    <x v="1"/>
    <x v="367"/>
    <x v="86"/>
    <x v="6"/>
    <x v="0"/>
    <x v="12"/>
    <x v="117"/>
    <x v="1"/>
  </r>
  <r>
    <x v="7673"/>
    <x v="3938"/>
    <x v="1062"/>
    <x v="1"/>
    <x v="446"/>
    <x v="709"/>
    <x v="6"/>
    <x v="2"/>
    <x v="15"/>
    <x v="1635"/>
    <x v="1"/>
  </r>
  <r>
    <x v="7674"/>
    <x v="3939"/>
    <x v="627"/>
    <x v="1"/>
    <x v="717"/>
    <x v="206"/>
    <x v="3"/>
    <x v="0"/>
    <x v="2"/>
    <x v="1171"/>
    <x v="1"/>
  </r>
  <r>
    <x v="7675"/>
    <x v="3940"/>
    <x v="85"/>
    <x v="1"/>
    <x v="49"/>
    <x v="59"/>
    <x v="4"/>
    <x v="0"/>
    <x v="2"/>
    <x v="51"/>
    <x v="1"/>
  </r>
  <r>
    <x v="7676"/>
    <x v="3941"/>
    <x v="1127"/>
    <x v="7"/>
    <x v="352"/>
    <x v="449"/>
    <x v="0"/>
    <x v="2"/>
    <x v="9"/>
    <x v="985"/>
    <x v="642"/>
  </r>
  <r>
    <x v="7677"/>
    <x v="3942"/>
    <x v="735"/>
    <x v="1"/>
    <x v="413"/>
    <x v="101"/>
    <x v="2"/>
    <x v="1"/>
    <x v="16"/>
    <x v="563"/>
    <x v="1"/>
  </r>
  <r>
    <x v="7678"/>
    <x v="3942"/>
    <x v="1287"/>
    <x v="2"/>
    <x v="1227"/>
    <x v="434"/>
    <x v="1"/>
    <x v="0"/>
    <x v="11"/>
    <x v="2157"/>
    <x v="1633"/>
  </r>
  <r>
    <x v="7679"/>
    <x v="3942"/>
    <x v="148"/>
    <x v="1"/>
    <x v="178"/>
    <x v="62"/>
    <x v="2"/>
    <x v="0"/>
    <x v="2"/>
    <x v="337"/>
    <x v="1"/>
  </r>
  <r>
    <x v="7680"/>
    <x v="3942"/>
    <x v="15"/>
    <x v="1"/>
    <x v="277"/>
    <x v="81"/>
    <x v="0"/>
    <x v="0"/>
    <x v="2"/>
    <x v="171"/>
    <x v="1"/>
  </r>
  <r>
    <x v="7681"/>
    <x v="3942"/>
    <x v="539"/>
    <x v="1"/>
    <x v="422"/>
    <x v="75"/>
    <x v="8"/>
    <x v="0"/>
    <x v="2"/>
    <x v="1847"/>
    <x v="1"/>
  </r>
  <r>
    <x v="7682"/>
    <x v="3942"/>
    <x v="1138"/>
    <x v="1"/>
    <x v="302"/>
    <x v="62"/>
    <x v="1"/>
    <x v="0"/>
    <x v="8"/>
    <x v="1506"/>
    <x v="1"/>
  </r>
  <r>
    <x v="7683"/>
    <x v="3942"/>
    <x v="535"/>
    <x v="1"/>
    <x v="140"/>
    <x v="46"/>
    <x v="4"/>
    <x v="0"/>
    <x v="8"/>
    <x v="321"/>
    <x v="1"/>
  </r>
  <r>
    <x v="7684"/>
    <x v="3942"/>
    <x v="528"/>
    <x v="1"/>
    <x v="4"/>
    <x v="17"/>
    <x v="0"/>
    <x v="0"/>
    <x v="8"/>
    <x v="36"/>
    <x v="1"/>
  </r>
  <r>
    <x v="7685"/>
    <x v="3942"/>
    <x v="1751"/>
    <x v="1"/>
    <x v="65"/>
    <x v="11"/>
    <x v="6"/>
    <x v="0"/>
    <x v="7"/>
    <x v="67"/>
    <x v="1"/>
  </r>
  <r>
    <x v="7686"/>
    <x v="3943"/>
    <x v="784"/>
    <x v="7"/>
    <x v="690"/>
    <x v="367"/>
    <x v="2"/>
    <x v="2"/>
    <x v="10"/>
    <x v="571"/>
    <x v="1634"/>
  </r>
  <r>
    <x v="7687"/>
    <x v="3944"/>
    <x v="10"/>
    <x v="0"/>
    <x v="1228"/>
    <x v="828"/>
    <x v="0"/>
    <x v="1"/>
    <x v="1"/>
    <x v="2158"/>
    <x v="1635"/>
  </r>
  <r>
    <x v="7688"/>
    <x v="3944"/>
    <x v="1303"/>
    <x v="0"/>
    <x v="1169"/>
    <x v="829"/>
    <x v="1"/>
    <x v="1"/>
    <x v="1"/>
    <x v="2049"/>
    <x v="1636"/>
  </r>
  <r>
    <x v="7689"/>
    <x v="3945"/>
    <x v="403"/>
    <x v="2"/>
    <x v="514"/>
    <x v="662"/>
    <x v="6"/>
    <x v="1"/>
    <x v="1"/>
    <x v="1712"/>
    <x v="1227"/>
  </r>
  <r>
    <x v="7690"/>
    <x v="3944"/>
    <x v="43"/>
    <x v="0"/>
    <x v="37"/>
    <x v="51"/>
    <x v="11"/>
    <x v="0"/>
    <x v="2"/>
    <x v="386"/>
    <x v="212"/>
  </r>
  <r>
    <x v="7691"/>
    <x v="3944"/>
    <x v="499"/>
    <x v="0"/>
    <x v="168"/>
    <x v="239"/>
    <x v="1"/>
    <x v="0"/>
    <x v="0"/>
    <x v="2159"/>
    <x v="1637"/>
  </r>
  <r>
    <x v="7692"/>
    <x v="3944"/>
    <x v="9"/>
    <x v="0"/>
    <x v="523"/>
    <x v="183"/>
    <x v="3"/>
    <x v="0"/>
    <x v="3"/>
    <x v="2160"/>
    <x v="1638"/>
  </r>
  <r>
    <x v="7693"/>
    <x v="3945"/>
    <x v="294"/>
    <x v="1"/>
    <x v="660"/>
    <x v="32"/>
    <x v="6"/>
    <x v="0"/>
    <x v="2"/>
    <x v="892"/>
    <x v="1"/>
  </r>
  <r>
    <x v="7694"/>
    <x v="3945"/>
    <x v="1245"/>
    <x v="1"/>
    <x v="394"/>
    <x v="189"/>
    <x v="12"/>
    <x v="0"/>
    <x v="8"/>
    <x v="1950"/>
    <x v="1"/>
  </r>
  <r>
    <x v="7695"/>
    <x v="3945"/>
    <x v="806"/>
    <x v="1"/>
    <x v="284"/>
    <x v="41"/>
    <x v="2"/>
    <x v="0"/>
    <x v="8"/>
    <x v="472"/>
    <x v="1"/>
  </r>
  <r>
    <x v="7696"/>
    <x v="3944"/>
    <x v="1011"/>
    <x v="0"/>
    <x v="35"/>
    <x v="303"/>
    <x v="6"/>
    <x v="2"/>
    <x v="15"/>
    <x v="103"/>
    <x v="237"/>
  </r>
  <r>
    <x v="7697"/>
    <x v="3944"/>
    <x v="1467"/>
    <x v="0"/>
    <x v="293"/>
    <x v="675"/>
    <x v="2"/>
    <x v="2"/>
    <x v="13"/>
    <x v="363"/>
    <x v="1060"/>
  </r>
  <r>
    <x v="7698"/>
    <x v="3945"/>
    <x v="636"/>
    <x v="1"/>
    <x v="1042"/>
    <x v="49"/>
    <x v="0"/>
    <x v="2"/>
    <x v="15"/>
    <x v="457"/>
    <x v="1"/>
  </r>
  <r>
    <x v="7699"/>
    <x v="3946"/>
    <x v="580"/>
    <x v="1"/>
    <x v="307"/>
    <x v="115"/>
    <x v="6"/>
    <x v="0"/>
    <x v="2"/>
    <x v="810"/>
    <x v="1"/>
  </r>
  <r>
    <x v="7700"/>
    <x v="3946"/>
    <x v="616"/>
    <x v="1"/>
    <x v="220"/>
    <x v="110"/>
    <x v="6"/>
    <x v="0"/>
    <x v="8"/>
    <x v="971"/>
    <x v="1"/>
  </r>
  <r>
    <x v="7701"/>
    <x v="3946"/>
    <x v="324"/>
    <x v="1"/>
    <x v="144"/>
    <x v="75"/>
    <x v="1"/>
    <x v="0"/>
    <x v="8"/>
    <x v="1036"/>
    <x v="1"/>
  </r>
  <r>
    <x v="7702"/>
    <x v="3947"/>
    <x v="630"/>
    <x v="1"/>
    <x v="63"/>
    <x v="45"/>
    <x v="5"/>
    <x v="0"/>
    <x v="8"/>
    <x v="571"/>
    <x v="1"/>
  </r>
  <r>
    <x v="7703"/>
    <x v="3947"/>
    <x v="442"/>
    <x v="1"/>
    <x v="176"/>
    <x v="6"/>
    <x v="3"/>
    <x v="0"/>
    <x v="0"/>
    <x v="496"/>
    <x v="1"/>
  </r>
  <r>
    <x v="7704"/>
    <x v="3946"/>
    <x v="1756"/>
    <x v="1"/>
    <x v="1229"/>
    <x v="458"/>
    <x v="0"/>
    <x v="2"/>
    <x v="13"/>
    <x v="2161"/>
    <x v="1"/>
  </r>
  <r>
    <x v="7705"/>
    <x v="3948"/>
    <x v="1566"/>
    <x v="1"/>
    <x v="13"/>
    <x v="36"/>
    <x v="3"/>
    <x v="0"/>
    <x v="14"/>
    <x v="94"/>
    <x v="1"/>
  </r>
  <r>
    <x v="7706"/>
    <x v="3949"/>
    <x v="6"/>
    <x v="1"/>
    <x v="6"/>
    <x v="5"/>
    <x v="3"/>
    <x v="0"/>
    <x v="2"/>
    <x v="6"/>
    <x v="1"/>
  </r>
  <r>
    <x v="7707"/>
    <x v="3950"/>
    <x v="278"/>
    <x v="4"/>
    <x v="209"/>
    <x v="80"/>
    <x v="3"/>
    <x v="0"/>
    <x v="3"/>
    <x v="26"/>
    <x v="580"/>
  </r>
  <r>
    <x v="7708"/>
    <x v="3951"/>
    <x v="585"/>
    <x v="2"/>
    <x v="721"/>
    <x v="320"/>
    <x v="6"/>
    <x v="1"/>
    <x v="1"/>
    <x v="2162"/>
    <x v="1639"/>
  </r>
  <r>
    <x v="7709"/>
    <x v="3951"/>
    <x v="1588"/>
    <x v="2"/>
    <x v="646"/>
    <x v="326"/>
    <x v="2"/>
    <x v="1"/>
    <x v="1"/>
    <x v="435"/>
    <x v="249"/>
  </r>
  <r>
    <x v="7710"/>
    <x v="3951"/>
    <x v="1800"/>
    <x v="2"/>
    <x v="1230"/>
    <x v="368"/>
    <x v="1"/>
    <x v="1"/>
    <x v="1"/>
    <x v="2163"/>
    <x v="1640"/>
  </r>
  <r>
    <x v="7711"/>
    <x v="3952"/>
    <x v="206"/>
    <x v="6"/>
    <x v="732"/>
    <x v="360"/>
    <x v="0"/>
    <x v="1"/>
    <x v="5"/>
    <x v="2164"/>
    <x v="1641"/>
  </r>
  <r>
    <x v="7712"/>
    <x v="3953"/>
    <x v="41"/>
    <x v="0"/>
    <x v="17"/>
    <x v="51"/>
    <x v="0"/>
    <x v="0"/>
    <x v="3"/>
    <x v="165"/>
    <x v="879"/>
  </r>
  <r>
    <x v="7713"/>
    <x v="3953"/>
    <x v="342"/>
    <x v="0"/>
    <x v="116"/>
    <x v="102"/>
    <x v="4"/>
    <x v="0"/>
    <x v="3"/>
    <x v="186"/>
    <x v="153"/>
  </r>
  <r>
    <x v="7714"/>
    <x v="3951"/>
    <x v="629"/>
    <x v="1"/>
    <x v="383"/>
    <x v="101"/>
    <x v="6"/>
    <x v="0"/>
    <x v="8"/>
    <x v="539"/>
    <x v="1"/>
  </r>
  <r>
    <x v="7715"/>
    <x v="3951"/>
    <x v="970"/>
    <x v="2"/>
    <x v="180"/>
    <x v="131"/>
    <x v="0"/>
    <x v="0"/>
    <x v="3"/>
    <x v="154"/>
    <x v="75"/>
  </r>
  <r>
    <x v="7716"/>
    <x v="3951"/>
    <x v="35"/>
    <x v="1"/>
    <x v="417"/>
    <x v="46"/>
    <x v="6"/>
    <x v="0"/>
    <x v="12"/>
    <x v="663"/>
    <x v="1"/>
  </r>
  <r>
    <x v="7717"/>
    <x v="3952"/>
    <x v="186"/>
    <x v="1"/>
    <x v="17"/>
    <x v="103"/>
    <x v="0"/>
    <x v="0"/>
    <x v="8"/>
    <x v="165"/>
    <x v="1"/>
  </r>
  <r>
    <x v="7718"/>
    <x v="3952"/>
    <x v="1182"/>
    <x v="1"/>
    <x v="106"/>
    <x v="7"/>
    <x v="2"/>
    <x v="0"/>
    <x v="7"/>
    <x v="115"/>
    <x v="1"/>
  </r>
  <r>
    <x v="7719"/>
    <x v="3952"/>
    <x v="317"/>
    <x v="2"/>
    <x v="217"/>
    <x v="81"/>
    <x v="0"/>
    <x v="0"/>
    <x v="3"/>
    <x v="504"/>
    <x v="277"/>
  </r>
  <r>
    <x v="7720"/>
    <x v="3952"/>
    <x v="338"/>
    <x v="2"/>
    <x v="759"/>
    <x v="373"/>
    <x v="6"/>
    <x v="0"/>
    <x v="3"/>
    <x v="1808"/>
    <x v="1321"/>
  </r>
  <r>
    <x v="7721"/>
    <x v="3952"/>
    <x v="961"/>
    <x v="1"/>
    <x v="126"/>
    <x v="11"/>
    <x v="0"/>
    <x v="0"/>
    <x v="12"/>
    <x v="865"/>
    <x v="1"/>
  </r>
  <r>
    <x v="7722"/>
    <x v="3954"/>
    <x v="1274"/>
    <x v="1"/>
    <x v="13"/>
    <x v="115"/>
    <x v="2"/>
    <x v="1"/>
    <x v="16"/>
    <x v="13"/>
    <x v="1"/>
  </r>
  <r>
    <x v="7723"/>
    <x v="3955"/>
    <x v="695"/>
    <x v="2"/>
    <x v="238"/>
    <x v="53"/>
    <x v="3"/>
    <x v="0"/>
    <x v="3"/>
    <x v="2165"/>
    <x v="1642"/>
  </r>
  <r>
    <x v="7724"/>
    <x v="3954"/>
    <x v="1522"/>
    <x v="1"/>
    <x v="65"/>
    <x v="63"/>
    <x v="2"/>
    <x v="0"/>
    <x v="12"/>
    <x v="288"/>
    <x v="1"/>
  </r>
  <r>
    <x v="7725"/>
    <x v="3954"/>
    <x v="1614"/>
    <x v="1"/>
    <x v="343"/>
    <x v="94"/>
    <x v="0"/>
    <x v="0"/>
    <x v="12"/>
    <x v="549"/>
    <x v="1"/>
  </r>
  <r>
    <x v="7726"/>
    <x v="3956"/>
    <x v="509"/>
    <x v="1"/>
    <x v="8"/>
    <x v="101"/>
    <x v="2"/>
    <x v="0"/>
    <x v="8"/>
    <x v="18"/>
    <x v="1"/>
  </r>
  <r>
    <x v="7727"/>
    <x v="3956"/>
    <x v="983"/>
    <x v="1"/>
    <x v="1200"/>
    <x v="393"/>
    <x v="2"/>
    <x v="0"/>
    <x v="3"/>
    <x v="1741"/>
    <x v="1"/>
  </r>
  <r>
    <x v="7728"/>
    <x v="3956"/>
    <x v="400"/>
    <x v="1"/>
    <x v="1220"/>
    <x v="64"/>
    <x v="5"/>
    <x v="2"/>
    <x v="10"/>
    <x v="2166"/>
    <x v="1"/>
  </r>
  <r>
    <x v="7729"/>
    <x v="3957"/>
    <x v="719"/>
    <x v="1"/>
    <x v="65"/>
    <x v="60"/>
    <x v="0"/>
    <x v="0"/>
    <x v="8"/>
    <x v="714"/>
    <x v="1"/>
  </r>
  <r>
    <x v="7730"/>
    <x v="3958"/>
    <x v="886"/>
    <x v="0"/>
    <x v="211"/>
    <x v="80"/>
    <x v="0"/>
    <x v="0"/>
    <x v="8"/>
    <x v="155"/>
    <x v="41"/>
  </r>
  <r>
    <x v="7731"/>
    <x v="3959"/>
    <x v="957"/>
    <x v="1"/>
    <x v="115"/>
    <x v="99"/>
    <x v="0"/>
    <x v="0"/>
    <x v="2"/>
    <x v="678"/>
    <x v="1"/>
  </r>
  <r>
    <x v="7732"/>
    <x v="3959"/>
    <x v="176"/>
    <x v="2"/>
    <x v="211"/>
    <x v="7"/>
    <x v="4"/>
    <x v="0"/>
    <x v="3"/>
    <x v="181"/>
    <x v="866"/>
  </r>
  <r>
    <x v="7733"/>
    <x v="3960"/>
    <x v="824"/>
    <x v="1"/>
    <x v="236"/>
    <x v="101"/>
    <x v="1"/>
    <x v="0"/>
    <x v="8"/>
    <x v="1822"/>
    <x v="1"/>
  </r>
  <r>
    <x v="7734"/>
    <x v="3960"/>
    <x v="1166"/>
    <x v="1"/>
    <x v="691"/>
    <x v="310"/>
    <x v="5"/>
    <x v="0"/>
    <x v="14"/>
    <x v="1444"/>
    <x v="1"/>
  </r>
  <r>
    <x v="7735"/>
    <x v="3961"/>
    <x v="220"/>
    <x v="1"/>
    <x v="209"/>
    <x v="17"/>
    <x v="4"/>
    <x v="0"/>
    <x v="2"/>
    <x v="311"/>
    <x v="1"/>
  </r>
  <r>
    <x v="7736"/>
    <x v="3961"/>
    <x v="245"/>
    <x v="1"/>
    <x v="368"/>
    <x v="192"/>
    <x v="8"/>
    <x v="0"/>
    <x v="2"/>
    <x v="1791"/>
    <x v="1"/>
  </r>
  <r>
    <x v="7737"/>
    <x v="3961"/>
    <x v="1444"/>
    <x v="1"/>
    <x v="414"/>
    <x v="50"/>
    <x v="3"/>
    <x v="0"/>
    <x v="0"/>
    <x v="415"/>
    <x v="1"/>
  </r>
  <r>
    <x v="7738"/>
    <x v="3962"/>
    <x v="1295"/>
    <x v="1"/>
    <x v="134"/>
    <x v="50"/>
    <x v="1"/>
    <x v="0"/>
    <x v="0"/>
    <x v="2167"/>
    <x v="1"/>
  </r>
  <r>
    <x v="7739"/>
    <x v="3962"/>
    <x v="204"/>
    <x v="1"/>
    <x v="222"/>
    <x v="11"/>
    <x v="11"/>
    <x v="0"/>
    <x v="12"/>
    <x v="2168"/>
    <x v="1"/>
  </r>
  <r>
    <x v="7740"/>
    <x v="3962"/>
    <x v="1002"/>
    <x v="4"/>
    <x v="126"/>
    <x v="18"/>
    <x v="0"/>
    <x v="2"/>
    <x v="10"/>
    <x v="865"/>
    <x v="612"/>
  </r>
  <r>
    <x v="7741"/>
    <x v="3963"/>
    <x v="29"/>
    <x v="1"/>
    <x v="48"/>
    <x v="75"/>
    <x v="2"/>
    <x v="0"/>
    <x v="0"/>
    <x v="746"/>
    <x v="1"/>
  </r>
  <r>
    <x v="7742"/>
    <x v="3964"/>
    <x v="1268"/>
    <x v="0"/>
    <x v="0"/>
    <x v="193"/>
    <x v="2"/>
    <x v="1"/>
    <x v="5"/>
    <x v="231"/>
    <x v="249"/>
  </r>
  <r>
    <x v="7743"/>
    <x v="3965"/>
    <x v="1116"/>
    <x v="1"/>
    <x v="123"/>
    <x v="41"/>
    <x v="11"/>
    <x v="0"/>
    <x v="12"/>
    <x v="2054"/>
    <x v="1"/>
  </r>
  <r>
    <x v="7744"/>
    <x v="3966"/>
    <x v="211"/>
    <x v="1"/>
    <x v="32"/>
    <x v="101"/>
    <x v="2"/>
    <x v="0"/>
    <x v="2"/>
    <x v="32"/>
    <x v="1"/>
  </r>
  <r>
    <x v="7745"/>
    <x v="3964"/>
    <x v="85"/>
    <x v="0"/>
    <x v="220"/>
    <x v="220"/>
    <x v="6"/>
    <x v="0"/>
    <x v="2"/>
    <x v="971"/>
    <x v="299"/>
  </r>
  <r>
    <x v="7746"/>
    <x v="3965"/>
    <x v="1446"/>
    <x v="1"/>
    <x v="34"/>
    <x v="110"/>
    <x v="0"/>
    <x v="2"/>
    <x v="9"/>
    <x v="2169"/>
    <x v="1"/>
  </r>
  <r>
    <x v="7747"/>
    <x v="3964"/>
    <x v="351"/>
    <x v="0"/>
    <x v="264"/>
    <x v="544"/>
    <x v="11"/>
    <x v="2"/>
    <x v="15"/>
    <x v="725"/>
    <x v="409"/>
  </r>
  <r>
    <x v="7748"/>
    <x v="3967"/>
    <x v="445"/>
    <x v="1"/>
    <x v="144"/>
    <x v="225"/>
    <x v="0"/>
    <x v="0"/>
    <x v="2"/>
    <x v="202"/>
    <x v="1"/>
  </r>
  <r>
    <x v="7749"/>
    <x v="3967"/>
    <x v="971"/>
    <x v="1"/>
    <x v="61"/>
    <x v="7"/>
    <x v="0"/>
    <x v="0"/>
    <x v="8"/>
    <x v="259"/>
    <x v="1"/>
  </r>
  <r>
    <x v="7750"/>
    <x v="3968"/>
    <x v="77"/>
    <x v="1"/>
    <x v="1151"/>
    <x v="830"/>
    <x v="5"/>
    <x v="2"/>
    <x v="13"/>
    <x v="2170"/>
    <x v="1"/>
  </r>
  <r>
    <x v="7751"/>
    <x v="3967"/>
    <x v="1509"/>
    <x v="1"/>
    <x v="11"/>
    <x v="63"/>
    <x v="4"/>
    <x v="2"/>
    <x v="15"/>
    <x v="41"/>
    <x v="1"/>
  </r>
  <r>
    <x v="7752"/>
    <x v="3969"/>
    <x v="891"/>
    <x v="1"/>
    <x v="102"/>
    <x v="30"/>
    <x v="2"/>
    <x v="0"/>
    <x v="2"/>
    <x v="153"/>
    <x v="1"/>
  </r>
  <r>
    <x v="7753"/>
    <x v="3969"/>
    <x v="65"/>
    <x v="1"/>
    <x v="58"/>
    <x v="12"/>
    <x v="0"/>
    <x v="0"/>
    <x v="2"/>
    <x v="60"/>
    <x v="1"/>
  </r>
  <r>
    <x v="7754"/>
    <x v="3970"/>
    <x v="755"/>
    <x v="2"/>
    <x v="255"/>
    <x v="49"/>
    <x v="0"/>
    <x v="1"/>
    <x v="5"/>
    <x v="1680"/>
    <x v="175"/>
  </r>
  <r>
    <x v="7755"/>
    <x v="3971"/>
    <x v="226"/>
    <x v="1"/>
    <x v="369"/>
    <x v="249"/>
    <x v="8"/>
    <x v="0"/>
    <x v="0"/>
    <x v="1374"/>
    <x v="1"/>
  </r>
  <r>
    <x v="7756"/>
    <x v="3972"/>
    <x v="1151"/>
    <x v="3"/>
    <x v="434"/>
    <x v="353"/>
    <x v="0"/>
    <x v="1"/>
    <x v="5"/>
    <x v="571"/>
    <x v="1643"/>
  </r>
  <r>
    <x v="7757"/>
    <x v="3973"/>
    <x v="673"/>
    <x v="1"/>
    <x v="44"/>
    <x v="45"/>
    <x v="4"/>
    <x v="0"/>
    <x v="2"/>
    <x v="3"/>
    <x v="1"/>
  </r>
  <r>
    <x v="7758"/>
    <x v="3973"/>
    <x v="200"/>
    <x v="1"/>
    <x v="159"/>
    <x v="110"/>
    <x v="0"/>
    <x v="0"/>
    <x v="8"/>
    <x v="175"/>
    <x v="1"/>
  </r>
  <r>
    <x v="7759"/>
    <x v="3972"/>
    <x v="1590"/>
    <x v="1"/>
    <x v="468"/>
    <x v="30"/>
    <x v="4"/>
    <x v="0"/>
    <x v="12"/>
    <x v="657"/>
    <x v="1"/>
  </r>
  <r>
    <x v="7760"/>
    <x v="3974"/>
    <x v="1295"/>
    <x v="1"/>
    <x v="97"/>
    <x v="16"/>
    <x v="4"/>
    <x v="0"/>
    <x v="0"/>
    <x v="44"/>
    <x v="1"/>
  </r>
  <r>
    <x v="7761"/>
    <x v="3975"/>
    <x v="197"/>
    <x v="0"/>
    <x v="142"/>
    <x v="33"/>
    <x v="2"/>
    <x v="0"/>
    <x v="7"/>
    <x v="285"/>
    <x v="147"/>
  </r>
  <r>
    <x v="7762"/>
    <x v="3975"/>
    <x v="857"/>
    <x v="0"/>
    <x v="368"/>
    <x v="509"/>
    <x v="6"/>
    <x v="0"/>
    <x v="3"/>
    <x v="1467"/>
    <x v="1228"/>
  </r>
  <r>
    <x v="7763"/>
    <x v="3975"/>
    <x v="176"/>
    <x v="0"/>
    <x v="24"/>
    <x v="80"/>
    <x v="4"/>
    <x v="0"/>
    <x v="3"/>
    <x v="96"/>
    <x v="1644"/>
  </r>
  <r>
    <x v="7764"/>
    <x v="3976"/>
    <x v="453"/>
    <x v="1"/>
    <x v="1231"/>
    <x v="831"/>
    <x v="3"/>
    <x v="2"/>
    <x v="13"/>
    <x v="2171"/>
    <x v="1"/>
  </r>
  <r>
    <x v="7765"/>
    <x v="3977"/>
    <x v="1722"/>
    <x v="1"/>
    <x v="3"/>
    <x v="101"/>
    <x v="2"/>
    <x v="0"/>
    <x v="0"/>
    <x v="3"/>
    <x v="1"/>
  </r>
  <r>
    <x v="7766"/>
    <x v="3977"/>
    <x v="767"/>
    <x v="1"/>
    <x v="407"/>
    <x v="374"/>
    <x v="1"/>
    <x v="0"/>
    <x v="0"/>
    <x v="1998"/>
    <x v="1"/>
  </r>
  <r>
    <x v="7767"/>
    <x v="3977"/>
    <x v="161"/>
    <x v="4"/>
    <x v="613"/>
    <x v="207"/>
    <x v="0"/>
    <x v="0"/>
    <x v="3"/>
    <x v="1118"/>
    <x v="684"/>
  </r>
  <r>
    <x v="7768"/>
    <x v="3978"/>
    <x v="1539"/>
    <x v="9"/>
    <x v="220"/>
    <x v="26"/>
    <x v="2"/>
    <x v="1"/>
    <x v="16"/>
    <x v="246"/>
    <x v="84"/>
  </r>
  <r>
    <x v="7769"/>
    <x v="3979"/>
    <x v="1490"/>
    <x v="0"/>
    <x v="36"/>
    <x v="173"/>
    <x v="0"/>
    <x v="0"/>
    <x v="3"/>
    <x v="214"/>
    <x v="314"/>
  </r>
  <r>
    <x v="7770"/>
    <x v="3980"/>
    <x v="390"/>
    <x v="1"/>
    <x v="620"/>
    <x v="51"/>
    <x v="3"/>
    <x v="0"/>
    <x v="3"/>
    <x v="726"/>
    <x v="1"/>
  </r>
  <r>
    <x v="7771"/>
    <x v="3980"/>
    <x v="983"/>
    <x v="1"/>
    <x v="1200"/>
    <x v="393"/>
    <x v="2"/>
    <x v="0"/>
    <x v="3"/>
    <x v="1741"/>
    <x v="1"/>
  </r>
  <r>
    <x v="7772"/>
    <x v="3981"/>
    <x v="1432"/>
    <x v="1"/>
    <x v="355"/>
    <x v="41"/>
    <x v="2"/>
    <x v="0"/>
    <x v="14"/>
    <x v="173"/>
    <x v="1"/>
  </r>
  <r>
    <x v="7773"/>
    <x v="3981"/>
    <x v="850"/>
    <x v="1"/>
    <x v="207"/>
    <x v="226"/>
    <x v="6"/>
    <x v="0"/>
    <x v="0"/>
    <x v="237"/>
    <x v="1"/>
  </r>
  <r>
    <x v="7774"/>
    <x v="3981"/>
    <x v="68"/>
    <x v="2"/>
    <x v="59"/>
    <x v="37"/>
    <x v="2"/>
    <x v="0"/>
    <x v="3"/>
    <x v="62"/>
    <x v="25"/>
  </r>
  <r>
    <x v="7775"/>
    <x v="3982"/>
    <x v="897"/>
    <x v="1"/>
    <x v="168"/>
    <x v="123"/>
    <x v="0"/>
    <x v="0"/>
    <x v="8"/>
    <x v="189"/>
    <x v="1"/>
  </r>
  <r>
    <x v="7776"/>
    <x v="3982"/>
    <x v="499"/>
    <x v="1"/>
    <x v="5"/>
    <x v="70"/>
    <x v="2"/>
    <x v="0"/>
    <x v="0"/>
    <x v="166"/>
    <x v="1"/>
  </r>
  <r>
    <x v="7777"/>
    <x v="3983"/>
    <x v="416"/>
    <x v="2"/>
    <x v="1232"/>
    <x v="10"/>
    <x v="6"/>
    <x v="0"/>
    <x v="11"/>
    <x v="2172"/>
    <x v="1645"/>
  </r>
  <r>
    <x v="7778"/>
    <x v="3984"/>
    <x v="1124"/>
    <x v="1"/>
    <x v="226"/>
    <x v="12"/>
    <x v="3"/>
    <x v="0"/>
    <x v="14"/>
    <x v="389"/>
    <x v="1"/>
  </r>
  <r>
    <x v="7779"/>
    <x v="3984"/>
    <x v="1751"/>
    <x v="1"/>
    <x v="131"/>
    <x v="58"/>
    <x v="8"/>
    <x v="0"/>
    <x v="7"/>
    <x v="1483"/>
    <x v="1"/>
  </r>
  <r>
    <x v="7780"/>
    <x v="3984"/>
    <x v="965"/>
    <x v="2"/>
    <x v="146"/>
    <x v="82"/>
    <x v="2"/>
    <x v="0"/>
    <x v="3"/>
    <x v="253"/>
    <x v="1442"/>
  </r>
  <r>
    <x v="7781"/>
    <x v="3985"/>
    <x v="1801"/>
    <x v="0"/>
    <x v="355"/>
    <x v="0"/>
    <x v="2"/>
    <x v="0"/>
    <x v="14"/>
    <x v="173"/>
    <x v="84"/>
  </r>
  <r>
    <x v="7782"/>
    <x v="3986"/>
    <x v="90"/>
    <x v="1"/>
    <x v="52"/>
    <x v="46"/>
    <x v="6"/>
    <x v="0"/>
    <x v="2"/>
    <x v="81"/>
    <x v="1"/>
  </r>
  <r>
    <x v="7783"/>
    <x v="3987"/>
    <x v="662"/>
    <x v="1"/>
    <x v="1233"/>
    <x v="832"/>
    <x v="6"/>
    <x v="1"/>
    <x v="1"/>
    <x v="2173"/>
    <x v="1"/>
  </r>
  <r>
    <x v="7784"/>
    <x v="3987"/>
    <x v="1597"/>
    <x v="2"/>
    <x v="797"/>
    <x v="193"/>
    <x v="0"/>
    <x v="2"/>
    <x v="9"/>
    <x v="290"/>
    <x v="1646"/>
  </r>
  <r>
    <x v="7785"/>
    <x v="3987"/>
    <x v="881"/>
    <x v="2"/>
    <x v="1234"/>
    <x v="19"/>
    <x v="1"/>
    <x v="2"/>
    <x v="10"/>
    <x v="2174"/>
    <x v="1647"/>
  </r>
  <r>
    <x v="7786"/>
    <x v="3988"/>
    <x v="620"/>
    <x v="2"/>
    <x v="19"/>
    <x v="60"/>
    <x v="2"/>
    <x v="0"/>
    <x v="3"/>
    <x v="19"/>
    <x v="613"/>
  </r>
  <r>
    <x v="7787"/>
    <x v="3989"/>
    <x v="1001"/>
    <x v="1"/>
    <x v="613"/>
    <x v="12"/>
    <x v="2"/>
    <x v="2"/>
    <x v="13"/>
    <x v="844"/>
    <x v="1"/>
  </r>
  <r>
    <x v="7788"/>
    <x v="3990"/>
    <x v="1495"/>
    <x v="1"/>
    <x v="962"/>
    <x v="110"/>
    <x v="0"/>
    <x v="2"/>
    <x v="13"/>
    <x v="2175"/>
    <x v="1"/>
  </r>
  <r>
    <x v="7789"/>
    <x v="3990"/>
    <x v="432"/>
    <x v="2"/>
    <x v="613"/>
    <x v="22"/>
    <x v="3"/>
    <x v="2"/>
    <x v="10"/>
    <x v="1933"/>
    <x v="1609"/>
  </r>
  <r>
    <x v="7790"/>
    <x v="3991"/>
    <x v="854"/>
    <x v="6"/>
    <x v="58"/>
    <x v="18"/>
    <x v="2"/>
    <x v="1"/>
    <x v="16"/>
    <x v="177"/>
    <x v="699"/>
  </r>
  <r>
    <x v="7791"/>
    <x v="3991"/>
    <x v="316"/>
    <x v="0"/>
    <x v="51"/>
    <x v="93"/>
    <x v="2"/>
    <x v="0"/>
    <x v="3"/>
    <x v="1068"/>
    <x v="515"/>
  </r>
  <r>
    <x v="7792"/>
    <x v="3991"/>
    <x v="75"/>
    <x v="0"/>
    <x v="86"/>
    <x v="4"/>
    <x v="4"/>
    <x v="0"/>
    <x v="12"/>
    <x v="93"/>
    <x v="1648"/>
  </r>
  <r>
    <x v="7793"/>
    <x v="3992"/>
    <x v="1410"/>
    <x v="2"/>
    <x v="566"/>
    <x v="231"/>
    <x v="2"/>
    <x v="0"/>
    <x v="11"/>
    <x v="2007"/>
    <x v="1649"/>
  </r>
  <r>
    <x v="7794"/>
    <x v="3992"/>
    <x v="1454"/>
    <x v="2"/>
    <x v="1132"/>
    <x v="143"/>
    <x v="11"/>
    <x v="0"/>
    <x v="11"/>
    <x v="2176"/>
    <x v="1650"/>
  </r>
  <r>
    <x v="7795"/>
    <x v="3992"/>
    <x v="805"/>
    <x v="1"/>
    <x v="406"/>
    <x v="86"/>
    <x v="0"/>
    <x v="0"/>
    <x v="8"/>
    <x v="1510"/>
    <x v="1"/>
  </r>
  <r>
    <x v="7796"/>
    <x v="3992"/>
    <x v="1752"/>
    <x v="1"/>
    <x v="0"/>
    <x v="103"/>
    <x v="3"/>
    <x v="0"/>
    <x v="12"/>
    <x v="166"/>
    <x v="1"/>
  </r>
  <r>
    <x v="7797"/>
    <x v="3992"/>
    <x v="371"/>
    <x v="1"/>
    <x v="842"/>
    <x v="185"/>
    <x v="8"/>
    <x v="2"/>
    <x v="15"/>
    <x v="2177"/>
    <x v="1"/>
  </r>
  <r>
    <x v="7798"/>
    <x v="3993"/>
    <x v="622"/>
    <x v="1"/>
    <x v="132"/>
    <x v="229"/>
    <x v="6"/>
    <x v="0"/>
    <x v="2"/>
    <x v="1494"/>
    <x v="1"/>
  </r>
  <r>
    <x v="7799"/>
    <x v="3993"/>
    <x v="1017"/>
    <x v="1"/>
    <x v="660"/>
    <x v="30"/>
    <x v="2"/>
    <x v="2"/>
    <x v="15"/>
    <x v="175"/>
    <x v="1"/>
  </r>
  <r>
    <x v="7800"/>
    <x v="3994"/>
    <x v="1800"/>
    <x v="2"/>
    <x v="1235"/>
    <x v="74"/>
    <x v="0"/>
    <x v="1"/>
    <x v="1"/>
    <x v="2178"/>
    <x v="1651"/>
  </r>
  <r>
    <x v="7801"/>
    <x v="3995"/>
    <x v="1277"/>
    <x v="6"/>
    <x v="249"/>
    <x v="94"/>
    <x v="1"/>
    <x v="1"/>
    <x v="16"/>
    <x v="860"/>
    <x v="1652"/>
  </r>
  <r>
    <x v="7802"/>
    <x v="3996"/>
    <x v="440"/>
    <x v="0"/>
    <x v="28"/>
    <x v="656"/>
    <x v="0"/>
    <x v="1"/>
    <x v="5"/>
    <x v="350"/>
    <x v="1098"/>
  </r>
  <r>
    <x v="7803"/>
    <x v="3996"/>
    <x v="1420"/>
    <x v="0"/>
    <x v="39"/>
    <x v="179"/>
    <x v="2"/>
    <x v="1"/>
    <x v="5"/>
    <x v="41"/>
    <x v="584"/>
  </r>
  <r>
    <x v="7804"/>
    <x v="3996"/>
    <x v="1420"/>
    <x v="0"/>
    <x v="37"/>
    <x v="298"/>
    <x v="6"/>
    <x v="1"/>
    <x v="5"/>
    <x v="1032"/>
    <x v="1029"/>
  </r>
  <r>
    <x v="7805"/>
    <x v="3996"/>
    <x v="752"/>
    <x v="0"/>
    <x v="15"/>
    <x v="235"/>
    <x v="2"/>
    <x v="1"/>
    <x v="5"/>
    <x v="34"/>
    <x v="469"/>
  </r>
  <r>
    <x v="7806"/>
    <x v="3995"/>
    <x v="1183"/>
    <x v="0"/>
    <x v="328"/>
    <x v="383"/>
    <x v="11"/>
    <x v="0"/>
    <x v="8"/>
    <x v="541"/>
    <x v="1011"/>
  </r>
  <r>
    <x v="7807"/>
    <x v="3995"/>
    <x v="1158"/>
    <x v="0"/>
    <x v="734"/>
    <x v="742"/>
    <x v="5"/>
    <x v="0"/>
    <x v="3"/>
    <x v="1699"/>
    <x v="1395"/>
  </r>
  <r>
    <x v="7808"/>
    <x v="3995"/>
    <x v="122"/>
    <x v="0"/>
    <x v="55"/>
    <x v="309"/>
    <x v="5"/>
    <x v="0"/>
    <x v="3"/>
    <x v="154"/>
    <x v="546"/>
  </r>
  <r>
    <x v="7809"/>
    <x v="3996"/>
    <x v="486"/>
    <x v="0"/>
    <x v="156"/>
    <x v="4"/>
    <x v="2"/>
    <x v="0"/>
    <x v="8"/>
    <x v="321"/>
    <x v="453"/>
  </r>
  <r>
    <x v="7810"/>
    <x v="3996"/>
    <x v="1444"/>
    <x v="0"/>
    <x v="97"/>
    <x v="66"/>
    <x v="2"/>
    <x v="0"/>
    <x v="0"/>
    <x v="155"/>
    <x v="41"/>
  </r>
  <r>
    <x v="7811"/>
    <x v="3995"/>
    <x v="721"/>
    <x v="0"/>
    <x v="383"/>
    <x v="303"/>
    <x v="4"/>
    <x v="2"/>
    <x v="10"/>
    <x v="19"/>
    <x v="9"/>
  </r>
  <r>
    <x v="7812"/>
    <x v="3996"/>
    <x v="998"/>
    <x v="0"/>
    <x v="63"/>
    <x v="111"/>
    <x v="4"/>
    <x v="2"/>
    <x v="9"/>
    <x v="65"/>
    <x v="28"/>
  </r>
  <r>
    <x v="7813"/>
    <x v="3997"/>
    <x v="741"/>
    <x v="1"/>
    <x v="329"/>
    <x v="130"/>
    <x v="5"/>
    <x v="0"/>
    <x v="8"/>
    <x v="121"/>
    <x v="1"/>
  </r>
  <r>
    <x v="7814"/>
    <x v="3998"/>
    <x v="362"/>
    <x v="1"/>
    <x v="157"/>
    <x v="94"/>
    <x v="0"/>
    <x v="0"/>
    <x v="8"/>
    <x v="693"/>
    <x v="1"/>
  </r>
  <r>
    <x v="7815"/>
    <x v="3998"/>
    <x v="1355"/>
    <x v="1"/>
    <x v="923"/>
    <x v="518"/>
    <x v="0"/>
    <x v="2"/>
    <x v="13"/>
    <x v="1169"/>
    <x v="1"/>
  </r>
  <r>
    <x v="7816"/>
    <x v="3999"/>
    <x v="806"/>
    <x v="1"/>
    <x v="56"/>
    <x v="75"/>
    <x v="0"/>
    <x v="0"/>
    <x v="8"/>
    <x v="58"/>
    <x v="1"/>
  </r>
  <r>
    <x v="7817"/>
    <x v="4000"/>
    <x v="1598"/>
    <x v="1"/>
    <x v="5"/>
    <x v="91"/>
    <x v="6"/>
    <x v="0"/>
    <x v="0"/>
    <x v="435"/>
    <x v="1"/>
  </r>
  <r>
    <x v="7818"/>
    <x v="4000"/>
    <x v="606"/>
    <x v="2"/>
    <x v="96"/>
    <x v="59"/>
    <x v="0"/>
    <x v="0"/>
    <x v="3"/>
    <x v="87"/>
    <x v="371"/>
  </r>
  <r>
    <x v="7819"/>
    <x v="4001"/>
    <x v="444"/>
    <x v="0"/>
    <x v="162"/>
    <x v="66"/>
    <x v="4"/>
    <x v="0"/>
    <x v="2"/>
    <x v="460"/>
    <x v="619"/>
  </r>
  <r>
    <x v="7820"/>
    <x v="4002"/>
    <x v="23"/>
    <x v="1"/>
    <x v="610"/>
    <x v="14"/>
    <x v="4"/>
    <x v="2"/>
    <x v="9"/>
    <x v="371"/>
    <x v="1"/>
  </r>
  <r>
    <x v="7821"/>
    <x v="4003"/>
    <x v="954"/>
    <x v="7"/>
    <x v="95"/>
    <x v="390"/>
    <x v="2"/>
    <x v="2"/>
    <x v="9"/>
    <x v="104"/>
    <x v="51"/>
  </r>
  <r>
    <x v="7822"/>
    <x v="4004"/>
    <x v="1604"/>
    <x v="0"/>
    <x v="633"/>
    <x v="833"/>
    <x v="5"/>
    <x v="2"/>
    <x v="13"/>
    <x v="949"/>
    <x v="1653"/>
  </r>
  <r>
    <x v="7823"/>
    <x v="4005"/>
    <x v="1774"/>
    <x v="1"/>
    <x v="95"/>
    <x v="87"/>
    <x v="2"/>
    <x v="1"/>
    <x v="1"/>
    <x v="104"/>
    <x v="1"/>
  </r>
  <r>
    <x v="7824"/>
    <x v="4005"/>
    <x v="927"/>
    <x v="1"/>
    <x v="42"/>
    <x v="59"/>
    <x v="2"/>
    <x v="0"/>
    <x v="8"/>
    <x v="44"/>
    <x v="1"/>
  </r>
  <r>
    <x v="7825"/>
    <x v="4005"/>
    <x v="93"/>
    <x v="1"/>
    <x v="147"/>
    <x v="70"/>
    <x v="0"/>
    <x v="0"/>
    <x v="14"/>
    <x v="367"/>
    <x v="1"/>
  </r>
  <r>
    <x v="7826"/>
    <x v="4005"/>
    <x v="697"/>
    <x v="1"/>
    <x v="18"/>
    <x v="32"/>
    <x v="0"/>
    <x v="0"/>
    <x v="14"/>
    <x v="18"/>
    <x v="1"/>
  </r>
  <r>
    <x v="7827"/>
    <x v="4005"/>
    <x v="1170"/>
    <x v="1"/>
    <x v="355"/>
    <x v="60"/>
    <x v="0"/>
    <x v="0"/>
    <x v="4"/>
    <x v="142"/>
    <x v="1"/>
  </r>
  <r>
    <x v="7828"/>
    <x v="4005"/>
    <x v="176"/>
    <x v="1"/>
    <x v="44"/>
    <x v="41"/>
    <x v="0"/>
    <x v="0"/>
    <x v="3"/>
    <x v="208"/>
    <x v="1"/>
  </r>
  <r>
    <x v="7829"/>
    <x v="4006"/>
    <x v="41"/>
    <x v="1"/>
    <x v="280"/>
    <x v="82"/>
    <x v="0"/>
    <x v="0"/>
    <x v="3"/>
    <x v="704"/>
    <x v="1"/>
  </r>
  <r>
    <x v="7830"/>
    <x v="4007"/>
    <x v="658"/>
    <x v="2"/>
    <x v="102"/>
    <x v="22"/>
    <x v="0"/>
    <x v="0"/>
    <x v="3"/>
    <x v="325"/>
    <x v="172"/>
  </r>
  <r>
    <x v="7831"/>
    <x v="4008"/>
    <x v="569"/>
    <x v="1"/>
    <x v="201"/>
    <x v="7"/>
    <x v="0"/>
    <x v="1"/>
    <x v="16"/>
    <x v="729"/>
    <x v="1"/>
  </r>
  <r>
    <x v="7832"/>
    <x v="4009"/>
    <x v="266"/>
    <x v="3"/>
    <x v="511"/>
    <x v="157"/>
    <x v="8"/>
    <x v="1"/>
    <x v="5"/>
    <x v="1856"/>
    <x v="1166"/>
  </r>
  <r>
    <x v="7833"/>
    <x v="4008"/>
    <x v="978"/>
    <x v="1"/>
    <x v="336"/>
    <x v="94"/>
    <x v="2"/>
    <x v="0"/>
    <x v="8"/>
    <x v="546"/>
    <x v="1"/>
  </r>
  <r>
    <x v="7834"/>
    <x v="4008"/>
    <x v="207"/>
    <x v="1"/>
    <x v="280"/>
    <x v="16"/>
    <x v="1"/>
    <x v="0"/>
    <x v="3"/>
    <x v="2179"/>
    <x v="1"/>
  </r>
  <r>
    <x v="7835"/>
    <x v="4010"/>
    <x v="1615"/>
    <x v="1"/>
    <x v="284"/>
    <x v="62"/>
    <x v="2"/>
    <x v="0"/>
    <x v="0"/>
    <x v="472"/>
    <x v="1"/>
  </r>
  <r>
    <x v="7836"/>
    <x v="4009"/>
    <x v="1015"/>
    <x v="1"/>
    <x v="219"/>
    <x v="211"/>
    <x v="1"/>
    <x v="0"/>
    <x v="2"/>
    <x v="2180"/>
    <x v="1"/>
  </r>
  <r>
    <x v="7837"/>
    <x v="4011"/>
    <x v="909"/>
    <x v="1"/>
    <x v="302"/>
    <x v="206"/>
    <x v="2"/>
    <x v="2"/>
    <x v="15"/>
    <x v="201"/>
    <x v="1"/>
  </r>
  <r>
    <x v="7838"/>
    <x v="4012"/>
    <x v="444"/>
    <x v="1"/>
    <x v="0"/>
    <x v="103"/>
    <x v="0"/>
    <x v="0"/>
    <x v="2"/>
    <x v="0"/>
    <x v="1"/>
  </r>
  <r>
    <x v="7839"/>
    <x v="4013"/>
    <x v="393"/>
    <x v="1"/>
    <x v="707"/>
    <x v="148"/>
    <x v="2"/>
    <x v="1"/>
    <x v="16"/>
    <x v="136"/>
    <x v="1"/>
  </r>
  <r>
    <x v="7840"/>
    <x v="4014"/>
    <x v="1152"/>
    <x v="1"/>
    <x v="259"/>
    <x v="62"/>
    <x v="6"/>
    <x v="0"/>
    <x v="12"/>
    <x v="1426"/>
    <x v="1"/>
  </r>
  <r>
    <x v="7841"/>
    <x v="4015"/>
    <x v="1473"/>
    <x v="1"/>
    <x v="4"/>
    <x v="59"/>
    <x v="2"/>
    <x v="0"/>
    <x v="7"/>
    <x v="4"/>
    <x v="1"/>
  </r>
  <r>
    <x v="7842"/>
    <x v="4016"/>
    <x v="733"/>
    <x v="7"/>
    <x v="347"/>
    <x v="806"/>
    <x v="0"/>
    <x v="2"/>
    <x v="10"/>
    <x v="445"/>
    <x v="244"/>
  </r>
  <r>
    <x v="7843"/>
    <x v="4016"/>
    <x v="322"/>
    <x v="7"/>
    <x v="326"/>
    <x v="223"/>
    <x v="6"/>
    <x v="2"/>
    <x v="10"/>
    <x v="413"/>
    <x v="1654"/>
  </r>
  <r>
    <x v="7844"/>
    <x v="4017"/>
    <x v="211"/>
    <x v="1"/>
    <x v="32"/>
    <x v="101"/>
    <x v="2"/>
    <x v="0"/>
    <x v="2"/>
    <x v="32"/>
    <x v="1"/>
  </r>
  <r>
    <x v="7845"/>
    <x v="4017"/>
    <x v="1015"/>
    <x v="1"/>
    <x v="219"/>
    <x v="211"/>
    <x v="1"/>
    <x v="0"/>
    <x v="2"/>
    <x v="2180"/>
    <x v="1"/>
  </r>
  <r>
    <x v="7846"/>
    <x v="4017"/>
    <x v="180"/>
    <x v="1"/>
    <x v="414"/>
    <x v="11"/>
    <x v="12"/>
    <x v="0"/>
    <x v="7"/>
    <x v="54"/>
    <x v="1"/>
  </r>
  <r>
    <x v="7847"/>
    <x v="4018"/>
    <x v="1802"/>
    <x v="1"/>
    <x v="473"/>
    <x v="226"/>
    <x v="3"/>
    <x v="1"/>
    <x v="1"/>
    <x v="921"/>
    <x v="1"/>
  </r>
  <r>
    <x v="7848"/>
    <x v="4018"/>
    <x v="1327"/>
    <x v="4"/>
    <x v="413"/>
    <x v="23"/>
    <x v="2"/>
    <x v="2"/>
    <x v="9"/>
    <x v="563"/>
    <x v="1655"/>
  </r>
  <r>
    <x v="7849"/>
    <x v="4019"/>
    <x v="137"/>
    <x v="1"/>
    <x v="1236"/>
    <x v="140"/>
    <x v="5"/>
    <x v="1"/>
    <x v="16"/>
    <x v="2181"/>
    <x v="1"/>
  </r>
  <r>
    <x v="7850"/>
    <x v="4019"/>
    <x v="211"/>
    <x v="1"/>
    <x v="48"/>
    <x v="47"/>
    <x v="3"/>
    <x v="0"/>
    <x v="2"/>
    <x v="49"/>
    <x v="1"/>
  </r>
  <r>
    <x v="7851"/>
    <x v="4019"/>
    <x v="135"/>
    <x v="1"/>
    <x v="111"/>
    <x v="5"/>
    <x v="5"/>
    <x v="0"/>
    <x v="8"/>
    <x v="120"/>
    <x v="1"/>
  </r>
  <r>
    <x v="7852"/>
    <x v="4019"/>
    <x v="592"/>
    <x v="2"/>
    <x v="468"/>
    <x v="16"/>
    <x v="4"/>
    <x v="0"/>
    <x v="3"/>
    <x v="657"/>
    <x v="635"/>
  </r>
  <r>
    <x v="7853"/>
    <x v="4020"/>
    <x v="850"/>
    <x v="0"/>
    <x v="124"/>
    <x v="80"/>
    <x v="0"/>
    <x v="0"/>
    <x v="0"/>
    <x v="135"/>
    <x v="1656"/>
  </r>
  <r>
    <x v="7854"/>
    <x v="4021"/>
    <x v="297"/>
    <x v="1"/>
    <x v="284"/>
    <x v="2"/>
    <x v="2"/>
    <x v="0"/>
    <x v="2"/>
    <x v="472"/>
    <x v="1"/>
  </r>
  <r>
    <x v="7855"/>
    <x v="4021"/>
    <x v="557"/>
    <x v="1"/>
    <x v="487"/>
    <x v="47"/>
    <x v="5"/>
    <x v="0"/>
    <x v="2"/>
    <x v="777"/>
    <x v="1"/>
  </r>
  <r>
    <x v="7856"/>
    <x v="4021"/>
    <x v="1043"/>
    <x v="1"/>
    <x v="7"/>
    <x v="46"/>
    <x v="0"/>
    <x v="0"/>
    <x v="2"/>
    <x v="176"/>
    <x v="1"/>
  </r>
  <r>
    <x v="7857"/>
    <x v="4021"/>
    <x v="171"/>
    <x v="1"/>
    <x v="55"/>
    <x v="59"/>
    <x v="2"/>
    <x v="0"/>
    <x v="2"/>
    <x v="498"/>
    <x v="1"/>
  </r>
  <r>
    <x v="7858"/>
    <x v="4022"/>
    <x v="686"/>
    <x v="0"/>
    <x v="15"/>
    <x v="154"/>
    <x v="2"/>
    <x v="0"/>
    <x v="2"/>
    <x v="34"/>
    <x v="469"/>
  </r>
  <r>
    <x v="7859"/>
    <x v="4021"/>
    <x v="1083"/>
    <x v="1"/>
    <x v="48"/>
    <x v="75"/>
    <x v="6"/>
    <x v="0"/>
    <x v="8"/>
    <x v="264"/>
    <x v="1"/>
  </r>
  <r>
    <x v="7860"/>
    <x v="4021"/>
    <x v="851"/>
    <x v="1"/>
    <x v="245"/>
    <x v="105"/>
    <x v="11"/>
    <x v="0"/>
    <x v="8"/>
    <x v="2123"/>
    <x v="1"/>
  </r>
  <r>
    <x v="7861"/>
    <x v="4021"/>
    <x v="349"/>
    <x v="1"/>
    <x v="209"/>
    <x v="7"/>
    <x v="0"/>
    <x v="0"/>
    <x v="14"/>
    <x v="677"/>
    <x v="1"/>
  </r>
  <r>
    <x v="7862"/>
    <x v="4022"/>
    <x v="774"/>
    <x v="0"/>
    <x v="42"/>
    <x v="66"/>
    <x v="0"/>
    <x v="0"/>
    <x v="4"/>
    <x v="130"/>
    <x v="408"/>
  </r>
  <r>
    <x v="7863"/>
    <x v="4021"/>
    <x v="482"/>
    <x v="1"/>
    <x v="44"/>
    <x v="37"/>
    <x v="3"/>
    <x v="0"/>
    <x v="0"/>
    <x v="138"/>
    <x v="1"/>
  </r>
  <r>
    <x v="7864"/>
    <x v="4021"/>
    <x v="890"/>
    <x v="1"/>
    <x v="456"/>
    <x v="6"/>
    <x v="2"/>
    <x v="0"/>
    <x v="12"/>
    <x v="633"/>
    <x v="1"/>
  </r>
  <r>
    <x v="7865"/>
    <x v="4021"/>
    <x v="1554"/>
    <x v="1"/>
    <x v="233"/>
    <x v="51"/>
    <x v="4"/>
    <x v="2"/>
    <x v="15"/>
    <x v="930"/>
    <x v="1"/>
  </r>
  <r>
    <x v="7866"/>
    <x v="4021"/>
    <x v="411"/>
    <x v="1"/>
    <x v="1237"/>
    <x v="834"/>
    <x v="2"/>
    <x v="2"/>
    <x v="10"/>
    <x v="2182"/>
    <x v="1"/>
  </r>
  <r>
    <x v="7867"/>
    <x v="4023"/>
    <x v="1196"/>
    <x v="1"/>
    <x v="264"/>
    <x v="42"/>
    <x v="1"/>
    <x v="1"/>
    <x v="16"/>
    <x v="403"/>
    <x v="1"/>
  </r>
  <r>
    <x v="7868"/>
    <x v="4023"/>
    <x v="531"/>
    <x v="1"/>
    <x v="468"/>
    <x v="2"/>
    <x v="4"/>
    <x v="0"/>
    <x v="2"/>
    <x v="657"/>
    <x v="1"/>
  </r>
  <r>
    <x v="7869"/>
    <x v="4024"/>
    <x v="280"/>
    <x v="0"/>
    <x v="595"/>
    <x v="835"/>
    <x v="13"/>
    <x v="0"/>
    <x v="8"/>
    <x v="2183"/>
    <x v="1657"/>
  </r>
  <r>
    <x v="7870"/>
    <x v="4025"/>
    <x v="420"/>
    <x v="1"/>
    <x v="5"/>
    <x v="6"/>
    <x v="0"/>
    <x v="0"/>
    <x v="8"/>
    <x v="5"/>
    <x v="1"/>
  </r>
  <r>
    <x v="7871"/>
    <x v="4025"/>
    <x v="1803"/>
    <x v="1"/>
    <x v="132"/>
    <x v="88"/>
    <x v="2"/>
    <x v="2"/>
    <x v="15"/>
    <x v="1243"/>
    <x v="1"/>
  </r>
  <r>
    <x v="7872"/>
    <x v="4026"/>
    <x v="231"/>
    <x v="2"/>
    <x v="44"/>
    <x v="59"/>
    <x v="2"/>
    <x v="0"/>
    <x v="3"/>
    <x v="300"/>
    <x v="674"/>
  </r>
  <r>
    <x v="7873"/>
    <x v="4027"/>
    <x v="504"/>
    <x v="9"/>
    <x v="264"/>
    <x v="111"/>
    <x v="0"/>
    <x v="1"/>
    <x v="16"/>
    <x v="475"/>
    <x v="1658"/>
  </r>
  <r>
    <x v="7874"/>
    <x v="4028"/>
    <x v="468"/>
    <x v="0"/>
    <x v="144"/>
    <x v="389"/>
    <x v="1"/>
    <x v="0"/>
    <x v="2"/>
    <x v="1036"/>
    <x v="646"/>
  </r>
  <r>
    <x v="7875"/>
    <x v="4029"/>
    <x v="454"/>
    <x v="1"/>
    <x v="25"/>
    <x v="17"/>
    <x v="5"/>
    <x v="0"/>
    <x v="7"/>
    <x v="769"/>
    <x v="1"/>
  </r>
  <r>
    <x v="7876"/>
    <x v="4027"/>
    <x v="215"/>
    <x v="1"/>
    <x v="146"/>
    <x v="243"/>
    <x v="2"/>
    <x v="0"/>
    <x v="2"/>
    <x v="253"/>
    <x v="1"/>
  </r>
  <r>
    <x v="7877"/>
    <x v="4030"/>
    <x v="760"/>
    <x v="1"/>
    <x v="42"/>
    <x v="7"/>
    <x v="2"/>
    <x v="0"/>
    <x v="7"/>
    <x v="44"/>
    <x v="1"/>
  </r>
  <r>
    <x v="7878"/>
    <x v="4029"/>
    <x v="753"/>
    <x v="1"/>
    <x v="707"/>
    <x v="81"/>
    <x v="0"/>
    <x v="2"/>
    <x v="15"/>
    <x v="1220"/>
    <x v="1"/>
  </r>
  <r>
    <x v="7879"/>
    <x v="4031"/>
    <x v="1261"/>
    <x v="1"/>
    <x v="188"/>
    <x v="103"/>
    <x v="6"/>
    <x v="0"/>
    <x v="14"/>
    <x v="166"/>
    <x v="1"/>
  </r>
  <r>
    <x v="7880"/>
    <x v="4031"/>
    <x v="19"/>
    <x v="1"/>
    <x v="383"/>
    <x v="94"/>
    <x v="2"/>
    <x v="0"/>
    <x v="0"/>
    <x v="510"/>
    <x v="1"/>
  </r>
  <r>
    <x v="7881"/>
    <x v="4031"/>
    <x v="1023"/>
    <x v="2"/>
    <x v="610"/>
    <x v="371"/>
    <x v="13"/>
    <x v="0"/>
    <x v="3"/>
    <x v="2184"/>
    <x v="1659"/>
  </r>
  <r>
    <x v="7882"/>
    <x v="4031"/>
    <x v="516"/>
    <x v="2"/>
    <x v="226"/>
    <x v="51"/>
    <x v="3"/>
    <x v="0"/>
    <x v="3"/>
    <x v="389"/>
    <x v="1660"/>
  </r>
  <r>
    <x v="7883"/>
    <x v="4032"/>
    <x v="286"/>
    <x v="0"/>
    <x v="131"/>
    <x v="173"/>
    <x v="0"/>
    <x v="0"/>
    <x v="2"/>
    <x v="969"/>
    <x v="438"/>
  </r>
  <r>
    <x v="7884"/>
    <x v="4031"/>
    <x v="1011"/>
    <x v="1"/>
    <x v="98"/>
    <x v="243"/>
    <x v="0"/>
    <x v="2"/>
    <x v="15"/>
    <x v="107"/>
    <x v="1"/>
  </r>
  <r>
    <x v="7885"/>
    <x v="4033"/>
    <x v="394"/>
    <x v="1"/>
    <x v="124"/>
    <x v="121"/>
    <x v="0"/>
    <x v="0"/>
    <x v="8"/>
    <x v="135"/>
    <x v="1"/>
  </r>
  <r>
    <x v="7886"/>
    <x v="4034"/>
    <x v="1253"/>
    <x v="7"/>
    <x v="311"/>
    <x v="103"/>
    <x v="6"/>
    <x v="2"/>
    <x v="10"/>
    <x v="2185"/>
    <x v="1661"/>
  </r>
  <r>
    <x v="7887"/>
    <x v="4035"/>
    <x v="177"/>
    <x v="1"/>
    <x v="66"/>
    <x v="30"/>
    <x v="2"/>
    <x v="0"/>
    <x v="4"/>
    <x v="179"/>
    <x v="1"/>
  </r>
  <r>
    <x v="7888"/>
    <x v="4036"/>
    <x v="22"/>
    <x v="0"/>
    <x v="24"/>
    <x v="18"/>
    <x v="2"/>
    <x v="0"/>
    <x v="8"/>
    <x v="535"/>
    <x v="364"/>
  </r>
  <r>
    <x v="7889"/>
    <x v="4036"/>
    <x v="561"/>
    <x v="0"/>
    <x v="1238"/>
    <x v="836"/>
    <x v="8"/>
    <x v="2"/>
    <x v="13"/>
    <x v="2186"/>
    <x v="1662"/>
  </r>
  <r>
    <x v="7890"/>
    <x v="4037"/>
    <x v="1312"/>
    <x v="1"/>
    <x v="258"/>
    <x v="32"/>
    <x v="2"/>
    <x v="0"/>
    <x v="8"/>
    <x v="547"/>
    <x v="1"/>
  </r>
  <r>
    <x v="7891"/>
    <x v="4037"/>
    <x v="719"/>
    <x v="1"/>
    <x v="27"/>
    <x v="101"/>
    <x v="2"/>
    <x v="0"/>
    <x v="8"/>
    <x v="388"/>
    <x v="1"/>
  </r>
  <r>
    <x v="7892"/>
    <x v="4037"/>
    <x v="1398"/>
    <x v="1"/>
    <x v="139"/>
    <x v="82"/>
    <x v="2"/>
    <x v="2"/>
    <x v="15"/>
    <x v="447"/>
    <x v="1"/>
  </r>
  <r>
    <x v="7893"/>
    <x v="4038"/>
    <x v="969"/>
    <x v="1"/>
    <x v="49"/>
    <x v="16"/>
    <x v="3"/>
    <x v="0"/>
    <x v="7"/>
    <x v="254"/>
    <x v="1"/>
  </r>
  <r>
    <x v="7894"/>
    <x v="4039"/>
    <x v="329"/>
    <x v="4"/>
    <x v="135"/>
    <x v="165"/>
    <x v="0"/>
    <x v="0"/>
    <x v="3"/>
    <x v="147"/>
    <x v="144"/>
  </r>
  <r>
    <x v="7895"/>
    <x v="4039"/>
    <x v="1158"/>
    <x v="4"/>
    <x v="734"/>
    <x v="529"/>
    <x v="6"/>
    <x v="0"/>
    <x v="3"/>
    <x v="1256"/>
    <x v="1318"/>
  </r>
  <r>
    <x v="7896"/>
    <x v="4039"/>
    <x v="542"/>
    <x v="4"/>
    <x v="108"/>
    <x v="167"/>
    <x v="6"/>
    <x v="0"/>
    <x v="3"/>
    <x v="2128"/>
    <x v="1663"/>
  </r>
  <r>
    <x v="7897"/>
    <x v="4039"/>
    <x v="1765"/>
    <x v="4"/>
    <x v="453"/>
    <x v="45"/>
    <x v="0"/>
    <x v="2"/>
    <x v="10"/>
    <x v="1587"/>
    <x v="1101"/>
  </r>
  <r>
    <x v="7898"/>
    <x v="4040"/>
    <x v="192"/>
    <x v="7"/>
    <x v="80"/>
    <x v="45"/>
    <x v="0"/>
    <x v="2"/>
    <x v="10"/>
    <x v="86"/>
    <x v="1664"/>
  </r>
  <r>
    <x v="7899"/>
    <x v="4041"/>
    <x v="887"/>
    <x v="2"/>
    <x v="1239"/>
    <x v="837"/>
    <x v="3"/>
    <x v="1"/>
    <x v="5"/>
    <x v="2187"/>
    <x v="1665"/>
  </r>
  <r>
    <x v="7900"/>
    <x v="4041"/>
    <x v="470"/>
    <x v="2"/>
    <x v="336"/>
    <x v="31"/>
    <x v="3"/>
    <x v="0"/>
    <x v="3"/>
    <x v="318"/>
    <x v="171"/>
  </r>
  <r>
    <x v="7901"/>
    <x v="4042"/>
    <x v="43"/>
    <x v="2"/>
    <x v="273"/>
    <x v="45"/>
    <x v="6"/>
    <x v="0"/>
    <x v="2"/>
    <x v="1569"/>
    <x v="1666"/>
  </r>
  <r>
    <x v="7902"/>
    <x v="4042"/>
    <x v="362"/>
    <x v="2"/>
    <x v="258"/>
    <x v="110"/>
    <x v="3"/>
    <x v="0"/>
    <x v="8"/>
    <x v="621"/>
    <x v="1602"/>
  </r>
  <r>
    <x v="7903"/>
    <x v="4043"/>
    <x v="1804"/>
    <x v="1"/>
    <x v="48"/>
    <x v="101"/>
    <x v="0"/>
    <x v="0"/>
    <x v="4"/>
    <x v="113"/>
    <x v="1"/>
  </r>
  <r>
    <x v="7904"/>
    <x v="4044"/>
    <x v="172"/>
    <x v="1"/>
    <x v="78"/>
    <x v="88"/>
    <x v="5"/>
    <x v="0"/>
    <x v="8"/>
    <x v="610"/>
    <x v="1"/>
  </r>
  <r>
    <x v="7905"/>
    <x v="4044"/>
    <x v="1442"/>
    <x v="1"/>
    <x v="1240"/>
    <x v="838"/>
    <x v="6"/>
    <x v="2"/>
    <x v="13"/>
    <x v="2188"/>
    <x v="1"/>
  </r>
  <r>
    <x v="7906"/>
    <x v="4045"/>
    <x v="1176"/>
    <x v="2"/>
    <x v="176"/>
    <x v="59"/>
    <x v="4"/>
    <x v="1"/>
    <x v="5"/>
    <x v="519"/>
    <x v="1667"/>
  </r>
  <r>
    <x v="7907"/>
    <x v="4046"/>
    <x v="139"/>
    <x v="1"/>
    <x v="46"/>
    <x v="51"/>
    <x v="5"/>
    <x v="0"/>
    <x v="2"/>
    <x v="392"/>
    <x v="1"/>
  </r>
  <r>
    <x v="7908"/>
    <x v="4047"/>
    <x v="1049"/>
    <x v="1"/>
    <x v="143"/>
    <x v="206"/>
    <x v="6"/>
    <x v="0"/>
    <x v="12"/>
    <x v="952"/>
    <x v="1"/>
  </r>
  <r>
    <x v="7909"/>
    <x v="4048"/>
    <x v="394"/>
    <x v="1"/>
    <x v="124"/>
    <x v="121"/>
    <x v="0"/>
    <x v="0"/>
    <x v="8"/>
    <x v="135"/>
    <x v="1"/>
  </r>
  <r>
    <x v="7910"/>
    <x v="4049"/>
    <x v="1775"/>
    <x v="1"/>
    <x v="124"/>
    <x v="11"/>
    <x v="0"/>
    <x v="0"/>
    <x v="14"/>
    <x v="135"/>
    <x v="1"/>
  </r>
  <r>
    <x v="7911"/>
    <x v="4050"/>
    <x v="1776"/>
    <x v="2"/>
    <x v="1241"/>
    <x v="133"/>
    <x v="2"/>
    <x v="1"/>
    <x v="1"/>
    <x v="2189"/>
    <x v="1668"/>
  </r>
  <r>
    <x v="7912"/>
    <x v="4051"/>
    <x v="418"/>
    <x v="1"/>
    <x v="168"/>
    <x v="137"/>
    <x v="6"/>
    <x v="0"/>
    <x v="8"/>
    <x v="1034"/>
    <x v="1"/>
  </r>
  <r>
    <x v="7913"/>
    <x v="4050"/>
    <x v="1328"/>
    <x v="2"/>
    <x v="28"/>
    <x v="150"/>
    <x v="0"/>
    <x v="0"/>
    <x v="11"/>
    <x v="350"/>
    <x v="559"/>
  </r>
  <r>
    <x v="7914"/>
    <x v="4050"/>
    <x v="978"/>
    <x v="1"/>
    <x v="227"/>
    <x v="288"/>
    <x v="1"/>
    <x v="0"/>
    <x v="8"/>
    <x v="1516"/>
    <x v="1"/>
  </r>
  <r>
    <x v="7915"/>
    <x v="4050"/>
    <x v="1517"/>
    <x v="1"/>
    <x v="51"/>
    <x v="16"/>
    <x v="4"/>
    <x v="0"/>
    <x v="0"/>
    <x v="53"/>
    <x v="1"/>
  </r>
  <r>
    <x v="7916"/>
    <x v="4050"/>
    <x v="338"/>
    <x v="2"/>
    <x v="217"/>
    <x v="249"/>
    <x v="0"/>
    <x v="0"/>
    <x v="3"/>
    <x v="504"/>
    <x v="277"/>
  </r>
  <r>
    <x v="7917"/>
    <x v="4052"/>
    <x v="1158"/>
    <x v="2"/>
    <x v="648"/>
    <x v="388"/>
    <x v="3"/>
    <x v="0"/>
    <x v="3"/>
    <x v="1073"/>
    <x v="678"/>
  </r>
  <r>
    <x v="7918"/>
    <x v="4050"/>
    <x v="948"/>
    <x v="1"/>
    <x v="239"/>
    <x v="92"/>
    <x v="2"/>
    <x v="2"/>
    <x v="15"/>
    <x v="968"/>
    <x v="1"/>
  </r>
  <r>
    <x v="7919"/>
    <x v="4050"/>
    <x v="631"/>
    <x v="7"/>
    <x v="237"/>
    <x v="276"/>
    <x v="0"/>
    <x v="2"/>
    <x v="13"/>
    <x v="573"/>
    <x v="320"/>
  </r>
  <r>
    <x v="7920"/>
    <x v="4050"/>
    <x v="1195"/>
    <x v="7"/>
    <x v="87"/>
    <x v="41"/>
    <x v="4"/>
    <x v="2"/>
    <x v="13"/>
    <x v="13"/>
    <x v="1669"/>
  </r>
  <r>
    <x v="7921"/>
    <x v="4053"/>
    <x v="657"/>
    <x v="1"/>
    <x v="61"/>
    <x v="14"/>
    <x v="0"/>
    <x v="0"/>
    <x v="2"/>
    <x v="259"/>
    <x v="1"/>
  </r>
  <r>
    <x v="7922"/>
    <x v="4053"/>
    <x v="791"/>
    <x v="1"/>
    <x v="3"/>
    <x v="51"/>
    <x v="2"/>
    <x v="0"/>
    <x v="4"/>
    <x v="3"/>
    <x v="1"/>
  </r>
  <r>
    <x v="7923"/>
    <x v="4053"/>
    <x v="601"/>
    <x v="1"/>
    <x v="38"/>
    <x v="32"/>
    <x v="2"/>
    <x v="0"/>
    <x v="12"/>
    <x v="57"/>
    <x v="1"/>
  </r>
  <r>
    <x v="7924"/>
    <x v="4054"/>
    <x v="1114"/>
    <x v="11"/>
    <x v="109"/>
    <x v="198"/>
    <x v="6"/>
    <x v="1"/>
    <x v="16"/>
    <x v="798"/>
    <x v="1670"/>
  </r>
  <r>
    <x v="7925"/>
    <x v="4055"/>
    <x v="1265"/>
    <x v="0"/>
    <x v="388"/>
    <x v="35"/>
    <x v="0"/>
    <x v="1"/>
    <x v="1"/>
    <x v="75"/>
    <x v="35"/>
  </r>
  <r>
    <x v="7926"/>
    <x v="4056"/>
    <x v="60"/>
    <x v="1"/>
    <x v="36"/>
    <x v="14"/>
    <x v="2"/>
    <x v="0"/>
    <x v="8"/>
    <x v="162"/>
    <x v="1"/>
  </r>
  <r>
    <x v="7927"/>
    <x v="4057"/>
    <x v="706"/>
    <x v="2"/>
    <x v="92"/>
    <x v="14"/>
    <x v="0"/>
    <x v="1"/>
    <x v="5"/>
    <x v="100"/>
    <x v="746"/>
  </r>
  <r>
    <x v="7928"/>
    <x v="4057"/>
    <x v="1398"/>
    <x v="1"/>
    <x v="1242"/>
    <x v="266"/>
    <x v="5"/>
    <x v="2"/>
    <x v="15"/>
    <x v="2190"/>
    <x v="1"/>
  </r>
  <r>
    <x v="7929"/>
    <x v="4057"/>
    <x v="1639"/>
    <x v="1"/>
    <x v="888"/>
    <x v="246"/>
    <x v="2"/>
    <x v="2"/>
    <x v="10"/>
    <x v="1443"/>
    <x v="1"/>
  </r>
  <r>
    <x v="7930"/>
    <x v="4057"/>
    <x v="303"/>
    <x v="1"/>
    <x v="1243"/>
    <x v="839"/>
    <x v="11"/>
    <x v="2"/>
    <x v="10"/>
    <x v="2191"/>
    <x v="1"/>
  </r>
  <r>
    <x v="7931"/>
    <x v="4058"/>
    <x v="43"/>
    <x v="1"/>
    <x v="136"/>
    <x v="216"/>
    <x v="5"/>
    <x v="0"/>
    <x v="2"/>
    <x v="148"/>
    <x v="1"/>
  </r>
  <r>
    <x v="7932"/>
    <x v="4059"/>
    <x v="944"/>
    <x v="0"/>
    <x v="209"/>
    <x v="35"/>
    <x v="4"/>
    <x v="0"/>
    <x v="2"/>
    <x v="311"/>
    <x v="163"/>
  </r>
  <r>
    <x v="7933"/>
    <x v="4059"/>
    <x v="420"/>
    <x v="0"/>
    <x v="103"/>
    <x v="18"/>
    <x v="2"/>
    <x v="0"/>
    <x v="8"/>
    <x v="320"/>
    <x v="250"/>
  </r>
  <r>
    <x v="7934"/>
    <x v="4059"/>
    <x v="121"/>
    <x v="0"/>
    <x v="8"/>
    <x v="178"/>
    <x v="5"/>
    <x v="0"/>
    <x v="4"/>
    <x v="222"/>
    <x v="129"/>
  </r>
  <r>
    <x v="7935"/>
    <x v="4059"/>
    <x v="555"/>
    <x v="0"/>
    <x v="32"/>
    <x v="154"/>
    <x v="0"/>
    <x v="0"/>
    <x v="12"/>
    <x v="61"/>
    <x v="571"/>
  </r>
  <r>
    <x v="7936"/>
    <x v="4060"/>
    <x v="85"/>
    <x v="1"/>
    <x v="25"/>
    <x v="30"/>
    <x v="2"/>
    <x v="0"/>
    <x v="2"/>
    <x v="26"/>
    <x v="1"/>
  </r>
  <r>
    <x v="7937"/>
    <x v="4061"/>
    <x v="80"/>
    <x v="1"/>
    <x v="1244"/>
    <x v="840"/>
    <x v="1"/>
    <x v="1"/>
    <x v="1"/>
    <x v="2192"/>
    <x v="1"/>
  </r>
  <r>
    <x v="7938"/>
    <x v="4062"/>
    <x v="1352"/>
    <x v="1"/>
    <x v="49"/>
    <x v="51"/>
    <x v="0"/>
    <x v="0"/>
    <x v="7"/>
    <x v="173"/>
    <x v="1"/>
  </r>
  <r>
    <x v="7939"/>
    <x v="4061"/>
    <x v="837"/>
    <x v="1"/>
    <x v="27"/>
    <x v="46"/>
    <x v="2"/>
    <x v="0"/>
    <x v="2"/>
    <x v="388"/>
    <x v="1"/>
  </r>
  <r>
    <x v="7940"/>
    <x v="4063"/>
    <x v="105"/>
    <x v="6"/>
    <x v="121"/>
    <x v="841"/>
    <x v="3"/>
    <x v="1"/>
    <x v="1"/>
    <x v="2193"/>
    <x v="1671"/>
  </r>
  <r>
    <x v="7941"/>
    <x v="4063"/>
    <x v="678"/>
    <x v="2"/>
    <x v="19"/>
    <x v="60"/>
    <x v="2"/>
    <x v="1"/>
    <x v="16"/>
    <x v="19"/>
    <x v="613"/>
  </r>
  <r>
    <x v="7942"/>
    <x v="4064"/>
    <x v="459"/>
    <x v="1"/>
    <x v="221"/>
    <x v="70"/>
    <x v="8"/>
    <x v="0"/>
    <x v="8"/>
    <x v="77"/>
    <x v="1"/>
  </r>
  <r>
    <x v="7943"/>
    <x v="4064"/>
    <x v="867"/>
    <x v="1"/>
    <x v="468"/>
    <x v="67"/>
    <x v="0"/>
    <x v="0"/>
    <x v="4"/>
    <x v="964"/>
    <x v="1"/>
  </r>
  <r>
    <x v="7944"/>
    <x v="4065"/>
    <x v="190"/>
    <x v="0"/>
    <x v="25"/>
    <x v="113"/>
    <x v="2"/>
    <x v="0"/>
    <x v="8"/>
    <x v="26"/>
    <x v="13"/>
  </r>
  <r>
    <x v="7945"/>
    <x v="4065"/>
    <x v="1805"/>
    <x v="0"/>
    <x v="124"/>
    <x v="231"/>
    <x v="3"/>
    <x v="0"/>
    <x v="12"/>
    <x v="143"/>
    <x v="67"/>
  </r>
  <r>
    <x v="7946"/>
    <x v="4066"/>
    <x v="362"/>
    <x v="2"/>
    <x v="328"/>
    <x v="75"/>
    <x v="0"/>
    <x v="0"/>
    <x v="8"/>
    <x v="486"/>
    <x v="283"/>
  </r>
  <r>
    <x v="7947"/>
    <x v="4067"/>
    <x v="106"/>
    <x v="1"/>
    <x v="86"/>
    <x v="45"/>
    <x v="4"/>
    <x v="0"/>
    <x v="2"/>
    <x v="93"/>
    <x v="1"/>
  </r>
  <r>
    <x v="7948"/>
    <x v="4067"/>
    <x v="1674"/>
    <x v="1"/>
    <x v="131"/>
    <x v="110"/>
    <x v="8"/>
    <x v="0"/>
    <x v="7"/>
    <x v="1483"/>
    <x v="1"/>
  </r>
  <r>
    <x v="7949"/>
    <x v="4063"/>
    <x v="882"/>
    <x v="2"/>
    <x v="993"/>
    <x v="0"/>
    <x v="1"/>
    <x v="2"/>
    <x v="10"/>
    <x v="2194"/>
    <x v="1672"/>
  </r>
  <r>
    <x v="7950"/>
    <x v="4065"/>
    <x v="1796"/>
    <x v="0"/>
    <x v="307"/>
    <x v="239"/>
    <x v="2"/>
    <x v="2"/>
    <x v="9"/>
    <x v="379"/>
    <x v="1673"/>
  </r>
  <r>
    <x v="7951"/>
    <x v="4065"/>
    <x v="651"/>
    <x v="0"/>
    <x v="188"/>
    <x v="131"/>
    <x v="4"/>
    <x v="2"/>
    <x v="9"/>
    <x v="130"/>
    <x v="408"/>
  </r>
  <r>
    <x v="7952"/>
    <x v="4068"/>
    <x v="1407"/>
    <x v="1"/>
    <x v="217"/>
    <x v="256"/>
    <x v="2"/>
    <x v="2"/>
    <x v="13"/>
    <x v="250"/>
    <x v="1"/>
  </r>
  <r>
    <x v="7953"/>
    <x v="4069"/>
    <x v="461"/>
    <x v="0"/>
    <x v="903"/>
    <x v="79"/>
    <x v="6"/>
    <x v="1"/>
    <x v="1"/>
    <x v="2195"/>
    <x v="1674"/>
  </r>
  <r>
    <x v="7954"/>
    <x v="4069"/>
    <x v="1506"/>
    <x v="3"/>
    <x v="470"/>
    <x v="333"/>
    <x v="11"/>
    <x v="1"/>
    <x v="16"/>
    <x v="1137"/>
    <x v="1675"/>
  </r>
  <r>
    <x v="7955"/>
    <x v="4070"/>
    <x v="1062"/>
    <x v="1"/>
    <x v="33"/>
    <x v="99"/>
    <x v="2"/>
    <x v="2"/>
    <x v="15"/>
    <x v="539"/>
    <x v="1"/>
  </r>
  <r>
    <x v="7956"/>
    <x v="4070"/>
    <x v="1162"/>
    <x v="7"/>
    <x v="96"/>
    <x v="4"/>
    <x v="4"/>
    <x v="2"/>
    <x v="10"/>
    <x v="388"/>
    <x v="1302"/>
  </r>
  <r>
    <x v="7957"/>
    <x v="4069"/>
    <x v="714"/>
    <x v="0"/>
    <x v="355"/>
    <x v="22"/>
    <x v="4"/>
    <x v="2"/>
    <x v="9"/>
    <x v="32"/>
    <x v="1442"/>
  </r>
  <r>
    <x v="7958"/>
    <x v="4071"/>
    <x v="1059"/>
    <x v="0"/>
    <x v="34"/>
    <x v="261"/>
    <x v="2"/>
    <x v="0"/>
    <x v="11"/>
    <x v="35"/>
    <x v="1676"/>
  </r>
  <r>
    <x v="7959"/>
    <x v="4072"/>
    <x v="1410"/>
    <x v="1"/>
    <x v="776"/>
    <x v="96"/>
    <x v="2"/>
    <x v="0"/>
    <x v="11"/>
    <x v="637"/>
    <x v="1"/>
  </r>
  <r>
    <x v="7960"/>
    <x v="4073"/>
    <x v="82"/>
    <x v="1"/>
    <x v="366"/>
    <x v="59"/>
    <x v="2"/>
    <x v="0"/>
    <x v="2"/>
    <x v="486"/>
    <x v="1"/>
  </r>
  <r>
    <x v="7961"/>
    <x v="4073"/>
    <x v="39"/>
    <x v="1"/>
    <x v="864"/>
    <x v="479"/>
    <x v="8"/>
    <x v="0"/>
    <x v="8"/>
    <x v="2196"/>
    <x v="1"/>
  </r>
  <r>
    <x v="7962"/>
    <x v="4073"/>
    <x v="438"/>
    <x v="1"/>
    <x v="229"/>
    <x v="158"/>
    <x v="8"/>
    <x v="0"/>
    <x v="4"/>
    <x v="1869"/>
    <x v="1"/>
  </r>
  <r>
    <x v="7963"/>
    <x v="4074"/>
    <x v="658"/>
    <x v="2"/>
    <x v="104"/>
    <x v="4"/>
    <x v="4"/>
    <x v="0"/>
    <x v="3"/>
    <x v="284"/>
    <x v="1215"/>
  </r>
  <r>
    <x v="7964"/>
    <x v="4074"/>
    <x v="1187"/>
    <x v="1"/>
    <x v="164"/>
    <x v="527"/>
    <x v="2"/>
    <x v="2"/>
    <x v="13"/>
    <x v="183"/>
    <x v="1"/>
  </r>
  <r>
    <x v="7965"/>
    <x v="4075"/>
    <x v="1806"/>
    <x v="1"/>
    <x v="258"/>
    <x v="103"/>
    <x v="3"/>
    <x v="0"/>
    <x v="0"/>
    <x v="621"/>
    <x v="1"/>
  </r>
  <r>
    <x v="7966"/>
    <x v="4076"/>
    <x v="789"/>
    <x v="1"/>
    <x v="542"/>
    <x v="251"/>
    <x v="0"/>
    <x v="0"/>
    <x v="11"/>
    <x v="755"/>
    <x v="1"/>
  </r>
  <r>
    <x v="7967"/>
    <x v="4077"/>
    <x v="140"/>
    <x v="2"/>
    <x v="179"/>
    <x v="19"/>
    <x v="3"/>
    <x v="0"/>
    <x v="3"/>
    <x v="448"/>
    <x v="1286"/>
  </r>
  <r>
    <x v="7968"/>
    <x v="4078"/>
    <x v="1576"/>
    <x v="0"/>
    <x v="97"/>
    <x v="111"/>
    <x v="1"/>
    <x v="0"/>
    <x v="7"/>
    <x v="461"/>
    <x v="1106"/>
  </r>
  <r>
    <x v="7969"/>
    <x v="4079"/>
    <x v="1131"/>
    <x v="1"/>
    <x v="219"/>
    <x v="82"/>
    <x v="4"/>
    <x v="2"/>
    <x v="9"/>
    <x v="2197"/>
    <x v="1"/>
  </r>
  <r>
    <x v="7970"/>
    <x v="4080"/>
    <x v="319"/>
    <x v="10"/>
    <x v="956"/>
    <x v="650"/>
    <x v="0"/>
    <x v="1"/>
    <x v="6"/>
    <x v="1591"/>
    <x v="1104"/>
  </r>
  <r>
    <x v="7971"/>
    <x v="4081"/>
    <x v="855"/>
    <x v="0"/>
    <x v="51"/>
    <x v="106"/>
    <x v="5"/>
    <x v="0"/>
    <x v="8"/>
    <x v="165"/>
    <x v="879"/>
  </r>
  <r>
    <x v="7972"/>
    <x v="4081"/>
    <x v="1343"/>
    <x v="0"/>
    <x v="266"/>
    <x v="297"/>
    <x v="6"/>
    <x v="2"/>
    <x v="13"/>
    <x v="1964"/>
    <x v="1462"/>
  </r>
  <r>
    <x v="7973"/>
    <x v="4082"/>
    <x v="1721"/>
    <x v="2"/>
    <x v="760"/>
    <x v="8"/>
    <x v="0"/>
    <x v="1"/>
    <x v="5"/>
    <x v="999"/>
    <x v="396"/>
  </r>
  <r>
    <x v="7974"/>
    <x v="4083"/>
    <x v="337"/>
    <x v="1"/>
    <x v="156"/>
    <x v="59"/>
    <x v="4"/>
    <x v="0"/>
    <x v="8"/>
    <x v="172"/>
    <x v="1"/>
  </r>
  <r>
    <x v="7975"/>
    <x v="4082"/>
    <x v="11"/>
    <x v="2"/>
    <x v="259"/>
    <x v="63"/>
    <x v="0"/>
    <x v="0"/>
    <x v="2"/>
    <x v="314"/>
    <x v="403"/>
  </r>
  <r>
    <x v="7976"/>
    <x v="4084"/>
    <x v="1807"/>
    <x v="5"/>
    <x v="114"/>
    <x v="456"/>
    <x v="2"/>
    <x v="2"/>
    <x v="13"/>
    <x v="89"/>
    <x v="1132"/>
  </r>
  <r>
    <x v="7977"/>
    <x v="4082"/>
    <x v="425"/>
    <x v="2"/>
    <x v="94"/>
    <x v="30"/>
    <x v="4"/>
    <x v="2"/>
    <x v="9"/>
    <x v="102"/>
    <x v="50"/>
  </r>
  <r>
    <x v="7978"/>
    <x v="4085"/>
    <x v="214"/>
    <x v="3"/>
    <x v="51"/>
    <x v="3"/>
    <x v="4"/>
    <x v="1"/>
    <x v="16"/>
    <x v="53"/>
    <x v="55"/>
  </r>
  <r>
    <x v="7979"/>
    <x v="4086"/>
    <x v="1193"/>
    <x v="1"/>
    <x v="452"/>
    <x v="45"/>
    <x v="3"/>
    <x v="0"/>
    <x v="8"/>
    <x v="1592"/>
    <x v="1"/>
  </r>
  <r>
    <x v="7980"/>
    <x v="4087"/>
    <x v="891"/>
    <x v="1"/>
    <x v="102"/>
    <x v="30"/>
    <x v="2"/>
    <x v="0"/>
    <x v="2"/>
    <x v="153"/>
    <x v="1"/>
  </r>
  <r>
    <x v="7981"/>
    <x v="4085"/>
    <x v="147"/>
    <x v="0"/>
    <x v="468"/>
    <x v="152"/>
    <x v="2"/>
    <x v="0"/>
    <x v="2"/>
    <x v="705"/>
    <x v="626"/>
  </r>
  <r>
    <x v="7982"/>
    <x v="4085"/>
    <x v="38"/>
    <x v="0"/>
    <x v="19"/>
    <x v="79"/>
    <x v="6"/>
    <x v="0"/>
    <x v="4"/>
    <x v="449"/>
    <x v="843"/>
  </r>
  <r>
    <x v="7983"/>
    <x v="4086"/>
    <x v="1469"/>
    <x v="7"/>
    <x v="762"/>
    <x v="310"/>
    <x v="0"/>
    <x v="2"/>
    <x v="9"/>
    <x v="1821"/>
    <x v="1677"/>
  </r>
  <r>
    <x v="7984"/>
    <x v="4086"/>
    <x v="972"/>
    <x v="7"/>
    <x v="420"/>
    <x v="79"/>
    <x v="0"/>
    <x v="2"/>
    <x v="9"/>
    <x v="912"/>
    <x v="1678"/>
  </r>
  <r>
    <x v="7985"/>
    <x v="4085"/>
    <x v="238"/>
    <x v="0"/>
    <x v="32"/>
    <x v="80"/>
    <x v="4"/>
    <x v="2"/>
    <x v="15"/>
    <x v="1600"/>
    <x v="1111"/>
  </r>
  <r>
    <x v="7986"/>
    <x v="4088"/>
    <x v="1808"/>
    <x v="2"/>
    <x v="369"/>
    <x v="6"/>
    <x v="1"/>
    <x v="1"/>
    <x v="16"/>
    <x v="54"/>
    <x v="1268"/>
  </r>
  <r>
    <x v="7987"/>
    <x v="4089"/>
    <x v="1115"/>
    <x v="1"/>
    <x v="453"/>
    <x v="28"/>
    <x v="6"/>
    <x v="1"/>
    <x v="16"/>
    <x v="625"/>
    <x v="1"/>
  </r>
  <r>
    <x v="7988"/>
    <x v="4090"/>
    <x v="133"/>
    <x v="3"/>
    <x v="97"/>
    <x v="303"/>
    <x v="4"/>
    <x v="1"/>
    <x v="5"/>
    <x v="44"/>
    <x v="1679"/>
  </r>
  <r>
    <x v="7989"/>
    <x v="4091"/>
    <x v="1387"/>
    <x v="1"/>
    <x v="393"/>
    <x v="51"/>
    <x v="8"/>
    <x v="0"/>
    <x v="7"/>
    <x v="104"/>
    <x v="1"/>
  </r>
  <r>
    <x v="7990"/>
    <x v="4089"/>
    <x v="1026"/>
    <x v="1"/>
    <x v="978"/>
    <x v="395"/>
    <x v="2"/>
    <x v="2"/>
    <x v="13"/>
    <x v="168"/>
    <x v="1"/>
  </r>
  <r>
    <x v="7991"/>
    <x v="4091"/>
    <x v="586"/>
    <x v="1"/>
    <x v="81"/>
    <x v="62"/>
    <x v="2"/>
    <x v="2"/>
    <x v="15"/>
    <x v="87"/>
    <x v="1"/>
  </r>
  <r>
    <x v="7992"/>
    <x v="4091"/>
    <x v="784"/>
    <x v="1"/>
    <x v="909"/>
    <x v="251"/>
    <x v="1"/>
    <x v="2"/>
    <x v="10"/>
    <x v="1493"/>
    <x v="1"/>
  </r>
  <r>
    <x v="7993"/>
    <x v="4091"/>
    <x v="538"/>
    <x v="1"/>
    <x v="942"/>
    <x v="636"/>
    <x v="0"/>
    <x v="2"/>
    <x v="10"/>
    <x v="1561"/>
    <x v="1"/>
  </r>
  <r>
    <x v="7994"/>
    <x v="4092"/>
    <x v="1453"/>
    <x v="0"/>
    <x v="1245"/>
    <x v="842"/>
    <x v="5"/>
    <x v="0"/>
    <x v="11"/>
    <x v="2198"/>
    <x v="1680"/>
  </r>
  <r>
    <x v="7995"/>
    <x v="4093"/>
    <x v="180"/>
    <x v="0"/>
    <x v="4"/>
    <x v="23"/>
    <x v="6"/>
    <x v="0"/>
    <x v="7"/>
    <x v="629"/>
    <x v="890"/>
  </r>
  <r>
    <x v="7996"/>
    <x v="4093"/>
    <x v="743"/>
    <x v="0"/>
    <x v="472"/>
    <x v="83"/>
    <x v="11"/>
    <x v="0"/>
    <x v="3"/>
    <x v="2199"/>
    <x v="1681"/>
  </r>
  <r>
    <x v="7997"/>
    <x v="4094"/>
    <x v="1123"/>
    <x v="1"/>
    <x v="127"/>
    <x v="70"/>
    <x v="2"/>
    <x v="0"/>
    <x v="12"/>
    <x v="140"/>
    <x v="1"/>
  </r>
  <r>
    <x v="7998"/>
    <x v="4093"/>
    <x v="1809"/>
    <x v="0"/>
    <x v="742"/>
    <x v="353"/>
    <x v="3"/>
    <x v="2"/>
    <x v="9"/>
    <x v="1147"/>
    <x v="1682"/>
  </r>
  <r>
    <x v="7999"/>
    <x v="4095"/>
    <x v="1143"/>
    <x v="1"/>
    <x v="209"/>
    <x v="59"/>
    <x v="4"/>
    <x v="0"/>
    <x v="14"/>
    <x v="311"/>
    <x v="1"/>
  </r>
  <r>
    <x v="8000"/>
    <x v="4095"/>
    <x v="814"/>
    <x v="1"/>
    <x v="369"/>
    <x v="62"/>
    <x v="3"/>
    <x v="0"/>
    <x v="3"/>
    <x v="170"/>
    <x v="1"/>
  </r>
  <r>
    <x v="8001"/>
    <x v="4096"/>
    <x v="694"/>
    <x v="1"/>
    <x v="270"/>
    <x v="226"/>
    <x v="6"/>
    <x v="0"/>
    <x v="14"/>
    <x v="1255"/>
    <x v="1"/>
  </r>
  <r>
    <x v="8002"/>
    <x v="4096"/>
    <x v="72"/>
    <x v="1"/>
    <x v="267"/>
    <x v="394"/>
    <x v="11"/>
    <x v="0"/>
    <x v="0"/>
    <x v="1671"/>
    <x v="1"/>
  </r>
  <r>
    <x v="8003"/>
    <x v="4097"/>
    <x v="1666"/>
    <x v="2"/>
    <x v="436"/>
    <x v="486"/>
    <x v="2"/>
    <x v="0"/>
    <x v="11"/>
    <x v="2200"/>
    <x v="1683"/>
  </r>
  <r>
    <x v="8004"/>
    <x v="4097"/>
    <x v="82"/>
    <x v="1"/>
    <x v="366"/>
    <x v="59"/>
    <x v="2"/>
    <x v="0"/>
    <x v="2"/>
    <x v="486"/>
    <x v="1"/>
  </r>
  <r>
    <x v="8005"/>
    <x v="4097"/>
    <x v="928"/>
    <x v="1"/>
    <x v="455"/>
    <x v="104"/>
    <x v="5"/>
    <x v="0"/>
    <x v="2"/>
    <x v="632"/>
    <x v="1"/>
  </r>
  <r>
    <x v="8006"/>
    <x v="4097"/>
    <x v="1213"/>
    <x v="1"/>
    <x v="413"/>
    <x v="129"/>
    <x v="3"/>
    <x v="0"/>
    <x v="2"/>
    <x v="879"/>
    <x v="1"/>
  </r>
  <r>
    <x v="8007"/>
    <x v="4097"/>
    <x v="819"/>
    <x v="1"/>
    <x v="73"/>
    <x v="37"/>
    <x v="0"/>
    <x v="0"/>
    <x v="8"/>
    <x v="85"/>
    <x v="1"/>
  </r>
  <r>
    <x v="8008"/>
    <x v="4097"/>
    <x v="630"/>
    <x v="1"/>
    <x v="133"/>
    <x v="45"/>
    <x v="6"/>
    <x v="0"/>
    <x v="8"/>
    <x v="123"/>
    <x v="1"/>
  </r>
  <r>
    <x v="8009"/>
    <x v="4097"/>
    <x v="744"/>
    <x v="2"/>
    <x v="323"/>
    <x v="270"/>
    <x v="2"/>
    <x v="0"/>
    <x v="3"/>
    <x v="410"/>
    <x v="650"/>
  </r>
  <r>
    <x v="8010"/>
    <x v="4098"/>
    <x v="514"/>
    <x v="0"/>
    <x v="858"/>
    <x v="843"/>
    <x v="8"/>
    <x v="1"/>
    <x v="5"/>
    <x v="1843"/>
    <x v="1684"/>
  </r>
  <r>
    <x v="8011"/>
    <x v="4099"/>
    <x v="1088"/>
    <x v="2"/>
    <x v="324"/>
    <x v="60"/>
    <x v="5"/>
    <x v="1"/>
    <x v="5"/>
    <x v="2201"/>
    <x v="1685"/>
  </r>
  <r>
    <x v="8012"/>
    <x v="4099"/>
    <x v="1532"/>
    <x v="10"/>
    <x v="1246"/>
    <x v="372"/>
    <x v="6"/>
    <x v="1"/>
    <x v="6"/>
    <x v="2202"/>
    <x v="1686"/>
  </r>
  <r>
    <x v="8013"/>
    <x v="4099"/>
    <x v="1552"/>
    <x v="2"/>
    <x v="1247"/>
    <x v="168"/>
    <x v="3"/>
    <x v="0"/>
    <x v="11"/>
    <x v="778"/>
    <x v="462"/>
  </r>
  <r>
    <x v="8014"/>
    <x v="4099"/>
    <x v="223"/>
    <x v="1"/>
    <x v="250"/>
    <x v="94"/>
    <x v="2"/>
    <x v="0"/>
    <x v="8"/>
    <x v="17"/>
    <x v="1"/>
  </r>
  <r>
    <x v="8015"/>
    <x v="4099"/>
    <x v="1006"/>
    <x v="1"/>
    <x v="529"/>
    <x v="77"/>
    <x v="1"/>
    <x v="0"/>
    <x v="0"/>
    <x v="1240"/>
    <x v="1"/>
  </r>
  <r>
    <x v="8016"/>
    <x v="4099"/>
    <x v="370"/>
    <x v="2"/>
    <x v="186"/>
    <x v="200"/>
    <x v="3"/>
    <x v="0"/>
    <x v="3"/>
    <x v="380"/>
    <x v="1687"/>
  </r>
  <r>
    <x v="8017"/>
    <x v="4099"/>
    <x v="1555"/>
    <x v="7"/>
    <x v="642"/>
    <x v="8"/>
    <x v="3"/>
    <x v="2"/>
    <x v="10"/>
    <x v="2203"/>
    <x v="1688"/>
  </r>
  <r>
    <x v="8018"/>
    <x v="4100"/>
    <x v="544"/>
    <x v="0"/>
    <x v="27"/>
    <x v="35"/>
    <x v="3"/>
    <x v="0"/>
    <x v="2"/>
    <x v="274"/>
    <x v="951"/>
  </r>
  <r>
    <x v="8019"/>
    <x v="4100"/>
    <x v="1494"/>
    <x v="0"/>
    <x v="162"/>
    <x v="18"/>
    <x v="4"/>
    <x v="0"/>
    <x v="2"/>
    <x v="460"/>
    <x v="619"/>
  </r>
  <r>
    <x v="8020"/>
    <x v="4101"/>
    <x v="1574"/>
    <x v="0"/>
    <x v="131"/>
    <x v="389"/>
    <x v="0"/>
    <x v="0"/>
    <x v="2"/>
    <x v="969"/>
    <x v="438"/>
  </r>
  <r>
    <x v="8021"/>
    <x v="4101"/>
    <x v="1368"/>
    <x v="0"/>
    <x v="221"/>
    <x v="51"/>
    <x v="3"/>
    <x v="0"/>
    <x v="8"/>
    <x v="736"/>
    <x v="627"/>
  </r>
  <r>
    <x v="8022"/>
    <x v="4102"/>
    <x v="965"/>
    <x v="2"/>
    <x v="54"/>
    <x v="12"/>
    <x v="4"/>
    <x v="0"/>
    <x v="3"/>
    <x v="162"/>
    <x v="231"/>
  </r>
  <r>
    <x v="8023"/>
    <x v="4101"/>
    <x v="417"/>
    <x v="0"/>
    <x v="306"/>
    <x v="503"/>
    <x v="5"/>
    <x v="2"/>
    <x v="13"/>
    <x v="561"/>
    <x v="1689"/>
  </r>
  <r>
    <x v="8024"/>
    <x v="4102"/>
    <x v="651"/>
    <x v="2"/>
    <x v="273"/>
    <x v="87"/>
    <x v="2"/>
    <x v="2"/>
    <x v="9"/>
    <x v="611"/>
    <x v="1690"/>
  </r>
  <r>
    <x v="8025"/>
    <x v="4103"/>
    <x v="1114"/>
    <x v="1"/>
    <x v="394"/>
    <x v="189"/>
    <x v="3"/>
    <x v="1"/>
    <x v="16"/>
    <x v="881"/>
    <x v="1"/>
  </r>
  <r>
    <x v="8026"/>
    <x v="4103"/>
    <x v="425"/>
    <x v="7"/>
    <x v="252"/>
    <x v="173"/>
    <x v="2"/>
    <x v="2"/>
    <x v="9"/>
    <x v="303"/>
    <x v="207"/>
  </r>
  <r>
    <x v="8027"/>
    <x v="4103"/>
    <x v="1047"/>
    <x v="7"/>
    <x v="407"/>
    <x v="101"/>
    <x v="4"/>
    <x v="2"/>
    <x v="9"/>
    <x v="143"/>
    <x v="1691"/>
  </r>
  <r>
    <x v="8028"/>
    <x v="4104"/>
    <x v="302"/>
    <x v="2"/>
    <x v="407"/>
    <x v="58"/>
    <x v="3"/>
    <x v="0"/>
    <x v="14"/>
    <x v="1483"/>
    <x v="1692"/>
  </r>
  <r>
    <x v="8029"/>
    <x v="4105"/>
    <x v="374"/>
    <x v="0"/>
    <x v="383"/>
    <x v="61"/>
    <x v="2"/>
    <x v="0"/>
    <x v="11"/>
    <x v="510"/>
    <x v="344"/>
  </r>
  <r>
    <x v="8030"/>
    <x v="4106"/>
    <x v="944"/>
    <x v="1"/>
    <x v="152"/>
    <x v="36"/>
    <x v="0"/>
    <x v="0"/>
    <x v="2"/>
    <x v="400"/>
    <x v="1"/>
  </r>
  <r>
    <x v="8031"/>
    <x v="4106"/>
    <x v="578"/>
    <x v="1"/>
    <x v="103"/>
    <x v="59"/>
    <x v="2"/>
    <x v="0"/>
    <x v="12"/>
    <x v="320"/>
    <x v="1"/>
  </r>
  <r>
    <x v="8032"/>
    <x v="4106"/>
    <x v="975"/>
    <x v="1"/>
    <x v="628"/>
    <x v="844"/>
    <x v="9"/>
    <x v="2"/>
    <x v="13"/>
    <x v="2204"/>
    <x v="1"/>
  </r>
  <r>
    <x v="8033"/>
    <x v="4106"/>
    <x v="263"/>
    <x v="1"/>
    <x v="722"/>
    <x v="86"/>
    <x v="3"/>
    <x v="2"/>
    <x v="10"/>
    <x v="1538"/>
    <x v="1"/>
  </r>
  <r>
    <x v="8034"/>
    <x v="4107"/>
    <x v="919"/>
    <x v="1"/>
    <x v="160"/>
    <x v="7"/>
    <x v="2"/>
    <x v="0"/>
    <x v="3"/>
    <x v="214"/>
    <x v="1"/>
  </r>
  <r>
    <x v="8035"/>
    <x v="4108"/>
    <x v="112"/>
    <x v="1"/>
    <x v="82"/>
    <x v="60"/>
    <x v="2"/>
    <x v="1"/>
    <x v="16"/>
    <x v="449"/>
    <x v="1"/>
  </r>
  <r>
    <x v="8036"/>
    <x v="4109"/>
    <x v="599"/>
    <x v="1"/>
    <x v="383"/>
    <x v="70"/>
    <x v="4"/>
    <x v="1"/>
    <x v="5"/>
    <x v="19"/>
    <x v="1"/>
  </r>
  <r>
    <x v="8037"/>
    <x v="4110"/>
    <x v="1138"/>
    <x v="1"/>
    <x v="0"/>
    <x v="16"/>
    <x v="0"/>
    <x v="0"/>
    <x v="8"/>
    <x v="0"/>
    <x v="1"/>
  </r>
  <r>
    <x v="8038"/>
    <x v="4111"/>
    <x v="1074"/>
    <x v="1"/>
    <x v="279"/>
    <x v="242"/>
    <x v="6"/>
    <x v="0"/>
    <x v="3"/>
    <x v="1782"/>
    <x v="1"/>
  </r>
  <r>
    <x v="8039"/>
    <x v="4112"/>
    <x v="743"/>
    <x v="2"/>
    <x v="1063"/>
    <x v="753"/>
    <x v="0"/>
    <x v="0"/>
    <x v="3"/>
    <x v="1920"/>
    <x v="1426"/>
  </r>
  <r>
    <x v="8040"/>
    <x v="4113"/>
    <x v="1485"/>
    <x v="1"/>
    <x v="610"/>
    <x v="60"/>
    <x v="5"/>
    <x v="0"/>
    <x v="12"/>
    <x v="955"/>
    <x v="1"/>
  </r>
  <r>
    <x v="8041"/>
    <x v="4114"/>
    <x v="259"/>
    <x v="1"/>
    <x v="55"/>
    <x v="37"/>
    <x v="6"/>
    <x v="0"/>
    <x v="8"/>
    <x v="265"/>
    <x v="1"/>
  </r>
  <r>
    <x v="8042"/>
    <x v="4115"/>
    <x v="21"/>
    <x v="1"/>
    <x v="613"/>
    <x v="96"/>
    <x v="2"/>
    <x v="1"/>
    <x v="1"/>
    <x v="844"/>
    <x v="1"/>
  </r>
  <r>
    <x v="8043"/>
    <x v="4116"/>
    <x v="597"/>
    <x v="0"/>
    <x v="103"/>
    <x v="178"/>
    <x v="2"/>
    <x v="0"/>
    <x v="2"/>
    <x v="320"/>
    <x v="250"/>
  </r>
  <r>
    <x v="8044"/>
    <x v="4116"/>
    <x v="130"/>
    <x v="0"/>
    <x v="106"/>
    <x v="18"/>
    <x v="3"/>
    <x v="0"/>
    <x v="8"/>
    <x v="288"/>
    <x v="70"/>
  </r>
  <r>
    <x v="8045"/>
    <x v="4116"/>
    <x v="1616"/>
    <x v="0"/>
    <x v="35"/>
    <x v="65"/>
    <x v="0"/>
    <x v="2"/>
    <x v="9"/>
    <x v="64"/>
    <x v="604"/>
  </r>
  <r>
    <x v="8046"/>
    <x v="4115"/>
    <x v="457"/>
    <x v="1"/>
    <x v="740"/>
    <x v="142"/>
    <x v="6"/>
    <x v="2"/>
    <x v="10"/>
    <x v="220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DBAAC8-D7AF-470D-B71E-E5F9B00AD028}" name="PivotTable9"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42:O60" firstHeaderRow="1" firstDataRow="1" firstDataCol="1"/>
  <pivotFields count="11">
    <pivotField showAll="0"/>
    <pivotField showAll="0"/>
    <pivotField showAll="0"/>
    <pivotField showAll="0"/>
    <pivotField showAll="0"/>
    <pivotField showAll="0"/>
    <pivotField dataField="1" showAll="0"/>
    <pivotField showAll="0">
      <items count="4">
        <item x="1"/>
        <item x="0"/>
        <item x="2"/>
        <item t="default"/>
      </items>
    </pivotField>
    <pivotField axis="axisRow" showAll="0" sortType="ascending">
      <items count="18">
        <item x="15"/>
        <item x="11"/>
        <item x="2"/>
        <item x="8"/>
        <item x="1"/>
        <item x="5"/>
        <item x="13"/>
        <item x="14"/>
        <item x="4"/>
        <item x="16"/>
        <item x="7"/>
        <item x="9"/>
        <item x="0"/>
        <item x="10"/>
        <item x="3"/>
        <item x="12"/>
        <item x="6"/>
        <item t="default"/>
      </items>
      <autoSortScope>
        <pivotArea dataOnly="0" outline="0" fieldPosition="0">
          <references count="1">
            <reference field="4294967294" count="1" selected="0">
              <x v="0"/>
            </reference>
          </references>
        </pivotArea>
      </autoSortScope>
    </pivotField>
    <pivotField showAll="0"/>
    <pivotField showAll="0"/>
  </pivotFields>
  <rowFields count="1">
    <field x="8"/>
  </rowFields>
  <rowItems count="18">
    <i>
      <x v="16"/>
    </i>
    <i>
      <x v="1"/>
    </i>
    <i>
      <x v="11"/>
    </i>
    <i>
      <x v="7"/>
    </i>
    <i>
      <x v="8"/>
    </i>
    <i>
      <x v="15"/>
    </i>
    <i>
      <x v="6"/>
    </i>
    <i>
      <x v="12"/>
    </i>
    <i>
      <x v="10"/>
    </i>
    <i>
      <x v="4"/>
    </i>
    <i>
      <x/>
    </i>
    <i>
      <x v="5"/>
    </i>
    <i>
      <x v="9"/>
    </i>
    <i>
      <x v="13"/>
    </i>
    <i>
      <x v="14"/>
    </i>
    <i>
      <x v="3"/>
    </i>
    <i>
      <x v="2"/>
    </i>
    <i t="grand">
      <x/>
    </i>
  </rowItems>
  <colItems count="1">
    <i/>
  </colItems>
  <dataFields count="1">
    <dataField name="Sum of Quantit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E35F65-DC56-4642-B9A9-ACC87C971B3F}" name="PivotTable8"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J42:K60" firstHeaderRow="1" firstDataRow="1" firstDataCol="1"/>
  <pivotFields count="11">
    <pivotField showAll="0"/>
    <pivotField showAll="0"/>
    <pivotField showAll="0"/>
    <pivotField showAll="0"/>
    <pivotField showAll="0"/>
    <pivotField showAll="0"/>
    <pivotField showAll="0"/>
    <pivotField showAll="0">
      <items count="4">
        <item x="1"/>
        <item x="0"/>
        <item x="2"/>
        <item t="default"/>
      </items>
    </pivotField>
    <pivotField axis="axisRow" showAll="0" sortType="ascending">
      <items count="18">
        <item x="6"/>
        <item x="12"/>
        <item x="3"/>
        <item x="10"/>
        <item x="0"/>
        <item x="9"/>
        <item x="7"/>
        <item x="16"/>
        <item x="4"/>
        <item x="14"/>
        <item x="13"/>
        <item x="5"/>
        <item x="1"/>
        <item x="8"/>
        <item x="2"/>
        <item x="11"/>
        <item x="15"/>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8"/>
  </rowFields>
  <rowItems count="18">
    <i>
      <x v="6"/>
    </i>
    <i>
      <x v="8"/>
    </i>
    <i>
      <x v="4"/>
    </i>
    <i>
      <x v="9"/>
    </i>
    <i>
      <x v="1"/>
    </i>
    <i>
      <x v="7"/>
    </i>
    <i>
      <x v="13"/>
    </i>
    <i>
      <x v="14"/>
    </i>
    <i>
      <x v="16"/>
    </i>
    <i>
      <x v="15"/>
    </i>
    <i>
      <x v="5"/>
    </i>
    <i>
      <x v="10"/>
    </i>
    <i>
      <x/>
    </i>
    <i>
      <x v="11"/>
    </i>
    <i>
      <x v="12"/>
    </i>
    <i>
      <x v="3"/>
    </i>
    <i>
      <x v="2"/>
    </i>
    <i t="grand">
      <x/>
    </i>
  </rowItems>
  <colItems count="1">
    <i/>
  </colItems>
  <dataFields count="1">
    <dataField name="Sum of Total Discount" fld="10" baseField="0" baseItem="0"/>
  </dataFields>
  <chartFormats count="2">
    <chartFormat chart="6" format="0"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D8B1E2-BF7E-400E-9683-974A3DBE03E2}" name="PivotTable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2:G60" firstHeaderRow="1" firstDataRow="1" firstDataCol="1"/>
  <pivotFields count="11">
    <pivotField showAll="0"/>
    <pivotField showAll="0"/>
    <pivotField showAll="0"/>
    <pivotField showAll="0"/>
    <pivotField showAll="0"/>
    <pivotField dataField="1" showAll="0"/>
    <pivotField showAll="0"/>
    <pivotField showAll="0">
      <items count="4">
        <item x="1"/>
        <item x="0"/>
        <item x="2"/>
        <item t="default"/>
      </items>
    </pivotField>
    <pivotField axis="axisRow" showAll="0" sortType="ascending">
      <items count="18">
        <item x="15"/>
        <item x="11"/>
        <item x="2"/>
        <item x="8"/>
        <item x="1"/>
        <item x="5"/>
        <item x="13"/>
        <item x="14"/>
        <item x="4"/>
        <item x="16"/>
        <item x="7"/>
        <item x="9"/>
        <item x="0"/>
        <item x="10"/>
        <item x="3"/>
        <item x="12"/>
        <item x="6"/>
        <item t="default"/>
      </items>
    </pivotField>
    <pivotField showAll="0"/>
    <pivotField showAll="0"/>
  </pivotFields>
  <rowFields count="1">
    <field x="8"/>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3699C4-9C62-43FA-AE1F-A058EF344E32}"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C41:D59" firstHeaderRow="1" firstDataRow="1" firstDataCol="1"/>
  <pivotFields count="11">
    <pivotField showAll="0"/>
    <pivotField showAll="0"/>
    <pivotField showAll="0"/>
    <pivotField showAll="0"/>
    <pivotField showAll="0"/>
    <pivotField showAll="0"/>
    <pivotField showAll="0"/>
    <pivotField showAll="0">
      <items count="4">
        <item x="1"/>
        <item x="0"/>
        <item x="2"/>
        <item t="default"/>
      </items>
    </pivotField>
    <pivotField axis="axisRow" showAll="0" sortType="ascending">
      <items count="18">
        <item x="15"/>
        <item x="11"/>
        <item x="2"/>
        <item x="8"/>
        <item x="1"/>
        <item x="5"/>
        <item x="13"/>
        <item x="14"/>
        <item x="4"/>
        <item x="16"/>
        <item x="7"/>
        <item x="9"/>
        <item x="0"/>
        <item x="10"/>
        <item x="3"/>
        <item x="12"/>
        <item x="6"/>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8"/>
  </rowFields>
  <rowItems count="18">
    <i>
      <x v="10"/>
    </i>
    <i>
      <x v="8"/>
    </i>
    <i>
      <x v="7"/>
    </i>
    <i>
      <x v="12"/>
    </i>
    <i>
      <x v="15"/>
    </i>
    <i>
      <x v="9"/>
    </i>
    <i>
      <x v="3"/>
    </i>
    <i>
      <x v="16"/>
    </i>
    <i>
      <x v="2"/>
    </i>
    <i>
      <x/>
    </i>
    <i>
      <x v="11"/>
    </i>
    <i>
      <x v="5"/>
    </i>
    <i>
      <x v="1"/>
    </i>
    <i>
      <x v="14"/>
    </i>
    <i>
      <x v="4"/>
    </i>
    <i>
      <x v="13"/>
    </i>
    <i>
      <x v="6"/>
    </i>
    <i t="grand">
      <x/>
    </i>
  </rowItems>
  <colItems count="1">
    <i/>
  </colItems>
  <dataFields count="1">
    <dataField name="Sum of Total Sales" fld="9" baseField="0" baseItem="0"/>
  </dataFields>
  <chartFormats count="2">
    <chartFormat chart="0"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DE330B-2FB7-42DA-A33B-430204CB94DC}"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3:E37" firstHeaderRow="1" firstDataRow="1" firstDataCol="1"/>
  <pivotFields count="11">
    <pivotField showAll="0"/>
    <pivotField showAll="0"/>
    <pivotField showAll="0"/>
    <pivotField showAll="0"/>
    <pivotField showAll="0"/>
    <pivotField showAll="0"/>
    <pivotField dataField="1" showAll="0"/>
    <pivotField axis="axisRow" showAll="0">
      <items count="4">
        <item x="1"/>
        <item x="0"/>
        <item x="2"/>
        <item t="default"/>
      </items>
    </pivotField>
    <pivotField showAll="0">
      <items count="18">
        <item x="15"/>
        <item x="11"/>
        <item x="2"/>
        <item x="8"/>
        <item x="1"/>
        <item x="5"/>
        <item x="13"/>
        <item x="14"/>
        <item x="4"/>
        <item x="16"/>
        <item x="7"/>
        <item x="9"/>
        <item x="0"/>
        <item x="10"/>
        <item x="3"/>
        <item x="12"/>
        <item x="6"/>
        <item t="default"/>
      </items>
    </pivotField>
    <pivotField showAll="0"/>
    <pivotField showAll="0"/>
  </pivotFields>
  <rowFields count="1">
    <field x="7"/>
  </rowFields>
  <rowItems count="4">
    <i>
      <x/>
    </i>
    <i>
      <x v="1"/>
    </i>
    <i>
      <x v="2"/>
    </i>
    <i t="grand">
      <x/>
    </i>
  </rowItems>
  <colItems count="1">
    <i/>
  </colItems>
  <dataFields count="1">
    <dataField name="Sum of Quantit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7C3B68-0148-42F7-B015-BD8998AD8A03}"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5:E29" firstHeaderRow="1" firstDataRow="1" firstDataCol="1"/>
  <pivotFields count="11">
    <pivotField showAll="0"/>
    <pivotField showAll="0"/>
    <pivotField showAll="0"/>
    <pivotField showAll="0"/>
    <pivotField showAll="0"/>
    <pivotField showAll="0"/>
    <pivotField showAll="0"/>
    <pivotField axis="axisRow" showAll="0">
      <items count="4">
        <item x="1"/>
        <item x="0"/>
        <item x="2"/>
        <item t="default"/>
      </items>
    </pivotField>
    <pivotField showAll="0">
      <items count="18">
        <item x="15"/>
        <item x="11"/>
        <item x="2"/>
        <item x="8"/>
        <item x="1"/>
        <item x="5"/>
        <item x="13"/>
        <item x="14"/>
        <item x="4"/>
        <item x="16"/>
        <item x="7"/>
        <item x="9"/>
        <item x="0"/>
        <item x="10"/>
        <item x="3"/>
        <item x="12"/>
        <item x="6"/>
        <item t="default"/>
      </items>
    </pivotField>
    <pivotField showAll="0"/>
    <pivotField dataField="1" showAll="0"/>
  </pivotFields>
  <rowFields count="1">
    <field x="7"/>
  </rowFields>
  <rowItems count="4">
    <i>
      <x/>
    </i>
    <i>
      <x v="1"/>
    </i>
    <i>
      <x v="2"/>
    </i>
    <i t="grand">
      <x/>
    </i>
  </rowItems>
  <colItems count="1">
    <i/>
  </colItems>
  <dataFields count="1">
    <dataField name="Sum of Total Disc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37C04B-1608-43E4-848C-28872DF327E4}"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D18:E22" firstHeaderRow="1" firstDataRow="1" firstDataCol="1"/>
  <pivotFields count="11">
    <pivotField showAll="0"/>
    <pivotField showAll="0"/>
    <pivotField showAll="0"/>
    <pivotField showAll="0"/>
    <pivotField showAll="0"/>
    <pivotField dataField="1" showAll="0"/>
    <pivotField showAll="0"/>
    <pivotField axis="axisRow" showAll="0">
      <items count="4">
        <item x="1"/>
        <item x="0"/>
        <item x="2"/>
        <item t="default"/>
      </items>
    </pivotField>
    <pivotField showAll="0">
      <items count="18">
        <item x="15"/>
        <item x="11"/>
        <item x="2"/>
        <item x="8"/>
        <item x="1"/>
        <item x="5"/>
        <item x="13"/>
        <item x="14"/>
        <item x="4"/>
        <item x="16"/>
        <item x="7"/>
        <item x="9"/>
        <item x="0"/>
        <item x="10"/>
        <item x="3"/>
        <item x="12"/>
        <item x="6"/>
        <item t="default"/>
      </items>
    </pivotField>
    <pivotField showAll="0"/>
    <pivotField showAll="0"/>
  </pivotFields>
  <rowFields count="1">
    <field x="7"/>
  </rowFields>
  <rowItems count="4">
    <i>
      <x/>
    </i>
    <i>
      <x v="1"/>
    </i>
    <i>
      <x v="2"/>
    </i>
    <i t="grand">
      <x/>
    </i>
  </rowItems>
  <colItems count="1">
    <i/>
  </colItems>
  <dataFields count="1">
    <dataField name="Sum of Profit" fld="5" baseField="0" baseItem="0"/>
  </dataFields>
  <chartFormats count="2">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C39CB7-4A85-4637-9A66-3B80055DA2C4}"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C10:D14" firstHeaderRow="1" firstDataRow="1" firstDataCol="1"/>
  <pivotFields count="11">
    <pivotField showAll="0"/>
    <pivotField showAll="0"/>
    <pivotField showAll="0"/>
    <pivotField showAll="0"/>
    <pivotField showAll="0"/>
    <pivotField showAll="0"/>
    <pivotField showAll="0"/>
    <pivotField axis="axisRow" showAll="0">
      <items count="4">
        <item x="1"/>
        <item x="0"/>
        <item x="2"/>
        <item t="default"/>
      </items>
    </pivotField>
    <pivotField showAll="0">
      <items count="18">
        <item x="15"/>
        <item x="11"/>
        <item x="2"/>
        <item x="8"/>
        <item x="1"/>
        <item x="5"/>
        <item x="13"/>
        <item x="14"/>
        <item x="4"/>
        <item x="16"/>
        <item x="7"/>
        <item x="9"/>
        <item x="0"/>
        <item x="10"/>
        <item x="3"/>
        <item x="12"/>
        <item x="6"/>
        <item t="default"/>
      </items>
    </pivotField>
    <pivotField dataField="1" showAll="0"/>
    <pivotField showAll="0"/>
  </pivotFields>
  <rowFields count="1">
    <field x="7"/>
  </rowFields>
  <rowItems count="4">
    <i>
      <x/>
    </i>
    <i>
      <x v="1"/>
    </i>
    <i>
      <x v="2"/>
    </i>
    <i t="grand">
      <x/>
    </i>
  </rowItems>
  <colItems count="1">
    <i/>
  </colItems>
  <dataFields count="1">
    <dataField name="Sum of Total Sales" fld="9" baseField="0" baseItem="0"/>
  </dataFields>
  <chartFormats count="5">
    <chartFormat chart="2"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7" count="1" selected="0">
            <x v="0"/>
          </reference>
        </references>
      </pivotArea>
    </chartFormat>
    <chartFormat chart="15" format="7">
      <pivotArea type="data" outline="0" fieldPosition="0">
        <references count="2">
          <reference field="4294967294" count="1" selected="0">
            <x v="0"/>
          </reference>
          <reference field="7" count="1" selected="0">
            <x v="1"/>
          </reference>
        </references>
      </pivotArea>
    </chartFormat>
    <chartFormat chart="15"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4F33CA9-5FDE-4479-AA1F-D1A81A2DED7D}" autoFormatId="16" applyNumberFormats="0" applyBorderFormats="0" applyFontFormats="0" applyPatternFormats="0" applyAlignmentFormats="0" applyWidthHeightFormats="0">
  <queryTableRefresh nextId="12">
    <queryTableFields count="11">
      <queryTableField id="1" name="Sr.NO" tableColumnId="1"/>
      <queryTableField id="2" name="Order ID" tableColumnId="2"/>
      <queryTableField id="3" name="Product Name" tableColumnId="3"/>
      <queryTableField id="4" name="Discount" tableColumnId="4"/>
      <queryTableField id="5" name="Sales" tableColumnId="5"/>
      <queryTableField id="6" name="Profit" tableColumnId="6"/>
      <queryTableField id="7" name="Quantity" tableColumnId="7"/>
      <queryTableField id="8" name="Category" tableColumnId="8"/>
      <queryTableField id="9" name="Sub-Category" tableColumnId="9"/>
      <queryTableField id="10" name="Total Sales" tableColumnId="10"/>
      <queryTableField id="11" name="Total Discount"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39D5EF5-3F3A-4DDB-8230-AE52E16630D0}" sourceName="Category">
  <pivotTables>
    <pivotTable tabId="1" name="PivotTable2"/>
    <pivotTable tabId="1" name="PivotTable1"/>
    <pivotTable tabId="1" name="PivotTable3"/>
    <pivotTable tabId="1" name="PivotTable5"/>
    <pivotTable tabId="1" name="PivotTable6"/>
    <pivotTable tabId="1" name="PivotTable7"/>
    <pivotTable tabId="1" name="PivotTable8"/>
    <pivotTable tabId="1" name="PivotTable9"/>
  </pivotTables>
  <data>
    <tabular pivotCacheId="1167268986">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40269260-6E4C-4412-8FF4-E2787D5888F0}" sourceName="Sub-Category">
  <pivotTables>
    <pivotTable tabId="1" name="PivotTable7"/>
    <pivotTable tabId="1" name="PivotTable1"/>
    <pivotTable tabId="1" name="PivotTable2"/>
    <pivotTable tabId="1" name="PivotTable3"/>
    <pivotTable tabId="1" name="PivotTable5"/>
    <pivotTable tabId="1" name="PivotTable6"/>
    <pivotTable tabId="1" name="PivotTable8"/>
    <pivotTable tabId="1" name="PivotTable9"/>
  </pivotTables>
  <data>
    <tabular pivotCacheId="1167268986">
      <items count="17">
        <i x="15" s="1"/>
        <i x="11" s="1"/>
        <i x="2" s="1"/>
        <i x="8" s="1"/>
        <i x="1" s="1"/>
        <i x="5" s="1"/>
        <i x="13" s="1"/>
        <i x="14" s="1"/>
        <i x="4" s="1"/>
        <i x="16" s="1"/>
        <i x="7" s="1"/>
        <i x="9" s="1"/>
        <i x="0" s="1"/>
        <i x="10" s="1"/>
        <i x="3" s="1"/>
        <i x="1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6CCC4389-2E7F-4F8F-8977-ACFED0763E26}" cache="Slicer_Category" caption="Category" style="SlicerStyleOther1" rowHeight="234950"/>
  <slicer name="Sub-Category 1" xr10:uid="{DAE885F4-31DA-4DA2-B16B-37FDAE6F518C}" cache="Slicer_Sub_Category" caption="Sub-Category" style="SlicerStyleDark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70549BC-4C3E-44E6-A1E9-7AA32626652E}" cache="Slicer_Category" caption="Category" rowHeight="234950"/>
  <slicer name="Sub-Category" xr10:uid="{31B4F73B-0D99-4DD9-AF65-2CC3019E5DC3}" cache="Slicer_Sub_Category" caption="Sub-Catego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35B525-8418-4741-A5EC-8195B107831D}" name="Table1" displayName="Table1" ref="A1:K8048" tableType="queryTable" totalsRowShown="0">
  <autoFilter ref="A1:K8048" xr:uid="{E235B525-8418-4741-A5EC-8195B107831D}"/>
  <tableColumns count="11">
    <tableColumn id="1" xr3:uid="{0938CE38-DBE1-4B02-8870-76BA6853FDA9}" uniqueName="1" name="Sr.NO" queryTableFieldId="1"/>
    <tableColumn id="2" xr3:uid="{2CE3C09A-7898-4834-82FC-6B5CEE28DCA8}" uniqueName="2" name="Order ID" queryTableFieldId="2" dataDxfId="3"/>
    <tableColumn id="3" xr3:uid="{1734A90C-02AA-4B53-A3A4-6E4AC25ABB8E}" uniqueName="3" name="Product Name" queryTableFieldId="3" dataDxfId="2"/>
    <tableColumn id="4" xr3:uid="{3B8A6DCE-1410-4432-825B-2EDF29B43777}" uniqueName="4" name="Discount" queryTableFieldId="4"/>
    <tableColumn id="5" xr3:uid="{7F742B0C-0111-47BD-9579-B48A4D870B65}" uniqueName="5" name="Sales" queryTableFieldId="5"/>
    <tableColumn id="6" xr3:uid="{CB5FF66E-B749-458A-A09F-D684EDA573BB}" uniqueName="6" name="Profit" queryTableFieldId="6"/>
    <tableColumn id="7" xr3:uid="{B2977333-C901-43C6-B65B-3BF29370BA34}" uniqueName="7" name="Quantity" queryTableFieldId="7"/>
    <tableColumn id="8" xr3:uid="{3953EEA8-7C49-47FA-8F0C-EF7C1E3044EA}" uniqueName="8" name="Category" queryTableFieldId="8" dataDxfId="1"/>
    <tableColumn id="9" xr3:uid="{19840926-BD93-4D3C-996C-8DDDA3C884AB}" uniqueName="9" name="Sub-Category" queryTableFieldId="9" dataDxfId="0"/>
    <tableColumn id="10" xr3:uid="{9DBE6B65-635C-491E-9696-0172481D985B}" uniqueName="10" name="Total Sales" queryTableFieldId="10"/>
    <tableColumn id="11" xr3:uid="{C37D328A-CFD8-4DA2-8BC3-48A8843E8BB4}" uniqueName="11" name="Total Discount" queryTableField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4D379-AA15-4B3B-8770-F77158AA5174}">
  <dimension ref="A1:K8048"/>
  <sheetViews>
    <sheetView workbookViewId="0">
      <selection activeCell="B10" sqref="B10"/>
    </sheetView>
  </sheetViews>
  <sheetFormatPr defaultRowHeight="14.4" x14ac:dyDescent="0.3"/>
  <cols>
    <col min="1" max="1" width="8.109375" bestFit="1" customWidth="1"/>
    <col min="2" max="2" width="15.88671875" bestFit="1" customWidth="1"/>
    <col min="3" max="3" width="54" bestFit="1" customWidth="1"/>
    <col min="4" max="4" width="10.5546875" bestFit="1" customWidth="1"/>
    <col min="5" max="5" width="7.44140625" bestFit="1" customWidth="1"/>
    <col min="6" max="6" width="7.88671875" bestFit="1" customWidth="1"/>
    <col min="7" max="7" width="10.5546875" bestFit="1" customWidth="1"/>
    <col min="8" max="8" width="13.109375" bestFit="1" customWidth="1"/>
    <col min="9" max="9" width="14.6640625" bestFit="1" customWidth="1"/>
    <col min="10" max="10" width="12.109375" bestFit="1" customWidth="1"/>
    <col min="11" max="11" width="15.3320312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s="1" t="s">
        <v>11</v>
      </c>
      <c r="C2" s="1" t="s">
        <v>12</v>
      </c>
      <c r="D2">
        <v>0.5</v>
      </c>
      <c r="E2">
        <v>45</v>
      </c>
      <c r="F2">
        <v>-26</v>
      </c>
      <c r="G2">
        <v>3</v>
      </c>
      <c r="H2" s="1" t="s">
        <v>13</v>
      </c>
      <c r="I2" s="1" t="s">
        <v>14</v>
      </c>
      <c r="J2">
        <v>135</v>
      </c>
      <c r="K2">
        <v>67.5</v>
      </c>
    </row>
    <row r="3" spans="1:11" x14ac:dyDescent="0.3">
      <c r="A3">
        <v>2</v>
      </c>
      <c r="B3" s="1" t="s">
        <v>15</v>
      </c>
      <c r="C3" s="1" t="s">
        <v>16</v>
      </c>
      <c r="D3">
        <v>0</v>
      </c>
      <c r="E3">
        <v>854</v>
      </c>
      <c r="F3">
        <v>290</v>
      </c>
      <c r="G3">
        <v>7</v>
      </c>
      <c r="H3" s="1" t="s">
        <v>17</v>
      </c>
      <c r="I3" s="1" t="s">
        <v>18</v>
      </c>
      <c r="J3">
        <v>5978</v>
      </c>
      <c r="K3">
        <v>0</v>
      </c>
    </row>
    <row r="4" spans="1:11" x14ac:dyDescent="0.3">
      <c r="A4">
        <v>3</v>
      </c>
      <c r="B4" s="1" t="s">
        <v>19</v>
      </c>
      <c r="C4" s="1" t="s">
        <v>20</v>
      </c>
      <c r="D4">
        <v>0</v>
      </c>
      <c r="E4">
        <v>140</v>
      </c>
      <c r="F4">
        <v>21</v>
      </c>
      <c r="G4">
        <v>3</v>
      </c>
      <c r="H4" s="1" t="s">
        <v>13</v>
      </c>
      <c r="I4" s="1" t="s">
        <v>21</v>
      </c>
      <c r="J4">
        <v>420</v>
      </c>
      <c r="K4">
        <v>0</v>
      </c>
    </row>
    <row r="5" spans="1:11" x14ac:dyDescent="0.3">
      <c r="A5">
        <v>4</v>
      </c>
      <c r="B5" s="1" t="s">
        <v>22</v>
      </c>
      <c r="C5" s="1" t="s">
        <v>23</v>
      </c>
      <c r="D5">
        <v>0.5</v>
      </c>
      <c r="E5">
        <v>27</v>
      </c>
      <c r="F5">
        <v>-22</v>
      </c>
      <c r="G5">
        <v>2</v>
      </c>
      <c r="H5" s="1" t="s">
        <v>13</v>
      </c>
      <c r="I5" s="1" t="s">
        <v>21</v>
      </c>
      <c r="J5">
        <v>54</v>
      </c>
      <c r="K5">
        <v>27</v>
      </c>
    </row>
    <row r="6" spans="1:11" x14ac:dyDescent="0.3">
      <c r="A6">
        <v>5</v>
      </c>
      <c r="B6" s="1" t="s">
        <v>22</v>
      </c>
      <c r="C6" s="1" t="s">
        <v>24</v>
      </c>
      <c r="D6">
        <v>0.5</v>
      </c>
      <c r="E6">
        <v>17</v>
      </c>
      <c r="F6">
        <v>-1</v>
      </c>
      <c r="G6">
        <v>2</v>
      </c>
      <c r="H6" s="1" t="s">
        <v>13</v>
      </c>
      <c r="I6" s="1" t="s">
        <v>25</v>
      </c>
      <c r="J6">
        <v>34</v>
      </c>
      <c r="K6">
        <v>17</v>
      </c>
    </row>
    <row r="7" spans="1:11" x14ac:dyDescent="0.3">
      <c r="A7">
        <v>6</v>
      </c>
      <c r="B7" s="1" t="s">
        <v>26</v>
      </c>
      <c r="C7" s="1" t="s">
        <v>27</v>
      </c>
      <c r="D7">
        <v>0</v>
      </c>
      <c r="E7">
        <v>90</v>
      </c>
      <c r="F7">
        <v>21</v>
      </c>
      <c r="G7">
        <v>3</v>
      </c>
      <c r="H7" s="1" t="s">
        <v>13</v>
      </c>
      <c r="I7" s="1" t="s">
        <v>21</v>
      </c>
      <c r="J7">
        <v>270</v>
      </c>
      <c r="K7">
        <v>0</v>
      </c>
    </row>
    <row r="8" spans="1:11" x14ac:dyDescent="0.3">
      <c r="A8">
        <v>7</v>
      </c>
      <c r="B8" s="1" t="s">
        <v>26</v>
      </c>
      <c r="C8" s="1" t="s">
        <v>28</v>
      </c>
      <c r="D8">
        <v>0</v>
      </c>
      <c r="E8">
        <v>207</v>
      </c>
      <c r="F8">
        <v>77</v>
      </c>
      <c r="G8">
        <v>4</v>
      </c>
      <c r="H8" s="1" t="s">
        <v>13</v>
      </c>
      <c r="I8" s="1" t="s">
        <v>21</v>
      </c>
      <c r="J8">
        <v>828</v>
      </c>
      <c r="K8">
        <v>0</v>
      </c>
    </row>
    <row r="9" spans="1:11" x14ac:dyDescent="0.3">
      <c r="A9">
        <v>8</v>
      </c>
      <c r="B9" s="1" t="s">
        <v>29</v>
      </c>
      <c r="C9" s="1" t="s">
        <v>30</v>
      </c>
      <c r="D9">
        <v>0.1</v>
      </c>
      <c r="E9">
        <v>155</v>
      </c>
      <c r="F9">
        <v>36</v>
      </c>
      <c r="G9">
        <v>1</v>
      </c>
      <c r="H9" s="1" t="s">
        <v>17</v>
      </c>
      <c r="I9" s="1" t="s">
        <v>18</v>
      </c>
      <c r="J9">
        <v>155</v>
      </c>
      <c r="K9">
        <v>15.5</v>
      </c>
    </row>
    <row r="10" spans="1:11" x14ac:dyDescent="0.3">
      <c r="A10">
        <v>9</v>
      </c>
      <c r="B10" s="1" t="s">
        <v>29</v>
      </c>
      <c r="C10" s="1" t="s">
        <v>31</v>
      </c>
      <c r="D10">
        <v>0</v>
      </c>
      <c r="E10">
        <v>33</v>
      </c>
      <c r="F10">
        <v>2</v>
      </c>
      <c r="G10">
        <v>3</v>
      </c>
      <c r="H10" s="1" t="s">
        <v>13</v>
      </c>
      <c r="I10" s="1" t="s">
        <v>32</v>
      </c>
      <c r="J10">
        <v>99</v>
      </c>
      <c r="K10">
        <v>0</v>
      </c>
    </row>
    <row r="11" spans="1:11" x14ac:dyDescent="0.3">
      <c r="A11">
        <v>10</v>
      </c>
      <c r="B11" s="1" t="s">
        <v>29</v>
      </c>
      <c r="C11" s="1" t="s">
        <v>33</v>
      </c>
      <c r="D11">
        <v>0.1</v>
      </c>
      <c r="E11">
        <v>716</v>
      </c>
      <c r="F11">
        <v>143</v>
      </c>
      <c r="G11">
        <v>4</v>
      </c>
      <c r="H11" s="1" t="s">
        <v>13</v>
      </c>
      <c r="I11" s="1" t="s">
        <v>25</v>
      </c>
      <c r="J11">
        <v>2864</v>
      </c>
      <c r="K11">
        <v>286.40000000000003</v>
      </c>
    </row>
    <row r="12" spans="1:11" x14ac:dyDescent="0.3">
      <c r="A12">
        <v>11</v>
      </c>
      <c r="B12" s="1" t="s">
        <v>34</v>
      </c>
      <c r="C12" s="1" t="s">
        <v>35</v>
      </c>
      <c r="D12">
        <v>0.6</v>
      </c>
      <c r="E12">
        <v>987</v>
      </c>
      <c r="F12">
        <v>-1012</v>
      </c>
      <c r="G12">
        <v>6</v>
      </c>
      <c r="H12" s="1" t="s">
        <v>17</v>
      </c>
      <c r="I12" s="1" t="s">
        <v>18</v>
      </c>
      <c r="J12">
        <v>5922</v>
      </c>
      <c r="K12">
        <v>3553.2</v>
      </c>
    </row>
    <row r="13" spans="1:11" x14ac:dyDescent="0.3">
      <c r="A13">
        <v>12</v>
      </c>
      <c r="B13" s="1" t="s">
        <v>34</v>
      </c>
      <c r="C13" s="1" t="s">
        <v>36</v>
      </c>
      <c r="D13">
        <v>0.5</v>
      </c>
      <c r="E13">
        <v>116</v>
      </c>
      <c r="F13">
        <v>-56</v>
      </c>
      <c r="G13">
        <v>5</v>
      </c>
      <c r="H13" s="1" t="s">
        <v>13</v>
      </c>
      <c r="I13" s="1" t="s">
        <v>21</v>
      </c>
      <c r="J13">
        <v>580</v>
      </c>
      <c r="K13">
        <v>290</v>
      </c>
    </row>
    <row r="14" spans="1:11" x14ac:dyDescent="0.3">
      <c r="A14">
        <v>13</v>
      </c>
      <c r="B14" s="1" t="s">
        <v>37</v>
      </c>
      <c r="C14" s="1" t="s">
        <v>38</v>
      </c>
      <c r="D14">
        <v>0</v>
      </c>
      <c r="E14">
        <v>1384</v>
      </c>
      <c r="F14">
        <v>14</v>
      </c>
      <c r="G14">
        <v>3</v>
      </c>
      <c r="H14" s="1" t="s">
        <v>17</v>
      </c>
      <c r="I14" s="1" t="s">
        <v>39</v>
      </c>
      <c r="J14">
        <v>4152</v>
      </c>
      <c r="K14">
        <v>0</v>
      </c>
    </row>
    <row r="15" spans="1:11" x14ac:dyDescent="0.3">
      <c r="A15">
        <v>14</v>
      </c>
      <c r="B15" s="1" t="s">
        <v>37</v>
      </c>
      <c r="C15" s="1" t="s">
        <v>40</v>
      </c>
      <c r="D15">
        <v>0</v>
      </c>
      <c r="E15">
        <v>103</v>
      </c>
      <c r="F15">
        <v>20</v>
      </c>
      <c r="G15">
        <v>2</v>
      </c>
      <c r="H15" s="1" t="s">
        <v>13</v>
      </c>
      <c r="I15" s="1" t="s">
        <v>21</v>
      </c>
      <c r="J15">
        <v>206</v>
      </c>
      <c r="K15">
        <v>0</v>
      </c>
    </row>
    <row r="16" spans="1:11" x14ac:dyDescent="0.3">
      <c r="A16">
        <v>15</v>
      </c>
      <c r="B16" s="1" t="s">
        <v>41</v>
      </c>
      <c r="C16" s="1" t="s">
        <v>42</v>
      </c>
      <c r="D16">
        <v>0.6</v>
      </c>
      <c r="E16">
        <v>268</v>
      </c>
      <c r="F16">
        <v>-342</v>
      </c>
      <c r="G16">
        <v>2</v>
      </c>
      <c r="H16" s="1" t="s">
        <v>17</v>
      </c>
      <c r="I16" s="1" t="s">
        <v>43</v>
      </c>
      <c r="J16">
        <v>536</v>
      </c>
      <c r="K16">
        <v>321.59999999999997</v>
      </c>
    </row>
    <row r="17" spans="1:11" x14ac:dyDescent="0.3">
      <c r="A17">
        <v>16</v>
      </c>
      <c r="B17" s="1" t="s">
        <v>44</v>
      </c>
      <c r="C17" s="1" t="s">
        <v>45</v>
      </c>
      <c r="D17">
        <v>0</v>
      </c>
      <c r="E17">
        <v>55</v>
      </c>
      <c r="F17">
        <v>10</v>
      </c>
      <c r="G17">
        <v>1</v>
      </c>
      <c r="H17" s="1" t="s">
        <v>13</v>
      </c>
      <c r="I17" s="1" t="s">
        <v>21</v>
      </c>
      <c r="J17">
        <v>55</v>
      </c>
      <c r="K17">
        <v>0</v>
      </c>
    </row>
    <row r="18" spans="1:11" x14ac:dyDescent="0.3">
      <c r="A18">
        <v>17</v>
      </c>
      <c r="B18" s="1" t="s">
        <v>44</v>
      </c>
      <c r="C18" s="1" t="s">
        <v>46</v>
      </c>
      <c r="D18">
        <v>0</v>
      </c>
      <c r="E18">
        <v>97</v>
      </c>
      <c r="F18">
        <v>31</v>
      </c>
      <c r="G18">
        <v>2</v>
      </c>
      <c r="H18" s="1" t="s">
        <v>13</v>
      </c>
      <c r="I18" s="1" t="s">
        <v>25</v>
      </c>
      <c r="J18">
        <v>194</v>
      </c>
      <c r="K18">
        <v>0</v>
      </c>
    </row>
    <row r="19" spans="1:11" x14ac:dyDescent="0.3">
      <c r="A19">
        <v>18</v>
      </c>
      <c r="B19" s="1" t="s">
        <v>41</v>
      </c>
      <c r="C19" s="1" t="s">
        <v>47</v>
      </c>
      <c r="D19">
        <v>0</v>
      </c>
      <c r="E19">
        <v>40</v>
      </c>
      <c r="F19">
        <v>6</v>
      </c>
      <c r="G19">
        <v>5</v>
      </c>
      <c r="H19" s="1" t="s">
        <v>13</v>
      </c>
      <c r="I19" s="1" t="s">
        <v>48</v>
      </c>
      <c r="J19">
        <v>200</v>
      </c>
      <c r="K19">
        <v>0</v>
      </c>
    </row>
    <row r="20" spans="1:11" x14ac:dyDescent="0.3">
      <c r="A20">
        <v>19</v>
      </c>
      <c r="B20" s="1" t="s">
        <v>49</v>
      </c>
      <c r="C20" s="1" t="s">
        <v>50</v>
      </c>
      <c r="D20">
        <v>0</v>
      </c>
      <c r="E20">
        <v>22</v>
      </c>
      <c r="F20">
        <v>7</v>
      </c>
      <c r="G20">
        <v>3</v>
      </c>
      <c r="H20" s="1" t="s">
        <v>13</v>
      </c>
      <c r="I20" s="1" t="s">
        <v>51</v>
      </c>
      <c r="J20">
        <v>66</v>
      </c>
      <c r="K20">
        <v>0</v>
      </c>
    </row>
    <row r="21" spans="1:11" x14ac:dyDescent="0.3">
      <c r="A21">
        <v>20</v>
      </c>
      <c r="B21" s="1" t="s">
        <v>52</v>
      </c>
      <c r="C21" s="1" t="s">
        <v>53</v>
      </c>
      <c r="D21">
        <v>0.5</v>
      </c>
      <c r="E21">
        <v>34</v>
      </c>
      <c r="F21">
        <v>-6</v>
      </c>
      <c r="G21">
        <v>2</v>
      </c>
      <c r="H21" s="1" t="s">
        <v>13</v>
      </c>
      <c r="I21" s="1" t="s">
        <v>14</v>
      </c>
      <c r="J21">
        <v>68</v>
      </c>
      <c r="K21">
        <v>34</v>
      </c>
    </row>
    <row r="22" spans="1:11" x14ac:dyDescent="0.3">
      <c r="A22">
        <v>21</v>
      </c>
      <c r="B22" s="1" t="s">
        <v>54</v>
      </c>
      <c r="C22" s="1" t="s">
        <v>55</v>
      </c>
      <c r="D22">
        <v>0</v>
      </c>
      <c r="E22">
        <v>290</v>
      </c>
      <c r="F22">
        <v>70</v>
      </c>
      <c r="G22">
        <v>5</v>
      </c>
      <c r="H22" s="1" t="s">
        <v>17</v>
      </c>
      <c r="I22" s="1" t="s">
        <v>39</v>
      </c>
      <c r="J22">
        <v>1450</v>
      </c>
      <c r="K22">
        <v>0</v>
      </c>
    </row>
    <row r="23" spans="1:11" x14ac:dyDescent="0.3">
      <c r="A23">
        <v>22</v>
      </c>
      <c r="B23" s="1" t="s">
        <v>56</v>
      </c>
      <c r="C23" s="1" t="s">
        <v>57</v>
      </c>
      <c r="D23">
        <v>0.1</v>
      </c>
      <c r="E23">
        <v>552</v>
      </c>
      <c r="F23">
        <v>165</v>
      </c>
      <c r="G23">
        <v>5</v>
      </c>
      <c r="H23" s="1" t="s">
        <v>17</v>
      </c>
      <c r="I23" s="1" t="s">
        <v>18</v>
      </c>
      <c r="J23">
        <v>2760</v>
      </c>
      <c r="K23">
        <v>276</v>
      </c>
    </row>
    <row r="24" spans="1:11" x14ac:dyDescent="0.3">
      <c r="A24">
        <v>23</v>
      </c>
      <c r="B24" s="1" t="s">
        <v>56</v>
      </c>
      <c r="C24" s="1" t="s">
        <v>40</v>
      </c>
      <c r="D24">
        <v>0</v>
      </c>
      <c r="E24">
        <v>257</v>
      </c>
      <c r="F24">
        <v>49</v>
      </c>
      <c r="G24">
        <v>5</v>
      </c>
      <c r="H24" s="1" t="s">
        <v>13</v>
      </c>
      <c r="I24" s="1" t="s">
        <v>21</v>
      </c>
      <c r="J24">
        <v>1285</v>
      </c>
      <c r="K24">
        <v>0</v>
      </c>
    </row>
    <row r="25" spans="1:11" x14ac:dyDescent="0.3">
      <c r="A25">
        <v>24</v>
      </c>
      <c r="B25" s="1" t="s">
        <v>56</v>
      </c>
      <c r="C25" s="1" t="s">
        <v>58</v>
      </c>
      <c r="D25">
        <v>0</v>
      </c>
      <c r="E25">
        <v>17</v>
      </c>
      <c r="F25">
        <v>6</v>
      </c>
      <c r="G25">
        <v>2</v>
      </c>
      <c r="H25" s="1" t="s">
        <v>13</v>
      </c>
      <c r="I25" s="1" t="s">
        <v>51</v>
      </c>
      <c r="J25">
        <v>34</v>
      </c>
      <c r="K25">
        <v>0</v>
      </c>
    </row>
    <row r="26" spans="1:11" x14ac:dyDescent="0.3">
      <c r="A26">
        <v>25</v>
      </c>
      <c r="B26" s="1" t="s">
        <v>56</v>
      </c>
      <c r="C26" s="1" t="s">
        <v>59</v>
      </c>
      <c r="D26">
        <v>0</v>
      </c>
      <c r="E26">
        <v>522</v>
      </c>
      <c r="F26">
        <v>21</v>
      </c>
      <c r="G26">
        <v>2</v>
      </c>
      <c r="H26" s="1" t="s">
        <v>60</v>
      </c>
      <c r="I26" s="1" t="s">
        <v>61</v>
      </c>
      <c r="J26">
        <v>1044</v>
      </c>
      <c r="K26">
        <v>0</v>
      </c>
    </row>
    <row r="27" spans="1:11" x14ac:dyDescent="0.3">
      <c r="A27">
        <v>26</v>
      </c>
      <c r="B27" s="1" t="s">
        <v>62</v>
      </c>
      <c r="C27" s="1" t="s">
        <v>63</v>
      </c>
      <c r="D27">
        <v>0.5</v>
      </c>
      <c r="E27">
        <v>9</v>
      </c>
      <c r="F27">
        <v>-3</v>
      </c>
      <c r="G27">
        <v>3</v>
      </c>
      <c r="H27" s="1" t="s">
        <v>13</v>
      </c>
      <c r="I27" s="1" t="s">
        <v>51</v>
      </c>
      <c r="J27">
        <v>27</v>
      </c>
      <c r="K27">
        <v>13.5</v>
      </c>
    </row>
    <row r="28" spans="1:11" x14ac:dyDescent="0.3">
      <c r="A28">
        <v>27</v>
      </c>
      <c r="B28" s="1" t="s">
        <v>62</v>
      </c>
      <c r="C28" s="1" t="s">
        <v>64</v>
      </c>
      <c r="D28">
        <v>0.5</v>
      </c>
      <c r="E28">
        <v>22</v>
      </c>
      <c r="F28">
        <v>-12</v>
      </c>
      <c r="G28">
        <v>4</v>
      </c>
      <c r="H28" s="1" t="s">
        <v>13</v>
      </c>
      <c r="I28" s="1" t="s">
        <v>48</v>
      </c>
      <c r="J28">
        <v>88</v>
      </c>
      <c r="K28">
        <v>44</v>
      </c>
    </row>
    <row r="29" spans="1:11" x14ac:dyDescent="0.3">
      <c r="A29">
        <v>28</v>
      </c>
      <c r="B29" s="1" t="s">
        <v>62</v>
      </c>
      <c r="C29" s="1" t="s">
        <v>65</v>
      </c>
      <c r="D29">
        <v>0.5</v>
      </c>
      <c r="E29">
        <v>50</v>
      </c>
      <c r="F29">
        <v>-38</v>
      </c>
      <c r="G29">
        <v>2</v>
      </c>
      <c r="H29" s="1" t="s">
        <v>13</v>
      </c>
      <c r="I29" s="1" t="s">
        <v>14</v>
      </c>
      <c r="J29">
        <v>100</v>
      </c>
      <c r="K29">
        <v>50</v>
      </c>
    </row>
    <row r="30" spans="1:11" x14ac:dyDescent="0.3">
      <c r="A30">
        <v>29</v>
      </c>
      <c r="B30" s="1" t="s">
        <v>62</v>
      </c>
      <c r="C30" s="1" t="s">
        <v>66</v>
      </c>
      <c r="D30">
        <v>0.5</v>
      </c>
      <c r="E30">
        <v>198</v>
      </c>
      <c r="F30">
        <v>-131</v>
      </c>
      <c r="G30">
        <v>2</v>
      </c>
      <c r="H30" s="1" t="s">
        <v>13</v>
      </c>
      <c r="I30" s="1" t="s">
        <v>25</v>
      </c>
      <c r="J30">
        <v>396</v>
      </c>
      <c r="K30">
        <v>198</v>
      </c>
    </row>
    <row r="31" spans="1:11" x14ac:dyDescent="0.3">
      <c r="A31">
        <v>30</v>
      </c>
      <c r="B31" s="1" t="s">
        <v>67</v>
      </c>
      <c r="C31" s="1" t="s">
        <v>68</v>
      </c>
      <c r="D31">
        <v>0.5</v>
      </c>
      <c r="E31">
        <v>31</v>
      </c>
      <c r="F31">
        <v>-14</v>
      </c>
      <c r="G31">
        <v>5</v>
      </c>
      <c r="H31" s="1" t="s">
        <v>13</v>
      </c>
      <c r="I31" s="1" t="s">
        <v>21</v>
      </c>
      <c r="J31">
        <v>155</v>
      </c>
      <c r="K31">
        <v>77.5</v>
      </c>
    </row>
    <row r="32" spans="1:11" x14ac:dyDescent="0.3">
      <c r="A32">
        <v>31</v>
      </c>
      <c r="B32" s="1" t="s">
        <v>69</v>
      </c>
      <c r="C32" s="1" t="s">
        <v>70</v>
      </c>
      <c r="D32">
        <v>0</v>
      </c>
      <c r="E32">
        <v>224</v>
      </c>
      <c r="F32">
        <v>103</v>
      </c>
      <c r="G32">
        <v>11</v>
      </c>
      <c r="H32" s="1" t="s">
        <v>13</v>
      </c>
      <c r="I32" s="1" t="s">
        <v>14</v>
      </c>
      <c r="J32">
        <v>2464</v>
      </c>
      <c r="K32">
        <v>0</v>
      </c>
    </row>
    <row r="33" spans="1:11" x14ac:dyDescent="0.3">
      <c r="A33">
        <v>32</v>
      </c>
      <c r="B33" s="1" t="s">
        <v>69</v>
      </c>
      <c r="C33" s="1" t="s">
        <v>71</v>
      </c>
      <c r="D33">
        <v>0</v>
      </c>
      <c r="E33">
        <v>486</v>
      </c>
      <c r="F33">
        <v>78</v>
      </c>
      <c r="G33">
        <v>3</v>
      </c>
      <c r="H33" s="1" t="s">
        <v>60</v>
      </c>
      <c r="I33" s="1" t="s">
        <v>61</v>
      </c>
      <c r="J33">
        <v>1458</v>
      </c>
      <c r="K33">
        <v>0</v>
      </c>
    </row>
    <row r="34" spans="1:11" x14ac:dyDescent="0.3">
      <c r="A34">
        <v>33</v>
      </c>
      <c r="B34" s="1" t="s">
        <v>69</v>
      </c>
      <c r="C34" s="1" t="s">
        <v>72</v>
      </c>
      <c r="D34">
        <v>0</v>
      </c>
      <c r="E34">
        <v>440</v>
      </c>
      <c r="F34">
        <v>66</v>
      </c>
      <c r="G34">
        <v>6</v>
      </c>
      <c r="H34" s="1" t="s">
        <v>60</v>
      </c>
      <c r="I34" s="1" t="s">
        <v>73</v>
      </c>
      <c r="J34">
        <v>2640</v>
      </c>
      <c r="K34">
        <v>0</v>
      </c>
    </row>
    <row r="35" spans="1:11" x14ac:dyDescent="0.3">
      <c r="A35">
        <v>34</v>
      </c>
      <c r="B35" s="1" t="s">
        <v>74</v>
      </c>
      <c r="C35" s="1" t="s">
        <v>75</v>
      </c>
      <c r="D35">
        <v>0.1</v>
      </c>
      <c r="E35">
        <v>249</v>
      </c>
      <c r="F35">
        <v>3</v>
      </c>
      <c r="G35">
        <v>1</v>
      </c>
      <c r="H35" s="1" t="s">
        <v>13</v>
      </c>
      <c r="I35" s="1" t="s">
        <v>76</v>
      </c>
      <c r="J35">
        <v>249</v>
      </c>
      <c r="K35">
        <v>24.900000000000002</v>
      </c>
    </row>
    <row r="36" spans="1:11" x14ac:dyDescent="0.3">
      <c r="A36">
        <v>35</v>
      </c>
      <c r="B36" s="1" t="s">
        <v>74</v>
      </c>
      <c r="C36" s="1" t="s">
        <v>77</v>
      </c>
      <c r="D36">
        <v>0</v>
      </c>
      <c r="E36">
        <v>21</v>
      </c>
      <c r="F36">
        <v>7</v>
      </c>
      <c r="G36">
        <v>2</v>
      </c>
      <c r="H36" s="1" t="s">
        <v>13</v>
      </c>
      <c r="I36" s="1" t="s">
        <v>48</v>
      </c>
      <c r="J36">
        <v>42</v>
      </c>
      <c r="K36">
        <v>0</v>
      </c>
    </row>
    <row r="37" spans="1:11" x14ac:dyDescent="0.3">
      <c r="A37">
        <v>36</v>
      </c>
      <c r="B37" s="1" t="s">
        <v>74</v>
      </c>
      <c r="C37" s="1" t="s">
        <v>78</v>
      </c>
      <c r="D37">
        <v>0</v>
      </c>
      <c r="E37">
        <v>170</v>
      </c>
      <c r="F37">
        <v>25</v>
      </c>
      <c r="G37">
        <v>5</v>
      </c>
      <c r="H37" s="1" t="s">
        <v>13</v>
      </c>
      <c r="I37" s="1" t="s">
        <v>14</v>
      </c>
      <c r="J37">
        <v>850</v>
      </c>
      <c r="K37">
        <v>0</v>
      </c>
    </row>
    <row r="38" spans="1:11" x14ac:dyDescent="0.3">
      <c r="A38">
        <v>37</v>
      </c>
      <c r="B38" s="1" t="s">
        <v>74</v>
      </c>
      <c r="C38" s="1" t="s">
        <v>79</v>
      </c>
      <c r="D38">
        <v>0</v>
      </c>
      <c r="E38">
        <v>55</v>
      </c>
      <c r="F38">
        <v>2</v>
      </c>
      <c r="G38">
        <v>2</v>
      </c>
      <c r="H38" s="1" t="s">
        <v>13</v>
      </c>
      <c r="I38" s="1" t="s">
        <v>80</v>
      </c>
      <c r="J38">
        <v>110</v>
      </c>
      <c r="K38">
        <v>0</v>
      </c>
    </row>
    <row r="39" spans="1:11" x14ac:dyDescent="0.3">
      <c r="A39">
        <v>38</v>
      </c>
      <c r="B39" s="1" t="s">
        <v>74</v>
      </c>
      <c r="C39" s="1" t="s">
        <v>81</v>
      </c>
      <c r="D39">
        <v>0</v>
      </c>
      <c r="E39">
        <v>527</v>
      </c>
      <c r="F39">
        <v>11</v>
      </c>
      <c r="G39">
        <v>2</v>
      </c>
      <c r="H39" s="1" t="s">
        <v>60</v>
      </c>
      <c r="I39" s="1" t="s">
        <v>82</v>
      </c>
      <c r="J39">
        <v>1054</v>
      </c>
      <c r="K39">
        <v>0</v>
      </c>
    </row>
    <row r="40" spans="1:11" x14ac:dyDescent="0.3">
      <c r="A40">
        <v>39</v>
      </c>
      <c r="B40" s="1" t="s">
        <v>83</v>
      </c>
      <c r="C40" s="1" t="s">
        <v>84</v>
      </c>
      <c r="D40">
        <v>0.5</v>
      </c>
      <c r="E40">
        <v>17</v>
      </c>
      <c r="F40">
        <v>-8</v>
      </c>
      <c r="G40">
        <v>3</v>
      </c>
      <c r="H40" s="1" t="s">
        <v>13</v>
      </c>
      <c r="I40" s="1" t="s">
        <v>48</v>
      </c>
      <c r="J40">
        <v>51</v>
      </c>
      <c r="K40">
        <v>25.5</v>
      </c>
    </row>
    <row r="41" spans="1:11" x14ac:dyDescent="0.3">
      <c r="A41">
        <v>40</v>
      </c>
      <c r="B41" s="1" t="s">
        <v>85</v>
      </c>
      <c r="C41" s="1" t="s">
        <v>86</v>
      </c>
      <c r="D41">
        <v>0</v>
      </c>
      <c r="E41">
        <v>108</v>
      </c>
      <c r="F41">
        <v>33</v>
      </c>
      <c r="G41">
        <v>8</v>
      </c>
      <c r="H41" s="1" t="s">
        <v>13</v>
      </c>
      <c r="I41" s="1" t="s">
        <v>32</v>
      </c>
      <c r="J41">
        <v>864</v>
      </c>
      <c r="K41">
        <v>0</v>
      </c>
    </row>
    <row r="42" spans="1:11" x14ac:dyDescent="0.3">
      <c r="A42">
        <v>41</v>
      </c>
      <c r="B42" s="1" t="s">
        <v>87</v>
      </c>
      <c r="C42" s="1" t="s">
        <v>88</v>
      </c>
      <c r="D42">
        <v>0.5</v>
      </c>
      <c r="E42">
        <v>26</v>
      </c>
      <c r="F42">
        <v>-11</v>
      </c>
      <c r="G42">
        <v>1</v>
      </c>
      <c r="H42" s="1" t="s">
        <v>13</v>
      </c>
      <c r="I42" s="1" t="s">
        <v>51</v>
      </c>
      <c r="J42">
        <v>26</v>
      </c>
      <c r="K42">
        <v>13</v>
      </c>
    </row>
    <row r="43" spans="1:11" x14ac:dyDescent="0.3">
      <c r="A43">
        <v>42</v>
      </c>
      <c r="B43" s="1" t="s">
        <v>89</v>
      </c>
      <c r="C43" s="1" t="s">
        <v>90</v>
      </c>
      <c r="D43">
        <v>0</v>
      </c>
      <c r="E43">
        <v>145</v>
      </c>
      <c r="F43">
        <v>44</v>
      </c>
      <c r="G43">
        <v>3</v>
      </c>
      <c r="H43" s="1" t="s">
        <v>13</v>
      </c>
      <c r="I43" s="1" t="s">
        <v>51</v>
      </c>
      <c r="J43">
        <v>435</v>
      </c>
      <c r="K43">
        <v>0</v>
      </c>
    </row>
    <row r="44" spans="1:11" x14ac:dyDescent="0.3">
      <c r="A44">
        <v>43</v>
      </c>
      <c r="B44" s="1" t="s">
        <v>89</v>
      </c>
      <c r="C44" s="1" t="s">
        <v>91</v>
      </c>
      <c r="D44">
        <v>0.4</v>
      </c>
      <c r="E44">
        <v>48</v>
      </c>
      <c r="F44">
        <v>8</v>
      </c>
      <c r="G44">
        <v>3</v>
      </c>
      <c r="H44" s="1" t="s">
        <v>13</v>
      </c>
      <c r="I44" s="1" t="s">
        <v>25</v>
      </c>
      <c r="J44">
        <v>144</v>
      </c>
      <c r="K44">
        <v>57.6</v>
      </c>
    </row>
    <row r="45" spans="1:11" x14ac:dyDescent="0.3">
      <c r="A45">
        <v>44</v>
      </c>
      <c r="B45" s="1" t="s">
        <v>92</v>
      </c>
      <c r="C45" s="1" t="s">
        <v>93</v>
      </c>
      <c r="D45">
        <v>0</v>
      </c>
      <c r="E45">
        <v>48</v>
      </c>
      <c r="F45">
        <v>21</v>
      </c>
      <c r="G45">
        <v>3</v>
      </c>
      <c r="H45" s="1" t="s">
        <v>13</v>
      </c>
      <c r="I45" s="1" t="s">
        <v>94</v>
      </c>
      <c r="J45">
        <v>144</v>
      </c>
      <c r="K45">
        <v>0</v>
      </c>
    </row>
    <row r="46" spans="1:11" x14ac:dyDescent="0.3">
      <c r="A46">
        <v>45</v>
      </c>
      <c r="B46" s="1" t="s">
        <v>95</v>
      </c>
      <c r="C46" s="1" t="s">
        <v>96</v>
      </c>
      <c r="D46">
        <v>0</v>
      </c>
      <c r="E46">
        <v>58</v>
      </c>
      <c r="F46">
        <v>8</v>
      </c>
      <c r="G46">
        <v>2</v>
      </c>
      <c r="H46" s="1" t="s">
        <v>13</v>
      </c>
      <c r="I46" s="1" t="s">
        <v>21</v>
      </c>
      <c r="J46">
        <v>116</v>
      </c>
      <c r="K46">
        <v>0</v>
      </c>
    </row>
    <row r="47" spans="1:11" x14ac:dyDescent="0.3">
      <c r="A47">
        <v>46</v>
      </c>
      <c r="B47" s="1" t="s">
        <v>97</v>
      </c>
      <c r="C47" s="1" t="s">
        <v>98</v>
      </c>
      <c r="D47">
        <v>0</v>
      </c>
      <c r="E47">
        <v>495</v>
      </c>
      <c r="F47">
        <v>233</v>
      </c>
      <c r="G47">
        <v>2</v>
      </c>
      <c r="H47" s="1" t="s">
        <v>60</v>
      </c>
      <c r="I47" s="1" t="s">
        <v>99</v>
      </c>
      <c r="J47">
        <v>990</v>
      </c>
      <c r="K47">
        <v>0</v>
      </c>
    </row>
    <row r="48" spans="1:11" x14ac:dyDescent="0.3">
      <c r="A48">
        <v>47</v>
      </c>
      <c r="B48" s="1" t="s">
        <v>100</v>
      </c>
      <c r="C48" s="1" t="s">
        <v>101</v>
      </c>
      <c r="D48">
        <v>0</v>
      </c>
      <c r="E48">
        <v>825</v>
      </c>
      <c r="F48">
        <v>338</v>
      </c>
      <c r="G48">
        <v>2</v>
      </c>
      <c r="H48" s="1" t="s">
        <v>17</v>
      </c>
      <c r="I48" s="1" t="s">
        <v>18</v>
      </c>
      <c r="J48">
        <v>1650</v>
      </c>
      <c r="K48">
        <v>0</v>
      </c>
    </row>
    <row r="49" spans="1:11" x14ac:dyDescent="0.3">
      <c r="A49">
        <v>48</v>
      </c>
      <c r="B49" s="1" t="s">
        <v>102</v>
      </c>
      <c r="C49" s="1" t="s">
        <v>103</v>
      </c>
      <c r="D49">
        <v>0</v>
      </c>
      <c r="E49">
        <v>12</v>
      </c>
      <c r="F49">
        <v>3</v>
      </c>
      <c r="G49">
        <v>2</v>
      </c>
      <c r="H49" s="1" t="s">
        <v>13</v>
      </c>
      <c r="I49" s="1" t="s">
        <v>51</v>
      </c>
      <c r="J49">
        <v>24</v>
      </c>
      <c r="K49">
        <v>0</v>
      </c>
    </row>
    <row r="50" spans="1:11" x14ac:dyDescent="0.3">
      <c r="A50">
        <v>49</v>
      </c>
      <c r="B50" s="1" t="s">
        <v>102</v>
      </c>
      <c r="C50" s="1" t="s">
        <v>104</v>
      </c>
      <c r="D50">
        <v>0</v>
      </c>
      <c r="E50">
        <v>666</v>
      </c>
      <c r="F50">
        <v>120</v>
      </c>
      <c r="G50">
        <v>5</v>
      </c>
      <c r="H50" s="1" t="s">
        <v>13</v>
      </c>
      <c r="I50" s="1" t="s">
        <v>25</v>
      </c>
      <c r="J50">
        <v>3330</v>
      </c>
      <c r="K50">
        <v>0</v>
      </c>
    </row>
    <row r="51" spans="1:11" x14ac:dyDescent="0.3">
      <c r="A51">
        <v>50</v>
      </c>
      <c r="B51" s="1" t="s">
        <v>100</v>
      </c>
      <c r="C51" s="1" t="s">
        <v>105</v>
      </c>
      <c r="D51">
        <v>0</v>
      </c>
      <c r="E51">
        <v>54</v>
      </c>
      <c r="F51">
        <v>12</v>
      </c>
      <c r="G51">
        <v>1</v>
      </c>
      <c r="H51" s="1" t="s">
        <v>13</v>
      </c>
      <c r="I51" s="1" t="s">
        <v>21</v>
      </c>
      <c r="J51">
        <v>54</v>
      </c>
      <c r="K51">
        <v>0</v>
      </c>
    </row>
    <row r="52" spans="1:11" x14ac:dyDescent="0.3">
      <c r="A52">
        <v>51</v>
      </c>
      <c r="B52" s="1" t="s">
        <v>100</v>
      </c>
      <c r="C52" s="1" t="s">
        <v>106</v>
      </c>
      <c r="D52">
        <v>0.4</v>
      </c>
      <c r="E52">
        <v>889</v>
      </c>
      <c r="F52">
        <v>59</v>
      </c>
      <c r="G52">
        <v>7</v>
      </c>
      <c r="H52" s="1" t="s">
        <v>13</v>
      </c>
      <c r="I52" s="1" t="s">
        <v>25</v>
      </c>
      <c r="J52">
        <v>6223</v>
      </c>
      <c r="K52">
        <v>2489.2000000000003</v>
      </c>
    </row>
    <row r="53" spans="1:11" x14ac:dyDescent="0.3">
      <c r="A53">
        <v>52</v>
      </c>
      <c r="B53" s="1" t="s">
        <v>107</v>
      </c>
      <c r="C53" s="1" t="s">
        <v>108</v>
      </c>
      <c r="D53">
        <v>0.6</v>
      </c>
      <c r="E53">
        <v>73</v>
      </c>
      <c r="F53">
        <v>-57</v>
      </c>
      <c r="G53">
        <v>1</v>
      </c>
      <c r="H53" s="1" t="s">
        <v>17</v>
      </c>
      <c r="I53" s="1" t="s">
        <v>39</v>
      </c>
      <c r="J53">
        <v>73</v>
      </c>
      <c r="K53">
        <v>43.8</v>
      </c>
    </row>
    <row r="54" spans="1:11" x14ac:dyDescent="0.3">
      <c r="A54">
        <v>53</v>
      </c>
      <c r="B54" s="1" t="s">
        <v>107</v>
      </c>
      <c r="C54" s="1" t="s">
        <v>109</v>
      </c>
      <c r="D54">
        <v>0.6</v>
      </c>
      <c r="E54">
        <v>69</v>
      </c>
      <c r="F54">
        <v>-95</v>
      </c>
      <c r="G54">
        <v>3</v>
      </c>
      <c r="H54" s="1" t="s">
        <v>17</v>
      </c>
      <c r="I54" s="1" t="s">
        <v>39</v>
      </c>
      <c r="J54">
        <v>207</v>
      </c>
      <c r="K54">
        <v>124.19999999999999</v>
      </c>
    </row>
    <row r="55" spans="1:11" x14ac:dyDescent="0.3">
      <c r="A55">
        <v>54</v>
      </c>
      <c r="B55" s="1" t="s">
        <v>107</v>
      </c>
      <c r="C55" s="1" t="s">
        <v>110</v>
      </c>
      <c r="D55">
        <v>0</v>
      </c>
      <c r="E55">
        <v>41</v>
      </c>
      <c r="F55">
        <v>3</v>
      </c>
      <c r="G55">
        <v>4</v>
      </c>
      <c r="H55" s="1" t="s">
        <v>13</v>
      </c>
      <c r="I55" s="1" t="s">
        <v>32</v>
      </c>
      <c r="J55">
        <v>164</v>
      </c>
      <c r="K55">
        <v>0</v>
      </c>
    </row>
    <row r="56" spans="1:11" x14ac:dyDescent="0.3">
      <c r="A56">
        <v>55</v>
      </c>
      <c r="B56" s="1" t="s">
        <v>107</v>
      </c>
      <c r="C56" s="1" t="s">
        <v>111</v>
      </c>
      <c r="D56">
        <v>0</v>
      </c>
      <c r="E56">
        <v>54</v>
      </c>
      <c r="F56">
        <v>8</v>
      </c>
      <c r="G56">
        <v>5</v>
      </c>
      <c r="H56" s="1" t="s">
        <v>13</v>
      </c>
      <c r="I56" s="1" t="s">
        <v>48</v>
      </c>
      <c r="J56">
        <v>270</v>
      </c>
      <c r="K56">
        <v>0</v>
      </c>
    </row>
    <row r="57" spans="1:11" x14ac:dyDescent="0.3">
      <c r="A57">
        <v>56</v>
      </c>
      <c r="B57" s="1" t="s">
        <v>107</v>
      </c>
      <c r="C57" s="1" t="s">
        <v>112</v>
      </c>
      <c r="D57">
        <v>0</v>
      </c>
      <c r="E57">
        <v>55</v>
      </c>
      <c r="F57">
        <v>3</v>
      </c>
      <c r="G57">
        <v>3</v>
      </c>
      <c r="H57" s="1" t="s">
        <v>13</v>
      </c>
      <c r="I57" s="1" t="s">
        <v>14</v>
      </c>
      <c r="J57">
        <v>165</v>
      </c>
      <c r="K57">
        <v>0</v>
      </c>
    </row>
    <row r="58" spans="1:11" x14ac:dyDescent="0.3">
      <c r="A58">
        <v>57</v>
      </c>
      <c r="B58" s="1" t="s">
        <v>113</v>
      </c>
      <c r="C58" s="1" t="s">
        <v>114</v>
      </c>
      <c r="D58">
        <v>0</v>
      </c>
      <c r="E58">
        <v>28</v>
      </c>
      <c r="F58">
        <v>4</v>
      </c>
      <c r="G58">
        <v>1</v>
      </c>
      <c r="H58" s="1" t="s">
        <v>13</v>
      </c>
      <c r="I58" s="1" t="s">
        <v>21</v>
      </c>
      <c r="J58">
        <v>28</v>
      </c>
      <c r="K58">
        <v>0</v>
      </c>
    </row>
    <row r="59" spans="1:11" x14ac:dyDescent="0.3">
      <c r="A59">
        <v>58</v>
      </c>
      <c r="B59" s="1" t="s">
        <v>115</v>
      </c>
      <c r="C59" s="1" t="s">
        <v>116</v>
      </c>
      <c r="D59">
        <v>0</v>
      </c>
      <c r="E59">
        <v>178</v>
      </c>
      <c r="F59">
        <v>59</v>
      </c>
      <c r="G59">
        <v>7</v>
      </c>
      <c r="H59" s="1" t="s">
        <v>13</v>
      </c>
      <c r="I59" s="1" t="s">
        <v>21</v>
      </c>
      <c r="J59">
        <v>1246</v>
      </c>
      <c r="K59">
        <v>0</v>
      </c>
    </row>
    <row r="60" spans="1:11" x14ac:dyDescent="0.3">
      <c r="A60">
        <v>59</v>
      </c>
      <c r="B60" s="1" t="s">
        <v>117</v>
      </c>
      <c r="C60" s="1" t="s">
        <v>118</v>
      </c>
      <c r="D60">
        <v>0</v>
      </c>
      <c r="E60">
        <v>20</v>
      </c>
      <c r="F60">
        <v>4</v>
      </c>
      <c r="G60">
        <v>1</v>
      </c>
      <c r="H60" s="1" t="s">
        <v>17</v>
      </c>
      <c r="I60" s="1" t="s">
        <v>119</v>
      </c>
      <c r="J60">
        <v>20</v>
      </c>
      <c r="K60">
        <v>0</v>
      </c>
    </row>
    <row r="61" spans="1:11" x14ac:dyDescent="0.3">
      <c r="A61">
        <v>60</v>
      </c>
      <c r="B61" s="1" t="s">
        <v>117</v>
      </c>
      <c r="C61" s="1" t="s">
        <v>120</v>
      </c>
      <c r="D61">
        <v>0</v>
      </c>
      <c r="E61">
        <v>133</v>
      </c>
      <c r="F61">
        <v>4</v>
      </c>
      <c r="G61">
        <v>10</v>
      </c>
      <c r="H61" s="1" t="s">
        <v>13</v>
      </c>
      <c r="I61" s="1" t="s">
        <v>51</v>
      </c>
      <c r="J61">
        <v>1330</v>
      </c>
      <c r="K61">
        <v>0</v>
      </c>
    </row>
    <row r="62" spans="1:11" x14ac:dyDescent="0.3">
      <c r="A62">
        <v>61</v>
      </c>
      <c r="B62" s="1" t="s">
        <v>121</v>
      </c>
      <c r="C62" s="1" t="s">
        <v>122</v>
      </c>
      <c r="D62">
        <v>0</v>
      </c>
      <c r="E62">
        <v>13</v>
      </c>
      <c r="F62">
        <v>5</v>
      </c>
      <c r="G62">
        <v>1</v>
      </c>
      <c r="H62" s="1" t="s">
        <v>13</v>
      </c>
      <c r="I62" s="1" t="s">
        <v>51</v>
      </c>
      <c r="J62">
        <v>13</v>
      </c>
      <c r="K62">
        <v>0</v>
      </c>
    </row>
    <row r="63" spans="1:11" x14ac:dyDescent="0.3">
      <c r="A63">
        <v>62</v>
      </c>
      <c r="B63" s="1" t="s">
        <v>121</v>
      </c>
      <c r="C63" s="1" t="s">
        <v>123</v>
      </c>
      <c r="D63">
        <v>0</v>
      </c>
      <c r="E63">
        <v>52</v>
      </c>
      <c r="F63">
        <v>20</v>
      </c>
      <c r="G63">
        <v>4</v>
      </c>
      <c r="H63" s="1" t="s">
        <v>13</v>
      </c>
      <c r="I63" s="1" t="s">
        <v>51</v>
      </c>
      <c r="J63">
        <v>208</v>
      </c>
      <c r="K63">
        <v>0</v>
      </c>
    </row>
    <row r="64" spans="1:11" x14ac:dyDescent="0.3">
      <c r="A64">
        <v>63</v>
      </c>
      <c r="B64" s="1" t="s">
        <v>124</v>
      </c>
      <c r="C64" s="1" t="s">
        <v>125</v>
      </c>
      <c r="D64">
        <v>0</v>
      </c>
      <c r="E64">
        <v>32</v>
      </c>
      <c r="F64">
        <v>10</v>
      </c>
      <c r="G64">
        <v>3</v>
      </c>
      <c r="H64" s="1" t="s">
        <v>13</v>
      </c>
      <c r="I64" s="1" t="s">
        <v>48</v>
      </c>
      <c r="J64">
        <v>96</v>
      </c>
      <c r="K64">
        <v>0</v>
      </c>
    </row>
    <row r="65" spans="1:11" x14ac:dyDescent="0.3">
      <c r="A65">
        <v>64</v>
      </c>
      <c r="B65" s="1" t="s">
        <v>121</v>
      </c>
      <c r="C65" s="1" t="s">
        <v>126</v>
      </c>
      <c r="D65">
        <v>0</v>
      </c>
      <c r="E65">
        <v>88</v>
      </c>
      <c r="F65">
        <v>18</v>
      </c>
      <c r="G65">
        <v>3</v>
      </c>
      <c r="H65" s="1" t="s">
        <v>60</v>
      </c>
      <c r="I65" s="1" t="s">
        <v>99</v>
      </c>
      <c r="J65">
        <v>264</v>
      </c>
      <c r="K65">
        <v>0</v>
      </c>
    </row>
    <row r="66" spans="1:11" x14ac:dyDescent="0.3">
      <c r="A66">
        <v>65</v>
      </c>
      <c r="B66" s="1" t="s">
        <v>127</v>
      </c>
      <c r="C66" s="1" t="s">
        <v>128</v>
      </c>
      <c r="D66">
        <v>0.5</v>
      </c>
      <c r="E66">
        <v>570</v>
      </c>
      <c r="F66">
        <v>-217</v>
      </c>
      <c r="G66">
        <v>3</v>
      </c>
      <c r="H66" s="1" t="s">
        <v>60</v>
      </c>
      <c r="I66" s="1" t="s">
        <v>82</v>
      </c>
      <c r="J66">
        <v>1710</v>
      </c>
      <c r="K66">
        <v>855</v>
      </c>
    </row>
    <row r="67" spans="1:11" x14ac:dyDescent="0.3">
      <c r="A67">
        <v>66</v>
      </c>
      <c r="B67" s="1" t="s">
        <v>129</v>
      </c>
      <c r="C67" s="1" t="s">
        <v>130</v>
      </c>
      <c r="D67">
        <v>0.1</v>
      </c>
      <c r="E67">
        <v>28</v>
      </c>
      <c r="F67">
        <v>-1</v>
      </c>
      <c r="G67">
        <v>1</v>
      </c>
      <c r="H67" s="1" t="s">
        <v>13</v>
      </c>
      <c r="I67" s="1" t="s">
        <v>25</v>
      </c>
      <c r="J67">
        <v>28</v>
      </c>
      <c r="K67">
        <v>2.8000000000000003</v>
      </c>
    </row>
    <row r="68" spans="1:11" x14ac:dyDescent="0.3">
      <c r="A68">
        <v>67</v>
      </c>
      <c r="B68" s="1" t="s">
        <v>131</v>
      </c>
      <c r="C68" s="1" t="s">
        <v>132</v>
      </c>
      <c r="D68">
        <v>0</v>
      </c>
      <c r="E68">
        <v>78</v>
      </c>
      <c r="F68">
        <v>20</v>
      </c>
      <c r="G68">
        <v>3</v>
      </c>
      <c r="H68" s="1" t="s">
        <v>13</v>
      </c>
      <c r="I68" s="1" t="s">
        <v>21</v>
      </c>
      <c r="J68">
        <v>234</v>
      </c>
      <c r="K68">
        <v>0</v>
      </c>
    </row>
    <row r="69" spans="1:11" x14ac:dyDescent="0.3">
      <c r="A69">
        <v>68</v>
      </c>
      <c r="B69" s="1" t="s">
        <v>133</v>
      </c>
      <c r="C69" s="1" t="s">
        <v>134</v>
      </c>
      <c r="D69">
        <v>0</v>
      </c>
      <c r="E69">
        <v>21</v>
      </c>
      <c r="F69">
        <v>11</v>
      </c>
      <c r="G69">
        <v>3</v>
      </c>
      <c r="H69" s="1" t="s">
        <v>13</v>
      </c>
      <c r="I69" s="1" t="s">
        <v>51</v>
      </c>
      <c r="J69">
        <v>63</v>
      </c>
      <c r="K69">
        <v>0</v>
      </c>
    </row>
    <row r="70" spans="1:11" x14ac:dyDescent="0.3">
      <c r="A70">
        <v>69</v>
      </c>
      <c r="B70" s="1" t="s">
        <v>133</v>
      </c>
      <c r="C70" s="1" t="s">
        <v>135</v>
      </c>
      <c r="D70">
        <v>0</v>
      </c>
      <c r="E70">
        <v>12</v>
      </c>
      <c r="F70">
        <v>4</v>
      </c>
      <c r="G70">
        <v>2</v>
      </c>
      <c r="H70" s="1" t="s">
        <v>13</v>
      </c>
      <c r="I70" s="1" t="s">
        <v>51</v>
      </c>
      <c r="J70">
        <v>24</v>
      </c>
      <c r="K70">
        <v>0</v>
      </c>
    </row>
    <row r="71" spans="1:11" x14ac:dyDescent="0.3">
      <c r="A71">
        <v>70</v>
      </c>
      <c r="B71" s="1" t="s">
        <v>136</v>
      </c>
      <c r="C71" s="1" t="s">
        <v>137</v>
      </c>
      <c r="D71">
        <v>0.1</v>
      </c>
      <c r="E71">
        <v>248</v>
      </c>
      <c r="F71">
        <v>8</v>
      </c>
      <c r="G71">
        <v>2</v>
      </c>
      <c r="H71" s="1" t="s">
        <v>13</v>
      </c>
      <c r="I71" s="1" t="s">
        <v>25</v>
      </c>
      <c r="J71">
        <v>496</v>
      </c>
      <c r="K71">
        <v>49.6</v>
      </c>
    </row>
    <row r="72" spans="1:11" x14ac:dyDescent="0.3">
      <c r="A72">
        <v>71</v>
      </c>
      <c r="B72" s="1" t="s">
        <v>136</v>
      </c>
      <c r="C72" s="1" t="s">
        <v>138</v>
      </c>
      <c r="D72">
        <v>0</v>
      </c>
      <c r="E72">
        <v>379</v>
      </c>
      <c r="F72">
        <v>140</v>
      </c>
      <c r="G72">
        <v>1</v>
      </c>
      <c r="H72" s="1" t="s">
        <v>60</v>
      </c>
      <c r="I72" s="1" t="s">
        <v>82</v>
      </c>
      <c r="J72">
        <v>379</v>
      </c>
      <c r="K72">
        <v>0</v>
      </c>
    </row>
    <row r="73" spans="1:11" x14ac:dyDescent="0.3">
      <c r="A73">
        <v>72</v>
      </c>
      <c r="B73" s="1" t="s">
        <v>139</v>
      </c>
      <c r="C73" s="1" t="s">
        <v>140</v>
      </c>
      <c r="D73">
        <v>0</v>
      </c>
      <c r="E73">
        <v>44</v>
      </c>
      <c r="F73">
        <v>8</v>
      </c>
      <c r="G73">
        <v>2</v>
      </c>
      <c r="H73" s="1" t="s">
        <v>13</v>
      </c>
      <c r="I73" s="1" t="s">
        <v>21</v>
      </c>
      <c r="J73">
        <v>88</v>
      </c>
      <c r="K73">
        <v>0</v>
      </c>
    </row>
    <row r="74" spans="1:11" x14ac:dyDescent="0.3">
      <c r="A74">
        <v>73</v>
      </c>
      <c r="B74" s="1" t="s">
        <v>141</v>
      </c>
      <c r="C74" s="1" t="s">
        <v>142</v>
      </c>
      <c r="D74">
        <v>0.1</v>
      </c>
      <c r="E74">
        <v>162</v>
      </c>
      <c r="F74">
        <v>43</v>
      </c>
      <c r="G74">
        <v>2</v>
      </c>
      <c r="H74" s="1" t="s">
        <v>60</v>
      </c>
      <c r="I74" s="1" t="s">
        <v>73</v>
      </c>
      <c r="J74">
        <v>324</v>
      </c>
      <c r="K74">
        <v>32.4</v>
      </c>
    </row>
    <row r="75" spans="1:11" x14ac:dyDescent="0.3">
      <c r="A75">
        <v>74</v>
      </c>
      <c r="B75" s="1" t="s">
        <v>143</v>
      </c>
      <c r="C75" s="1" t="s">
        <v>144</v>
      </c>
      <c r="D75">
        <v>0.5</v>
      </c>
      <c r="E75">
        <v>13</v>
      </c>
      <c r="F75">
        <v>-8</v>
      </c>
      <c r="G75">
        <v>1</v>
      </c>
      <c r="H75" s="1" t="s">
        <v>13</v>
      </c>
      <c r="I75" s="1" t="s">
        <v>14</v>
      </c>
      <c r="J75">
        <v>13</v>
      </c>
      <c r="K75">
        <v>6.5</v>
      </c>
    </row>
    <row r="76" spans="1:11" x14ac:dyDescent="0.3">
      <c r="A76">
        <v>75</v>
      </c>
      <c r="B76" s="1" t="s">
        <v>143</v>
      </c>
      <c r="C76" s="1" t="s">
        <v>145</v>
      </c>
      <c r="D76">
        <v>0.5</v>
      </c>
      <c r="E76">
        <v>86</v>
      </c>
      <c r="F76">
        <v>0</v>
      </c>
      <c r="G76">
        <v>1</v>
      </c>
      <c r="H76" s="1" t="s">
        <v>60</v>
      </c>
      <c r="I76" s="1" t="s">
        <v>82</v>
      </c>
      <c r="J76">
        <v>86</v>
      </c>
      <c r="K76">
        <v>43</v>
      </c>
    </row>
    <row r="77" spans="1:11" x14ac:dyDescent="0.3">
      <c r="A77">
        <v>76</v>
      </c>
      <c r="B77" s="1" t="s">
        <v>143</v>
      </c>
      <c r="C77" s="1" t="s">
        <v>146</v>
      </c>
      <c r="D77">
        <v>0.5</v>
      </c>
      <c r="E77">
        <v>584</v>
      </c>
      <c r="F77">
        <v>-59</v>
      </c>
      <c r="G77">
        <v>8</v>
      </c>
      <c r="H77" s="1" t="s">
        <v>60</v>
      </c>
      <c r="I77" s="1" t="s">
        <v>73</v>
      </c>
      <c r="J77">
        <v>4672</v>
      </c>
      <c r="K77">
        <v>2336</v>
      </c>
    </row>
    <row r="78" spans="1:11" x14ac:dyDescent="0.3">
      <c r="A78">
        <v>77</v>
      </c>
      <c r="B78" s="1" t="s">
        <v>147</v>
      </c>
      <c r="C78" s="1" t="s">
        <v>112</v>
      </c>
      <c r="D78">
        <v>0.5</v>
      </c>
      <c r="E78">
        <v>46</v>
      </c>
      <c r="F78">
        <v>-41</v>
      </c>
      <c r="G78">
        <v>5</v>
      </c>
      <c r="H78" s="1" t="s">
        <v>13</v>
      </c>
      <c r="I78" s="1" t="s">
        <v>14</v>
      </c>
      <c r="J78">
        <v>230</v>
      </c>
      <c r="K78">
        <v>115</v>
      </c>
    </row>
    <row r="79" spans="1:11" x14ac:dyDescent="0.3">
      <c r="A79">
        <v>78</v>
      </c>
      <c r="B79" s="1" t="s">
        <v>148</v>
      </c>
      <c r="C79" s="1" t="s">
        <v>149</v>
      </c>
      <c r="D79">
        <v>0</v>
      </c>
      <c r="E79">
        <v>38</v>
      </c>
      <c r="F79">
        <v>18</v>
      </c>
      <c r="G79">
        <v>1</v>
      </c>
      <c r="H79" s="1" t="s">
        <v>13</v>
      </c>
      <c r="I79" s="1" t="s">
        <v>80</v>
      </c>
      <c r="J79">
        <v>38</v>
      </c>
      <c r="K79">
        <v>0</v>
      </c>
    </row>
    <row r="80" spans="1:11" x14ac:dyDescent="0.3">
      <c r="A80">
        <v>79</v>
      </c>
      <c r="B80" s="1" t="s">
        <v>147</v>
      </c>
      <c r="C80" s="1" t="s">
        <v>150</v>
      </c>
      <c r="D80">
        <v>0.5</v>
      </c>
      <c r="E80">
        <v>44</v>
      </c>
      <c r="F80">
        <v>-8</v>
      </c>
      <c r="G80">
        <v>2</v>
      </c>
      <c r="H80" s="1" t="s">
        <v>60</v>
      </c>
      <c r="I80" s="1" t="s">
        <v>99</v>
      </c>
      <c r="J80">
        <v>88</v>
      </c>
      <c r="K80">
        <v>44</v>
      </c>
    </row>
    <row r="81" spans="1:11" x14ac:dyDescent="0.3">
      <c r="A81">
        <v>80</v>
      </c>
      <c r="B81" s="1" t="s">
        <v>147</v>
      </c>
      <c r="C81" s="1" t="s">
        <v>151</v>
      </c>
      <c r="D81">
        <v>0.65</v>
      </c>
      <c r="E81">
        <v>550</v>
      </c>
      <c r="F81">
        <v>-236</v>
      </c>
      <c r="G81">
        <v>6</v>
      </c>
      <c r="H81" s="1" t="s">
        <v>60</v>
      </c>
      <c r="I81" s="1" t="s">
        <v>82</v>
      </c>
      <c r="J81">
        <v>3300</v>
      </c>
      <c r="K81">
        <v>2145</v>
      </c>
    </row>
    <row r="82" spans="1:11" x14ac:dyDescent="0.3">
      <c r="A82">
        <v>81</v>
      </c>
      <c r="B82" s="1" t="s">
        <v>147</v>
      </c>
      <c r="C82" s="1" t="s">
        <v>152</v>
      </c>
      <c r="D82">
        <v>0.65</v>
      </c>
      <c r="E82">
        <v>89</v>
      </c>
      <c r="F82">
        <v>-76</v>
      </c>
      <c r="G82">
        <v>3</v>
      </c>
      <c r="H82" s="1" t="s">
        <v>60</v>
      </c>
      <c r="I82" s="1" t="s">
        <v>61</v>
      </c>
      <c r="J82">
        <v>267</v>
      </c>
      <c r="K82">
        <v>173.55</v>
      </c>
    </row>
    <row r="83" spans="1:11" x14ac:dyDescent="0.3">
      <c r="A83">
        <v>82</v>
      </c>
      <c r="B83" s="1" t="s">
        <v>148</v>
      </c>
      <c r="C83" s="1" t="s">
        <v>153</v>
      </c>
      <c r="D83">
        <v>0.1</v>
      </c>
      <c r="E83">
        <v>587</v>
      </c>
      <c r="F83">
        <v>104</v>
      </c>
      <c r="G83">
        <v>1</v>
      </c>
      <c r="H83" s="1" t="s">
        <v>60</v>
      </c>
      <c r="I83" s="1" t="s">
        <v>73</v>
      </c>
      <c r="J83">
        <v>587</v>
      </c>
      <c r="K83">
        <v>58.7</v>
      </c>
    </row>
    <row r="84" spans="1:11" x14ac:dyDescent="0.3">
      <c r="A84">
        <v>83</v>
      </c>
      <c r="B84" s="1" t="s">
        <v>154</v>
      </c>
      <c r="C84" s="1" t="s">
        <v>155</v>
      </c>
      <c r="D84">
        <v>0</v>
      </c>
      <c r="E84">
        <v>729</v>
      </c>
      <c r="F84">
        <v>241</v>
      </c>
      <c r="G84">
        <v>2</v>
      </c>
      <c r="H84" s="1" t="s">
        <v>17</v>
      </c>
      <c r="I84" s="1" t="s">
        <v>18</v>
      </c>
      <c r="J84">
        <v>1458</v>
      </c>
      <c r="K84">
        <v>0</v>
      </c>
    </row>
    <row r="85" spans="1:11" x14ac:dyDescent="0.3">
      <c r="A85">
        <v>84</v>
      </c>
      <c r="B85" s="1" t="s">
        <v>154</v>
      </c>
      <c r="C85" s="1" t="s">
        <v>156</v>
      </c>
      <c r="D85">
        <v>0.2</v>
      </c>
      <c r="E85">
        <v>266</v>
      </c>
      <c r="F85">
        <v>23</v>
      </c>
      <c r="G85">
        <v>4</v>
      </c>
      <c r="H85" s="1" t="s">
        <v>17</v>
      </c>
      <c r="I85" s="1" t="s">
        <v>39</v>
      </c>
      <c r="J85">
        <v>1064</v>
      </c>
      <c r="K85">
        <v>212.8</v>
      </c>
    </row>
    <row r="86" spans="1:11" x14ac:dyDescent="0.3">
      <c r="A86">
        <v>85</v>
      </c>
      <c r="B86" s="1" t="s">
        <v>154</v>
      </c>
      <c r="C86" s="1" t="s">
        <v>157</v>
      </c>
      <c r="D86">
        <v>0</v>
      </c>
      <c r="E86">
        <v>57</v>
      </c>
      <c r="F86">
        <v>1</v>
      </c>
      <c r="G86">
        <v>1</v>
      </c>
      <c r="H86" s="1" t="s">
        <v>13</v>
      </c>
      <c r="I86" s="1" t="s">
        <v>21</v>
      </c>
      <c r="J86">
        <v>57</v>
      </c>
      <c r="K86">
        <v>0</v>
      </c>
    </row>
    <row r="87" spans="1:11" x14ac:dyDescent="0.3">
      <c r="A87">
        <v>86</v>
      </c>
      <c r="B87" s="1" t="s">
        <v>154</v>
      </c>
      <c r="C87" s="1" t="s">
        <v>132</v>
      </c>
      <c r="D87">
        <v>0</v>
      </c>
      <c r="E87">
        <v>116</v>
      </c>
      <c r="F87">
        <v>13</v>
      </c>
      <c r="G87">
        <v>4</v>
      </c>
      <c r="H87" s="1" t="s">
        <v>13</v>
      </c>
      <c r="I87" s="1" t="s">
        <v>21</v>
      </c>
      <c r="J87">
        <v>464</v>
      </c>
      <c r="K87">
        <v>0</v>
      </c>
    </row>
    <row r="88" spans="1:11" x14ac:dyDescent="0.3">
      <c r="A88">
        <v>87</v>
      </c>
      <c r="B88" s="1" t="s">
        <v>158</v>
      </c>
      <c r="C88" s="1" t="s">
        <v>159</v>
      </c>
      <c r="D88">
        <v>0.5</v>
      </c>
      <c r="E88">
        <v>91</v>
      </c>
      <c r="F88">
        <v>-62</v>
      </c>
      <c r="G88">
        <v>6</v>
      </c>
      <c r="H88" s="1" t="s">
        <v>13</v>
      </c>
      <c r="I88" s="1" t="s">
        <v>21</v>
      </c>
      <c r="J88">
        <v>546</v>
      </c>
      <c r="K88">
        <v>273</v>
      </c>
    </row>
    <row r="89" spans="1:11" x14ac:dyDescent="0.3">
      <c r="A89">
        <v>88</v>
      </c>
      <c r="B89" s="1" t="s">
        <v>160</v>
      </c>
      <c r="C89" s="1" t="s">
        <v>161</v>
      </c>
      <c r="D89">
        <v>0.1</v>
      </c>
      <c r="E89">
        <v>149</v>
      </c>
      <c r="F89">
        <v>15</v>
      </c>
      <c r="G89">
        <v>3</v>
      </c>
      <c r="H89" s="1" t="s">
        <v>13</v>
      </c>
      <c r="I89" s="1" t="s">
        <v>25</v>
      </c>
      <c r="J89">
        <v>447</v>
      </c>
      <c r="K89">
        <v>44.7</v>
      </c>
    </row>
    <row r="90" spans="1:11" x14ac:dyDescent="0.3">
      <c r="A90">
        <v>89</v>
      </c>
      <c r="B90" s="1" t="s">
        <v>162</v>
      </c>
      <c r="C90" s="1" t="s">
        <v>163</v>
      </c>
      <c r="D90">
        <v>0</v>
      </c>
      <c r="E90">
        <v>112</v>
      </c>
      <c r="F90">
        <v>4</v>
      </c>
      <c r="G90">
        <v>4</v>
      </c>
      <c r="H90" s="1" t="s">
        <v>13</v>
      </c>
      <c r="I90" s="1" t="s">
        <v>21</v>
      </c>
      <c r="J90">
        <v>448</v>
      </c>
      <c r="K90">
        <v>0</v>
      </c>
    </row>
    <row r="91" spans="1:11" x14ac:dyDescent="0.3">
      <c r="A91">
        <v>90</v>
      </c>
      <c r="B91" s="1" t="s">
        <v>162</v>
      </c>
      <c r="C91" s="1" t="s">
        <v>164</v>
      </c>
      <c r="D91">
        <v>0</v>
      </c>
      <c r="E91">
        <v>50</v>
      </c>
      <c r="F91">
        <v>6</v>
      </c>
      <c r="G91">
        <v>4</v>
      </c>
      <c r="H91" s="1" t="s">
        <v>13</v>
      </c>
      <c r="I91" s="1" t="s">
        <v>51</v>
      </c>
      <c r="J91">
        <v>200</v>
      </c>
      <c r="K91">
        <v>0</v>
      </c>
    </row>
    <row r="92" spans="1:11" x14ac:dyDescent="0.3">
      <c r="A92">
        <v>91</v>
      </c>
      <c r="B92" s="1" t="s">
        <v>162</v>
      </c>
      <c r="C92" s="1" t="s">
        <v>165</v>
      </c>
      <c r="D92">
        <v>0.15</v>
      </c>
      <c r="E92">
        <v>208</v>
      </c>
      <c r="F92">
        <v>12</v>
      </c>
      <c r="G92">
        <v>2</v>
      </c>
      <c r="H92" s="1" t="s">
        <v>60</v>
      </c>
      <c r="I92" s="1" t="s">
        <v>61</v>
      </c>
      <c r="J92">
        <v>416</v>
      </c>
      <c r="K92">
        <v>62.4</v>
      </c>
    </row>
    <row r="93" spans="1:11" x14ac:dyDescent="0.3">
      <c r="A93">
        <v>92</v>
      </c>
      <c r="B93" s="1" t="s">
        <v>166</v>
      </c>
      <c r="C93" s="1" t="s">
        <v>167</v>
      </c>
      <c r="D93">
        <v>0</v>
      </c>
      <c r="E93">
        <v>31</v>
      </c>
      <c r="F93">
        <v>11</v>
      </c>
      <c r="G93">
        <v>3</v>
      </c>
      <c r="H93" s="1" t="s">
        <v>13</v>
      </c>
      <c r="I93" s="1" t="s">
        <v>48</v>
      </c>
      <c r="J93">
        <v>93</v>
      </c>
      <c r="K93">
        <v>0</v>
      </c>
    </row>
    <row r="94" spans="1:11" x14ac:dyDescent="0.3">
      <c r="A94">
        <v>93</v>
      </c>
      <c r="B94" s="1" t="s">
        <v>168</v>
      </c>
      <c r="C94" s="1" t="s">
        <v>169</v>
      </c>
      <c r="D94">
        <v>0</v>
      </c>
      <c r="E94">
        <v>110</v>
      </c>
      <c r="F94">
        <v>22</v>
      </c>
      <c r="G94">
        <v>6</v>
      </c>
      <c r="H94" s="1" t="s">
        <v>13</v>
      </c>
      <c r="I94" s="1" t="s">
        <v>32</v>
      </c>
      <c r="J94">
        <v>660</v>
      </c>
      <c r="K94">
        <v>0</v>
      </c>
    </row>
    <row r="95" spans="1:11" x14ac:dyDescent="0.3">
      <c r="A95">
        <v>94</v>
      </c>
      <c r="B95" s="1" t="s">
        <v>170</v>
      </c>
      <c r="C95" s="1" t="s">
        <v>171</v>
      </c>
      <c r="D95">
        <v>0</v>
      </c>
      <c r="E95">
        <v>133</v>
      </c>
      <c r="F95">
        <v>5</v>
      </c>
      <c r="G95">
        <v>5</v>
      </c>
      <c r="H95" s="1" t="s">
        <v>13</v>
      </c>
      <c r="I95" s="1" t="s">
        <v>21</v>
      </c>
      <c r="J95">
        <v>665</v>
      </c>
      <c r="K95">
        <v>0</v>
      </c>
    </row>
    <row r="96" spans="1:11" x14ac:dyDescent="0.3">
      <c r="A96">
        <v>95</v>
      </c>
      <c r="B96" s="1" t="s">
        <v>170</v>
      </c>
      <c r="C96" s="1" t="s">
        <v>172</v>
      </c>
      <c r="D96">
        <v>0</v>
      </c>
      <c r="E96">
        <v>80</v>
      </c>
      <c r="F96">
        <v>21</v>
      </c>
      <c r="G96">
        <v>7</v>
      </c>
      <c r="H96" s="1" t="s">
        <v>13</v>
      </c>
      <c r="I96" s="1" t="s">
        <v>51</v>
      </c>
      <c r="J96">
        <v>560</v>
      </c>
      <c r="K96">
        <v>0</v>
      </c>
    </row>
    <row r="97" spans="1:11" x14ac:dyDescent="0.3">
      <c r="A97">
        <v>96</v>
      </c>
      <c r="B97" s="1" t="s">
        <v>173</v>
      </c>
      <c r="C97" s="1" t="s">
        <v>174</v>
      </c>
      <c r="D97">
        <v>0.2</v>
      </c>
      <c r="E97">
        <v>267</v>
      </c>
      <c r="F97">
        <v>90</v>
      </c>
      <c r="G97">
        <v>3</v>
      </c>
      <c r="H97" s="1" t="s">
        <v>17</v>
      </c>
      <c r="I97" s="1" t="s">
        <v>119</v>
      </c>
      <c r="J97">
        <v>801</v>
      </c>
      <c r="K97">
        <v>160.20000000000002</v>
      </c>
    </row>
    <row r="98" spans="1:11" x14ac:dyDescent="0.3">
      <c r="A98">
        <v>97</v>
      </c>
      <c r="B98" s="1" t="s">
        <v>173</v>
      </c>
      <c r="C98" s="1" t="s">
        <v>175</v>
      </c>
      <c r="D98">
        <v>0.5</v>
      </c>
      <c r="E98">
        <v>55</v>
      </c>
      <c r="F98">
        <v>-19</v>
      </c>
      <c r="G98">
        <v>4</v>
      </c>
      <c r="H98" s="1" t="s">
        <v>13</v>
      </c>
      <c r="I98" s="1" t="s">
        <v>94</v>
      </c>
      <c r="J98">
        <v>220</v>
      </c>
      <c r="K98">
        <v>110</v>
      </c>
    </row>
    <row r="99" spans="1:11" x14ac:dyDescent="0.3">
      <c r="A99">
        <v>98</v>
      </c>
      <c r="B99" s="1" t="s">
        <v>173</v>
      </c>
      <c r="C99" s="1" t="s">
        <v>176</v>
      </c>
      <c r="D99">
        <v>0.5</v>
      </c>
      <c r="E99">
        <v>91</v>
      </c>
      <c r="F99">
        <v>-2</v>
      </c>
      <c r="G99">
        <v>3</v>
      </c>
      <c r="H99" s="1" t="s">
        <v>13</v>
      </c>
      <c r="I99" s="1" t="s">
        <v>25</v>
      </c>
      <c r="J99">
        <v>273</v>
      </c>
      <c r="K99">
        <v>136.5</v>
      </c>
    </row>
    <row r="100" spans="1:11" x14ac:dyDescent="0.3">
      <c r="A100">
        <v>99</v>
      </c>
      <c r="B100" s="1" t="s">
        <v>177</v>
      </c>
      <c r="C100" s="1" t="s">
        <v>178</v>
      </c>
      <c r="D100">
        <v>0</v>
      </c>
      <c r="E100">
        <v>368</v>
      </c>
      <c r="F100">
        <v>15</v>
      </c>
      <c r="G100">
        <v>3</v>
      </c>
      <c r="H100" s="1" t="s">
        <v>17</v>
      </c>
      <c r="I100" s="1" t="s">
        <v>18</v>
      </c>
      <c r="J100">
        <v>1104</v>
      </c>
      <c r="K100">
        <v>0</v>
      </c>
    </row>
    <row r="101" spans="1:11" x14ac:dyDescent="0.3">
      <c r="A101">
        <v>100</v>
      </c>
      <c r="B101" s="1" t="s">
        <v>177</v>
      </c>
      <c r="C101" s="1" t="s">
        <v>36</v>
      </c>
      <c r="D101">
        <v>0</v>
      </c>
      <c r="E101">
        <v>93</v>
      </c>
      <c r="F101">
        <v>24</v>
      </c>
      <c r="G101">
        <v>2</v>
      </c>
      <c r="H101" s="1" t="s">
        <v>13</v>
      </c>
      <c r="I101" s="1" t="s">
        <v>21</v>
      </c>
      <c r="J101">
        <v>186</v>
      </c>
      <c r="K101">
        <v>0</v>
      </c>
    </row>
    <row r="102" spans="1:11" x14ac:dyDescent="0.3">
      <c r="A102">
        <v>101</v>
      </c>
      <c r="B102" s="1" t="s">
        <v>177</v>
      </c>
      <c r="C102" s="1" t="s">
        <v>179</v>
      </c>
      <c r="D102">
        <v>0</v>
      </c>
      <c r="E102">
        <v>85</v>
      </c>
      <c r="F102">
        <v>18</v>
      </c>
      <c r="G102">
        <v>3</v>
      </c>
      <c r="H102" s="1" t="s">
        <v>13</v>
      </c>
      <c r="I102" s="1" t="s">
        <v>51</v>
      </c>
      <c r="J102">
        <v>255</v>
      </c>
      <c r="K102">
        <v>0</v>
      </c>
    </row>
    <row r="103" spans="1:11" x14ac:dyDescent="0.3">
      <c r="A103">
        <v>102</v>
      </c>
      <c r="B103" s="1" t="s">
        <v>177</v>
      </c>
      <c r="C103" s="1" t="s">
        <v>180</v>
      </c>
      <c r="D103">
        <v>0</v>
      </c>
      <c r="E103">
        <v>48</v>
      </c>
      <c r="F103">
        <v>5</v>
      </c>
      <c r="G103">
        <v>3</v>
      </c>
      <c r="H103" s="1" t="s">
        <v>13</v>
      </c>
      <c r="I103" s="1" t="s">
        <v>32</v>
      </c>
      <c r="J103">
        <v>144</v>
      </c>
      <c r="K103">
        <v>0</v>
      </c>
    </row>
    <row r="104" spans="1:11" x14ac:dyDescent="0.3">
      <c r="A104">
        <v>103</v>
      </c>
      <c r="B104" s="1" t="s">
        <v>177</v>
      </c>
      <c r="C104" s="1" t="s">
        <v>181</v>
      </c>
      <c r="D104">
        <v>0.1</v>
      </c>
      <c r="E104">
        <v>60</v>
      </c>
      <c r="F104">
        <v>-3</v>
      </c>
      <c r="G104">
        <v>4</v>
      </c>
      <c r="H104" s="1" t="s">
        <v>13</v>
      </c>
      <c r="I104" s="1" t="s">
        <v>25</v>
      </c>
      <c r="J104">
        <v>240</v>
      </c>
      <c r="K104">
        <v>24</v>
      </c>
    </row>
    <row r="105" spans="1:11" x14ac:dyDescent="0.3">
      <c r="A105">
        <v>104</v>
      </c>
      <c r="B105" s="1" t="s">
        <v>182</v>
      </c>
      <c r="C105" s="1" t="s">
        <v>183</v>
      </c>
      <c r="D105">
        <v>0.5</v>
      </c>
      <c r="E105">
        <v>26</v>
      </c>
      <c r="F105">
        <v>-14</v>
      </c>
      <c r="G105">
        <v>5</v>
      </c>
      <c r="H105" s="1" t="s">
        <v>13</v>
      </c>
      <c r="I105" s="1" t="s">
        <v>51</v>
      </c>
      <c r="J105">
        <v>130</v>
      </c>
      <c r="K105">
        <v>65</v>
      </c>
    </row>
    <row r="106" spans="1:11" x14ac:dyDescent="0.3">
      <c r="A106">
        <v>105</v>
      </c>
      <c r="B106" s="1" t="s">
        <v>182</v>
      </c>
      <c r="C106" s="1" t="s">
        <v>184</v>
      </c>
      <c r="D106">
        <v>0.6</v>
      </c>
      <c r="E106">
        <v>215</v>
      </c>
      <c r="F106">
        <v>-220</v>
      </c>
      <c r="G106">
        <v>4</v>
      </c>
      <c r="H106" s="1" t="s">
        <v>13</v>
      </c>
      <c r="I106" s="1" t="s">
        <v>25</v>
      </c>
      <c r="J106">
        <v>860</v>
      </c>
      <c r="K106">
        <v>516</v>
      </c>
    </row>
    <row r="107" spans="1:11" x14ac:dyDescent="0.3">
      <c r="A107">
        <v>106</v>
      </c>
      <c r="B107" s="1" t="s">
        <v>185</v>
      </c>
      <c r="C107" s="1" t="s">
        <v>186</v>
      </c>
      <c r="D107">
        <v>0</v>
      </c>
      <c r="E107">
        <v>780</v>
      </c>
      <c r="F107">
        <v>117</v>
      </c>
      <c r="G107">
        <v>2</v>
      </c>
      <c r="H107" s="1" t="s">
        <v>17</v>
      </c>
      <c r="I107" s="1" t="s">
        <v>18</v>
      </c>
      <c r="J107">
        <v>1560</v>
      </c>
      <c r="K107">
        <v>0</v>
      </c>
    </row>
    <row r="108" spans="1:11" x14ac:dyDescent="0.3">
      <c r="A108">
        <v>107</v>
      </c>
      <c r="B108" s="1" t="s">
        <v>187</v>
      </c>
      <c r="C108" s="1" t="s">
        <v>188</v>
      </c>
      <c r="D108">
        <v>0</v>
      </c>
      <c r="E108">
        <v>50</v>
      </c>
      <c r="F108">
        <v>24</v>
      </c>
      <c r="G108">
        <v>4</v>
      </c>
      <c r="H108" s="1" t="s">
        <v>13</v>
      </c>
      <c r="I108" s="1" t="s">
        <v>94</v>
      </c>
      <c r="J108">
        <v>200</v>
      </c>
      <c r="K108">
        <v>0</v>
      </c>
    </row>
    <row r="109" spans="1:11" x14ac:dyDescent="0.3">
      <c r="A109">
        <v>108</v>
      </c>
      <c r="B109" s="1" t="s">
        <v>185</v>
      </c>
      <c r="C109" s="1" t="s">
        <v>189</v>
      </c>
      <c r="D109">
        <v>0</v>
      </c>
      <c r="E109">
        <v>19</v>
      </c>
      <c r="F109">
        <v>8</v>
      </c>
      <c r="G109">
        <v>1</v>
      </c>
      <c r="H109" s="1" t="s">
        <v>13</v>
      </c>
      <c r="I109" s="1" t="s">
        <v>21</v>
      </c>
      <c r="J109">
        <v>19</v>
      </c>
      <c r="K109">
        <v>0</v>
      </c>
    </row>
    <row r="110" spans="1:11" x14ac:dyDescent="0.3">
      <c r="A110">
        <v>109</v>
      </c>
      <c r="B110" s="1" t="s">
        <v>187</v>
      </c>
      <c r="C110" s="1" t="s">
        <v>190</v>
      </c>
      <c r="D110">
        <v>0.15</v>
      </c>
      <c r="E110">
        <v>206</v>
      </c>
      <c r="F110">
        <v>27</v>
      </c>
      <c r="G110">
        <v>2</v>
      </c>
      <c r="H110" s="1" t="s">
        <v>60</v>
      </c>
      <c r="I110" s="1" t="s">
        <v>61</v>
      </c>
      <c r="J110">
        <v>412</v>
      </c>
      <c r="K110">
        <v>61.8</v>
      </c>
    </row>
    <row r="111" spans="1:11" x14ac:dyDescent="0.3">
      <c r="A111">
        <v>110</v>
      </c>
      <c r="B111" s="1" t="s">
        <v>191</v>
      </c>
      <c r="C111" s="1" t="s">
        <v>192</v>
      </c>
      <c r="D111">
        <v>0</v>
      </c>
      <c r="E111">
        <v>822</v>
      </c>
      <c r="F111">
        <v>353</v>
      </c>
      <c r="G111">
        <v>2</v>
      </c>
      <c r="H111" s="1" t="s">
        <v>17</v>
      </c>
      <c r="I111" s="1" t="s">
        <v>18</v>
      </c>
      <c r="J111">
        <v>1644</v>
      </c>
      <c r="K111">
        <v>0</v>
      </c>
    </row>
    <row r="112" spans="1:11" x14ac:dyDescent="0.3">
      <c r="A112">
        <v>111</v>
      </c>
      <c r="B112" s="1" t="s">
        <v>191</v>
      </c>
      <c r="C112" s="1" t="s">
        <v>193</v>
      </c>
      <c r="D112">
        <v>0</v>
      </c>
      <c r="E112">
        <v>19</v>
      </c>
      <c r="F112">
        <v>4</v>
      </c>
      <c r="G112">
        <v>1</v>
      </c>
      <c r="H112" s="1" t="s">
        <v>13</v>
      </c>
      <c r="I112" s="1" t="s">
        <v>21</v>
      </c>
      <c r="J112">
        <v>19</v>
      </c>
      <c r="K112">
        <v>0</v>
      </c>
    </row>
    <row r="113" spans="1:11" x14ac:dyDescent="0.3">
      <c r="A113">
        <v>112</v>
      </c>
      <c r="B113" s="1" t="s">
        <v>194</v>
      </c>
      <c r="C113" s="1" t="s">
        <v>195</v>
      </c>
      <c r="D113">
        <v>0</v>
      </c>
      <c r="E113">
        <v>26</v>
      </c>
      <c r="F113">
        <v>1</v>
      </c>
      <c r="G113">
        <v>1</v>
      </c>
      <c r="H113" s="1" t="s">
        <v>13</v>
      </c>
      <c r="I113" s="1" t="s">
        <v>21</v>
      </c>
      <c r="J113">
        <v>26</v>
      </c>
      <c r="K113">
        <v>0</v>
      </c>
    </row>
    <row r="114" spans="1:11" x14ac:dyDescent="0.3">
      <c r="A114">
        <v>113</v>
      </c>
      <c r="B114" s="1" t="s">
        <v>194</v>
      </c>
      <c r="C114" s="1" t="s">
        <v>196</v>
      </c>
      <c r="D114">
        <v>0.1</v>
      </c>
      <c r="E114">
        <v>9</v>
      </c>
      <c r="F114">
        <v>2</v>
      </c>
      <c r="G114">
        <v>1</v>
      </c>
      <c r="H114" s="1" t="s">
        <v>13</v>
      </c>
      <c r="I114" s="1" t="s">
        <v>25</v>
      </c>
      <c r="J114">
        <v>9</v>
      </c>
      <c r="K114">
        <v>0.9</v>
      </c>
    </row>
    <row r="115" spans="1:11" x14ac:dyDescent="0.3">
      <c r="A115">
        <v>114</v>
      </c>
      <c r="B115" s="1" t="s">
        <v>197</v>
      </c>
      <c r="C115" s="1" t="s">
        <v>198</v>
      </c>
      <c r="D115">
        <v>0.5</v>
      </c>
      <c r="E115">
        <v>875</v>
      </c>
      <c r="F115">
        <v>-577</v>
      </c>
      <c r="G115">
        <v>4</v>
      </c>
      <c r="H115" s="1" t="s">
        <v>17</v>
      </c>
      <c r="I115" s="1" t="s">
        <v>18</v>
      </c>
      <c r="J115">
        <v>3500</v>
      </c>
      <c r="K115">
        <v>1750</v>
      </c>
    </row>
    <row r="116" spans="1:11" x14ac:dyDescent="0.3">
      <c r="A116">
        <v>115</v>
      </c>
      <c r="B116" s="1" t="s">
        <v>197</v>
      </c>
      <c r="C116" s="1" t="s">
        <v>199</v>
      </c>
      <c r="D116">
        <v>0.7</v>
      </c>
      <c r="E116">
        <v>273</v>
      </c>
      <c r="F116">
        <v>-500</v>
      </c>
      <c r="G116">
        <v>3</v>
      </c>
      <c r="H116" s="1" t="s">
        <v>17</v>
      </c>
      <c r="I116" s="1" t="s">
        <v>43</v>
      </c>
      <c r="J116">
        <v>819</v>
      </c>
      <c r="K116">
        <v>573.29999999999995</v>
      </c>
    </row>
    <row r="117" spans="1:11" x14ac:dyDescent="0.3">
      <c r="A117">
        <v>116</v>
      </c>
      <c r="B117" s="1" t="s">
        <v>200</v>
      </c>
      <c r="C117" s="1" t="s">
        <v>201</v>
      </c>
      <c r="D117">
        <v>0.2</v>
      </c>
      <c r="E117">
        <v>728</v>
      </c>
      <c r="F117">
        <v>-82</v>
      </c>
      <c r="G117">
        <v>2</v>
      </c>
      <c r="H117" s="1" t="s">
        <v>17</v>
      </c>
      <c r="I117" s="1" t="s">
        <v>39</v>
      </c>
      <c r="J117">
        <v>1456</v>
      </c>
      <c r="K117">
        <v>291.2</v>
      </c>
    </row>
    <row r="118" spans="1:11" x14ac:dyDescent="0.3">
      <c r="A118">
        <v>117</v>
      </c>
      <c r="B118" s="1" t="s">
        <v>200</v>
      </c>
      <c r="C118" s="1" t="s">
        <v>202</v>
      </c>
      <c r="D118">
        <v>0</v>
      </c>
      <c r="E118">
        <v>127</v>
      </c>
      <c r="F118">
        <v>19</v>
      </c>
      <c r="G118">
        <v>3</v>
      </c>
      <c r="H118" s="1" t="s">
        <v>17</v>
      </c>
      <c r="I118" s="1" t="s">
        <v>119</v>
      </c>
      <c r="J118">
        <v>381</v>
      </c>
      <c r="K118">
        <v>0</v>
      </c>
    </row>
    <row r="119" spans="1:11" x14ac:dyDescent="0.3">
      <c r="A119">
        <v>118</v>
      </c>
      <c r="B119" s="1" t="s">
        <v>203</v>
      </c>
      <c r="C119" s="1" t="s">
        <v>204</v>
      </c>
      <c r="D119">
        <v>0.1</v>
      </c>
      <c r="E119">
        <v>4544</v>
      </c>
      <c r="F119">
        <v>1868</v>
      </c>
      <c r="G119">
        <v>11</v>
      </c>
      <c r="H119" s="1" t="s">
        <v>17</v>
      </c>
      <c r="I119" s="1" t="s">
        <v>39</v>
      </c>
      <c r="J119">
        <v>49984</v>
      </c>
      <c r="K119">
        <v>4998.4000000000005</v>
      </c>
    </row>
    <row r="120" spans="1:11" x14ac:dyDescent="0.3">
      <c r="A120">
        <v>119</v>
      </c>
      <c r="B120" s="1" t="s">
        <v>203</v>
      </c>
      <c r="C120" s="1" t="s">
        <v>205</v>
      </c>
      <c r="D120">
        <v>0.1</v>
      </c>
      <c r="E120">
        <v>277</v>
      </c>
      <c r="F120">
        <v>0</v>
      </c>
      <c r="G120">
        <v>1</v>
      </c>
      <c r="H120" s="1" t="s">
        <v>13</v>
      </c>
      <c r="I120" s="1" t="s">
        <v>76</v>
      </c>
      <c r="J120">
        <v>277</v>
      </c>
      <c r="K120">
        <v>27.700000000000003</v>
      </c>
    </row>
    <row r="121" spans="1:11" x14ac:dyDescent="0.3">
      <c r="A121">
        <v>120</v>
      </c>
      <c r="B121" s="1" t="s">
        <v>203</v>
      </c>
      <c r="C121" s="1" t="s">
        <v>206</v>
      </c>
      <c r="D121">
        <v>0</v>
      </c>
      <c r="E121">
        <v>90</v>
      </c>
      <c r="F121">
        <v>32</v>
      </c>
      <c r="G121">
        <v>6</v>
      </c>
      <c r="H121" s="1" t="s">
        <v>13</v>
      </c>
      <c r="I121" s="1" t="s">
        <v>21</v>
      </c>
      <c r="J121">
        <v>540</v>
      </c>
      <c r="K121">
        <v>0</v>
      </c>
    </row>
    <row r="122" spans="1:11" x14ac:dyDescent="0.3">
      <c r="A122">
        <v>121</v>
      </c>
      <c r="B122" s="1" t="s">
        <v>203</v>
      </c>
      <c r="C122" s="1" t="s">
        <v>207</v>
      </c>
      <c r="D122">
        <v>0.15</v>
      </c>
      <c r="E122">
        <v>284</v>
      </c>
      <c r="F122">
        <v>43</v>
      </c>
      <c r="G122">
        <v>2</v>
      </c>
      <c r="H122" s="1" t="s">
        <v>60</v>
      </c>
      <c r="I122" s="1" t="s">
        <v>73</v>
      </c>
      <c r="J122">
        <v>568</v>
      </c>
      <c r="K122">
        <v>85.2</v>
      </c>
    </row>
    <row r="123" spans="1:11" x14ac:dyDescent="0.3">
      <c r="A123">
        <v>122</v>
      </c>
      <c r="B123" s="1" t="s">
        <v>208</v>
      </c>
      <c r="C123" s="1" t="s">
        <v>209</v>
      </c>
      <c r="D123">
        <v>0</v>
      </c>
      <c r="E123">
        <v>55</v>
      </c>
      <c r="F123">
        <v>8</v>
      </c>
      <c r="G123">
        <v>5</v>
      </c>
      <c r="H123" s="1" t="s">
        <v>13</v>
      </c>
      <c r="I123" s="1" t="s">
        <v>32</v>
      </c>
      <c r="J123">
        <v>275</v>
      </c>
      <c r="K123">
        <v>0</v>
      </c>
    </row>
    <row r="124" spans="1:11" x14ac:dyDescent="0.3">
      <c r="A124">
        <v>123</v>
      </c>
      <c r="B124" s="1" t="s">
        <v>208</v>
      </c>
      <c r="C124" s="1" t="s">
        <v>210</v>
      </c>
      <c r="D124">
        <v>0</v>
      </c>
      <c r="E124">
        <v>62</v>
      </c>
      <c r="F124">
        <v>23</v>
      </c>
      <c r="G124">
        <v>7</v>
      </c>
      <c r="H124" s="1" t="s">
        <v>13</v>
      </c>
      <c r="I124" s="1" t="s">
        <v>32</v>
      </c>
      <c r="J124">
        <v>434</v>
      </c>
      <c r="K124">
        <v>0</v>
      </c>
    </row>
    <row r="125" spans="1:11" x14ac:dyDescent="0.3">
      <c r="A125">
        <v>124</v>
      </c>
      <c r="B125" s="1" t="s">
        <v>211</v>
      </c>
      <c r="C125" s="1" t="s">
        <v>135</v>
      </c>
      <c r="D125">
        <v>0</v>
      </c>
      <c r="E125">
        <v>24</v>
      </c>
      <c r="F125">
        <v>8</v>
      </c>
      <c r="G125">
        <v>4</v>
      </c>
      <c r="H125" s="1" t="s">
        <v>13</v>
      </c>
      <c r="I125" s="1" t="s">
        <v>51</v>
      </c>
      <c r="J125">
        <v>96</v>
      </c>
      <c r="K125">
        <v>0</v>
      </c>
    </row>
    <row r="126" spans="1:11" x14ac:dyDescent="0.3">
      <c r="A126">
        <v>125</v>
      </c>
      <c r="B126" s="1" t="s">
        <v>211</v>
      </c>
      <c r="C126" s="1" t="s">
        <v>212</v>
      </c>
      <c r="D126">
        <v>0.15</v>
      </c>
      <c r="E126">
        <v>129</v>
      </c>
      <c r="F126">
        <v>-2</v>
      </c>
      <c r="G126">
        <v>3</v>
      </c>
      <c r="H126" s="1" t="s">
        <v>60</v>
      </c>
      <c r="I126" s="1" t="s">
        <v>61</v>
      </c>
      <c r="J126">
        <v>387</v>
      </c>
      <c r="K126">
        <v>58.05</v>
      </c>
    </row>
    <row r="127" spans="1:11" x14ac:dyDescent="0.3">
      <c r="A127">
        <v>126</v>
      </c>
      <c r="B127" s="1" t="s">
        <v>213</v>
      </c>
      <c r="C127" s="1" t="s">
        <v>214</v>
      </c>
      <c r="D127">
        <v>0</v>
      </c>
      <c r="E127">
        <v>35</v>
      </c>
      <c r="F127">
        <v>14</v>
      </c>
      <c r="G127">
        <v>3</v>
      </c>
      <c r="H127" s="1" t="s">
        <v>13</v>
      </c>
      <c r="I127" s="1" t="s">
        <v>32</v>
      </c>
      <c r="J127">
        <v>105</v>
      </c>
      <c r="K127">
        <v>0</v>
      </c>
    </row>
    <row r="128" spans="1:11" x14ac:dyDescent="0.3">
      <c r="A128">
        <v>127</v>
      </c>
      <c r="B128" s="1" t="s">
        <v>215</v>
      </c>
      <c r="C128" s="1" t="s">
        <v>216</v>
      </c>
      <c r="D128">
        <v>0</v>
      </c>
      <c r="E128">
        <v>21</v>
      </c>
      <c r="F128">
        <v>6</v>
      </c>
      <c r="G128">
        <v>2</v>
      </c>
      <c r="H128" s="1" t="s">
        <v>13</v>
      </c>
      <c r="I128" s="1" t="s">
        <v>32</v>
      </c>
      <c r="J128">
        <v>42</v>
      </c>
      <c r="K128">
        <v>0</v>
      </c>
    </row>
    <row r="129" spans="1:11" x14ac:dyDescent="0.3">
      <c r="A129">
        <v>128</v>
      </c>
      <c r="B129" s="1" t="s">
        <v>215</v>
      </c>
      <c r="C129" s="1" t="s">
        <v>217</v>
      </c>
      <c r="D129">
        <v>0</v>
      </c>
      <c r="E129">
        <v>32</v>
      </c>
      <c r="F129">
        <v>8</v>
      </c>
      <c r="G129">
        <v>3</v>
      </c>
      <c r="H129" s="1" t="s">
        <v>13</v>
      </c>
      <c r="I129" s="1" t="s">
        <v>25</v>
      </c>
      <c r="J129">
        <v>96</v>
      </c>
      <c r="K129">
        <v>0</v>
      </c>
    </row>
    <row r="130" spans="1:11" x14ac:dyDescent="0.3">
      <c r="A130">
        <v>129</v>
      </c>
      <c r="B130" s="1" t="s">
        <v>218</v>
      </c>
      <c r="C130" s="1" t="s">
        <v>219</v>
      </c>
      <c r="D130">
        <v>0.5</v>
      </c>
      <c r="E130">
        <v>1003</v>
      </c>
      <c r="F130">
        <v>-943</v>
      </c>
      <c r="G130">
        <v>4</v>
      </c>
      <c r="H130" s="1" t="s">
        <v>17</v>
      </c>
      <c r="I130" s="1" t="s">
        <v>43</v>
      </c>
      <c r="J130">
        <v>4012</v>
      </c>
      <c r="K130">
        <v>2006</v>
      </c>
    </row>
    <row r="131" spans="1:11" x14ac:dyDescent="0.3">
      <c r="A131">
        <v>130</v>
      </c>
      <c r="B131" s="1" t="s">
        <v>218</v>
      </c>
      <c r="C131" s="1" t="s">
        <v>220</v>
      </c>
      <c r="D131">
        <v>0</v>
      </c>
      <c r="E131">
        <v>164</v>
      </c>
      <c r="F131">
        <v>78</v>
      </c>
      <c r="G131">
        <v>3</v>
      </c>
      <c r="H131" s="1" t="s">
        <v>13</v>
      </c>
      <c r="I131" s="1" t="s">
        <v>21</v>
      </c>
      <c r="J131">
        <v>492</v>
      </c>
      <c r="K131">
        <v>0</v>
      </c>
    </row>
    <row r="132" spans="1:11" x14ac:dyDescent="0.3">
      <c r="A132">
        <v>131</v>
      </c>
      <c r="B132" s="1" t="s">
        <v>218</v>
      </c>
      <c r="C132" s="1" t="s">
        <v>221</v>
      </c>
      <c r="D132">
        <v>0.4</v>
      </c>
      <c r="E132">
        <v>29</v>
      </c>
      <c r="F132">
        <v>-13</v>
      </c>
      <c r="G132">
        <v>1</v>
      </c>
      <c r="H132" s="1" t="s">
        <v>13</v>
      </c>
      <c r="I132" s="1" t="s">
        <v>25</v>
      </c>
      <c r="J132">
        <v>29</v>
      </c>
      <c r="K132">
        <v>11.600000000000001</v>
      </c>
    </row>
    <row r="133" spans="1:11" x14ac:dyDescent="0.3">
      <c r="A133">
        <v>132</v>
      </c>
      <c r="B133" s="1" t="s">
        <v>218</v>
      </c>
      <c r="C133" s="1" t="s">
        <v>222</v>
      </c>
      <c r="D133">
        <v>0.4</v>
      </c>
      <c r="E133">
        <v>30</v>
      </c>
      <c r="F133">
        <v>-5</v>
      </c>
      <c r="G133">
        <v>1</v>
      </c>
      <c r="H133" s="1" t="s">
        <v>60</v>
      </c>
      <c r="I133" s="1" t="s">
        <v>61</v>
      </c>
      <c r="J133">
        <v>30</v>
      </c>
      <c r="K133">
        <v>12</v>
      </c>
    </row>
    <row r="134" spans="1:11" x14ac:dyDescent="0.3">
      <c r="A134">
        <v>133</v>
      </c>
      <c r="B134" s="1" t="s">
        <v>223</v>
      </c>
      <c r="C134" s="1" t="s">
        <v>224</v>
      </c>
      <c r="D134">
        <v>0</v>
      </c>
      <c r="E134">
        <v>10</v>
      </c>
      <c r="F134">
        <v>2</v>
      </c>
      <c r="G134">
        <v>2</v>
      </c>
      <c r="H134" s="1" t="s">
        <v>13</v>
      </c>
      <c r="I134" s="1" t="s">
        <v>51</v>
      </c>
      <c r="J134">
        <v>20</v>
      </c>
      <c r="K134">
        <v>0</v>
      </c>
    </row>
    <row r="135" spans="1:11" x14ac:dyDescent="0.3">
      <c r="A135">
        <v>134</v>
      </c>
      <c r="B135" s="1" t="s">
        <v>225</v>
      </c>
      <c r="C135" s="1" t="s">
        <v>226</v>
      </c>
      <c r="D135">
        <v>0</v>
      </c>
      <c r="E135">
        <v>103</v>
      </c>
      <c r="F135">
        <v>30</v>
      </c>
      <c r="G135">
        <v>2</v>
      </c>
      <c r="H135" s="1" t="s">
        <v>17</v>
      </c>
      <c r="I135" s="1" t="s">
        <v>119</v>
      </c>
      <c r="J135">
        <v>206</v>
      </c>
      <c r="K135">
        <v>0</v>
      </c>
    </row>
    <row r="136" spans="1:11" x14ac:dyDescent="0.3">
      <c r="A136">
        <v>135</v>
      </c>
      <c r="B136" s="1" t="s">
        <v>225</v>
      </c>
      <c r="C136" s="1" t="s">
        <v>227</v>
      </c>
      <c r="D136">
        <v>0</v>
      </c>
      <c r="E136">
        <v>41</v>
      </c>
      <c r="F136">
        <v>12</v>
      </c>
      <c r="G136">
        <v>3</v>
      </c>
      <c r="H136" s="1" t="s">
        <v>13</v>
      </c>
      <c r="I136" s="1" t="s">
        <v>51</v>
      </c>
      <c r="J136">
        <v>123</v>
      </c>
      <c r="K136">
        <v>0</v>
      </c>
    </row>
    <row r="137" spans="1:11" x14ac:dyDescent="0.3">
      <c r="A137">
        <v>136</v>
      </c>
      <c r="B137" s="1" t="s">
        <v>225</v>
      </c>
      <c r="C137" s="1" t="s">
        <v>164</v>
      </c>
      <c r="D137">
        <v>0</v>
      </c>
      <c r="E137">
        <v>63</v>
      </c>
      <c r="F137">
        <v>8</v>
      </c>
      <c r="G137">
        <v>5</v>
      </c>
      <c r="H137" s="1" t="s">
        <v>13</v>
      </c>
      <c r="I137" s="1" t="s">
        <v>51</v>
      </c>
      <c r="J137">
        <v>315</v>
      </c>
      <c r="K137">
        <v>0</v>
      </c>
    </row>
    <row r="138" spans="1:11" x14ac:dyDescent="0.3">
      <c r="A138">
        <v>137</v>
      </c>
      <c r="B138" s="1" t="s">
        <v>225</v>
      </c>
      <c r="C138" s="1" t="s">
        <v>228</v>
      </c>
      <c r="D138">
        <v>0</v>
      </c>
      <c r="E138">
        <v>23</v>
      </c>
      <c r="F138">
        <v>8</v>
      </c>
      <c r="G138">
        <v>2</v>
      </c>
      <c r="H138" s="1" t="s">
        <v>13</v>
      </c>
      <c r="I138" s="1" t="s">
        <v>51</v>
      </c>
      <c r="J138">
        <v>46</v>
      </c>
      <c r="K138">
        <v>0</v>
      </c>
    </row>
    <row r="139" spans="1:11" x14ac:dyDescent="0.3">
      <c r="A139">
        <v>138</v>
      </c>
      <c r="B139" s="1" t="s">
        <v>225</v>
      </c>
      <c r="C139" s="1" t="s">
        <v>229</v>
      </c>
      <c r="D139">
        <v>0.4</v>
      </c>
      <c r="E139">
        <v>477</v>
      </c>
      <c r="F139">
        <v>40</v>
      </c>
      <c r="G139">
        <v>3</v>
      </c>
      <c r="H139" s="1" t="s">
        <v>60</v>
      </c>
      <c r="I139" s="1" t="s">
        <v>61</v>
      </c>
      <c r="J139">
        <v>1431</v>
      </c>
      <c r="K139">
        <v>572.4</v>
      </c>
    </row>
    <row r="140" spans="1:11" x14ac:dyDescent="0.3">
      <c r="A140">
        <v>139</v>
      </c>
      <c r="B140" s="1" t="s">
        <v>230</v>
      </c>
      <c r="C140" s="1" t="s">
        <v>231</v>
      </c>
      <c r="D140">
        <v>0.5</v>
      </c>
      <c r="E140">
        <v>185</v>
      </c>
      <c r="F140">
        <v>-93</v>
      </c>
      <c r="G140">
        <v>3</v>
      </c>
      <c r="H140" s="1" t="s">
        <v>60</v>
      </c>
      <c r="I140" s="1" t="s">
        <v>73</v>
      </c>
      <c r="J140">
        <v>555</v>
      </c>
      <c r="K140">
        <v>277.5</v>
      </c>
    </row>
    <row r="141" spans="1:11" x14ac:dyDescent="0.3">
      <c r="A141">
        <v>140</v>
      </c>
      <c r="B141" s="1" t="s">
        <v>232</v>
      </c>
      <c r="C141" s="1" t="s">
        <v>233</v>
      </c>
      <c r="D141">
        <v>0.6</v>
      </c>
      <c r="E141">
        <v>47</v>
      </c>
      <c r="F141">
        <v>-60</v>
      </c>
      <c r="G141">
        <v>2</v>
      </c>
      <c r="H141" s="1" t="s">
        <v>17</v>
      </c>
      <c r="I141" s="1" t="s">
        <v>39</v>
      </c>
      <c r="J141">
        <v>94</v>
      </c>
      <c r="K141">
        <v>56.4</v>
      </c>
    </row>
    <row r="142" spans="1:11" x14ac:dyDescent="0.3">
      <c r="A142">
        <v>141</v>
      </c>
      <c r="B142" s="1" t="s">
        <v>234</v>
      </c>
      <c r="C142" s="1" t="s">
        <v>235</v>
      </c>
      <c r="D142">
        <v>0</v>
      </c>
      <c r="E142">
        <v>2076</v>
      </c>
      <c r="F142">
        <v>104</v>
      </c>
      <c r="G142">
        <v>5</v>
      </c>
      <c r="H142" s="1" t="s">
        <v>17</v>
      </c>
      <c r="I142" s="1" t="s">
        <v>18</v>
      </c>
      <c r="J142">
        <v>10380</v>
      </c>
      <c r="K142">
        <v>0</v>
      </c>
    </row>
    <row r="143" spans="1:11" x14ac:dyDescent="0.3">
      <c r="A143">
        <v>142</v>
      </c>
      <c r="B143" s="1" t="s">
        <v>234</v>
      </c>
      <c r="C143" s="1" t="s">
        <v>236</v>
      </c>
      <c r="D143">
        <v>0</v>
      </c>
      <c r="E143">
        <v>309</v>
      </c>
      <c r="F143">
        <v>77</v>
      </c>
      <c r="G143">
        <v>6</v>
      </c>
      <c r="H143" s="1" t="s">
        <v>13</v>
      </c>
      <c r="I143" s="1" t="s">
        <v>51</v>
      </c>
      <c r="J143">
        <v>1854</v>
      </c>
      <c r="K143">
        <v>0</v>
      </c>
    </row>
    <row r="144" spans="1:11" x14ac:dyDescent="0.3">
      <c r="A144">
        <v>143</v>
      </c>
      <c r="B144" s="1" t="s">
        <v>234</v>
      </c>
      <c r="C144" s="1" t="s">
        <v>237</v>
      </c>
      <c r="D144">
        <v>0</v>
      </c>
      <c r="E144">
        <v>525</v>
      </c>
      <c r="F144">
        <v>58</v>
      </c>
      <c r="G144">
        <v>2</v>
      </c>
      <c r="H144" s="1" t="s">
        <v>60</v>
      </c>
      <c r="I144" s="1" t="s">
        <v>82</v>
      </c>
      <c r="J144">
        <v>1050</v>
      </c>
      <c r="K144">
        <v>0</v>
      </c>
    </row>
    <row r="145" spans="1:11" x14ac:dyDescent="0.3">
      <c r="A145">
        <v>144</v>
      </c>
      <c r="B145" s="1" t="s">
        <v>238</v>
      </c>
      <c r="C145" s="1" t="s">
        <v>239</v>
      </c>
      <c r="D145">
        <v>0.2</v>
      </c>
      <c r="E145">
        <v>533</v>
      </c>
      <c r="F145">
        <v>0</v>
      </c>
      <c r="G145">
        <v>6</v>
      </c>
      <c r="H145" s="1" t="s">
        <v>17</v>
      </c>
      <c r="I145" s="1" t="s">
        <v>119</v>
      </c>
      <c r="J145">
        <v>3198</v>
      </c>
      <c r="K145">
        <v>639.6</v>
      </c>
    </row>
    <row r="146" spans="1:11" x14ac:dyDescent="0.3">
      <c r="A146">
        <v>145</v>
      </c>
      <c r="B146" s="1" t="s">
        <v>238</v>
      </c>
      <c r="C146" s="1" t="s">
        <v>240</v>
      </c>
      <c r="D146">
        <v>0.5</v>
      </c>
      <c r="E146">
        <v>120</v>
      </c>
      <c r="F146">
        <v>-41</v>
      </c>
      <c r="G146">
        <v>3</v>
      </c>
      <c r="H146" s="1" t="s">
        <v>60</v>
      </c>
      <c r="I146" s="1" t="s">
        <v>73</v>
      </c>
      <c r="J146">
        <v>360</v>
      </c>
      <c r="K146">
        <v>180</v>
      </c>
    </row>
    <row r="147" spans="1:11" x14ac:dyDescent="0.3">
      <c r="A147">
        <v>146</v>
      </c>
      <c r="B147" s="1" t="s">
        <v>241</v>
      </c>
      <c r="C147" s="1" t="s">
        <v>242</v>
      </c>
      <c r="D147">
        <v>0</v>
      </c>
      <c r="E147">
        <v>147</v>
      </c>
      <c r="F147">
        <v>0</v>
      </c>
      <c r="G147">
        <v>12</v>
      </c>
      <c r="H147" s="1" t="s">
        <v>13</v>
      </c>
      <c r="I147" s="1" t="s">
        <v>21</v>
      </c>
      <c r="J147">
        <v>1764</v>
      </c>
      <c r="K147">
        <v>0</v>
      </c>
    </row>
    <row r="148" spans="1:11" x14ac:dyDescent="0.3">
      <c r="A148">
        <v>147</v>
      </c>
      <c r="B148" s="1" t="s">
        <v>241</v>
      </c>
      <c r="C148" s="1" t="s">
        <v>243</v>
      </c>
      <c r="D148">
        <v>0.1</v>
      </c>
      <c r="E148">
        <v>102</v>
      </c>
      <c r="F148">
        <v>35</v>
      </c>
      <c r="G148">
        <v>2</v>
      </c>
      <c r="H148" s="1" t="s">
        <v>13</v>
      </c>
      <c r="I148" s="1" t="s">
        <v>25</v>
      </c>
      <c r="J148">
        <v>204</v>
      </c>
      <c r="K148">
        <v>20.400000000000002</v>
      </c>
    </row>
    <row r="149" spans="1:11" x14ac:dyDescent="0.3">
      <c r="A149">
        <v>148</v>
      </c>
      <c r="B149" s="1" t="s">
        <v>241</v>
      </c>
      <c r="C149" s="1" t="s">
        <v>244</v>
      </c>
      <c r="D149">
        <v>0</v>
      </c>
      <c r="E149">
        <v>47</v>
      </c>
      <c r="F149">
        <v>13</v>
      </c>
      <c r="G149">
        <v>1</v>
      </c>
      <c r="H149" s="1" t="s">
        <v>60</v>
      </c>
      <c r="I149" s="1" t="s">
        <v>61</v>
      </c>
      <c r="J149">
        <v>47</v>
      </c>
      <c r="K149">
        <v>0</v>
      </c>
    </row>
    <row r="150" spans="1:11" x14ac:dyDescent="0.3">
      <c r="A150">
        <v>149</v>
      </c>
      <c r="B150" s="1" t="s">
        <v>245</v>
      </c>
      <c r="C150" s="1" t="s">
        <v>246</v>
      </c>
      <c r="D150">
        <v>0.2</v>
      </c>
      <c r="E150">
        <v>364</v>
      </c>
      <c r="F150">
        <v>45</v>
      </c>
      <c r="G150">
        <v>8</v>
      </c>
      <c r="H150" s="1" t="s">
        <v>13</v>
      </c>
      <c r="I150" s="1" t="s">
        <v>76</v>
      </c>
      <c r="J150">
        <v>2912</v>
      </c>
      <c r="K150">
        <v>582.4</v>
      </c>
    </row>
    <row r="151" spans="1:11" x14ac:dyDescent="0.3">
      <c r="A151">
        <v>150</v>
      </c>
      <c r="B151" s="1" t="s">
        <v>245</v>
      </c>
      <c r="C151" s="1" t="s">
        <v>91</v>
      </c>
      <c r="D151">
        <v>0.2</v>
      </c>
      <c r="E151">
        <v>63</v>
      </c>
      <c r="F151">
        <v>24</v>
      </c>
      <c r="G151">
        <v>3</v>
      </c>
      <c r="H151" s="1" t="s">
        <v>13</v>
      </c>
      <c r="I151" s="1" t="s">
        <v>25</v>
      </c>
      <c r="J151">
        <v>189</v>
      </c>
      <c r="K151">
        <v>37.800000000000004</v>
      </c>
    </row>
    <row r="152" spans="1:11" x14ac:dyDescent="0.3">
      <c r="A152">
        <v>151</v>
      </c>
      <c r="B152" s="1" t="s">
        <v>245</v>
      </c>
      <c r="C152" s="1" t="s">
        <v>247</v>
      </c>
      <c r="D152">
        <v>0.2</v>
      </c>
      <c r="E152">
        <v>118</v>
      </c>
      <c r="F152">
        <v>37</v>
      </c>
      <c r="G152">
        <v>3</v>
      </c>
      <c r="H152" s="1" t="s">
        <v>13</v>
      </c>
      <c r="I152" s="1" t="s">
        <v>25</v>
      </c>
      <c r="J152">
        <v>354</v>
      </c>
      <c r="K152">
        <v>70.8</v>
      </c>
    </row>
    <row r="153" spans="1:11" x14ac:dyDescent="0.3">
      <c r="A153">
        <v>152</v>
      </c>
      <c r="B153" s="1" t="s">
        <v>248</v>
      </c>
      <c r="C153" s="1" t="s">
        <v>58</v>
      </c>
      <c r="D153">
        <v>0</v>
      </c>
      <c r="E153">
        <v>18</v>
      </c>
      <c r="F153">
        <v>3</v>
      </c>
      <c r="G153">
        <v>2</v>
      </c>
      <c r="H153" s="1" t="s">
        <v>13</v>
      </c>
      <c r="I153" s="1" t="s">
        <v>51</v>
      </c>
      <c r="J153">
        <v>36</v>
      </c>
      <c r="K153">
        <v>0</v>
      </c>
    </row>
    <row r="154" spans="1:11" x14ac:dyDescent="0.3">
      <c r="A154">
        <v>153</v>
      </c>
      <c r="B154" s="1" t="s">
        <v>249</v>
      </c>
      <c r="C154" s="1" t="s">
        <v>250</v>
      </c>
      <c r="D154">
        <v>0.1</v>
      </c>
      <c r="E154">
        <v>151</v>
      </c>
      <c r="F154">
        <v>-5</v>
      </c>
      <c r="G154">
        <v>2</v>
      </c>
      <c r="H154" s="1" t="s">
        <v>60</v>
      </c>
      <c r="I154" s="1" t="s">
        <v>99</v>
      </c>
      <c r="J154">
        <v>302</v>
      </c>
      <c r="K154">
        <v>30.200000000000003</v>
      </c>
    </row>
    <row r="155" spans="1:11" x14ac:dyDescent="0.3">
      <c r="A155">
        <v>154</v>
      </c>
      <c r="B155" s="1" t="s">
        <v>251</v>
      </c>
      <c r="C155" s="1" t="s">
        <v>252</v>
      </c>
      <c r="D155">
        <v>0</v>
      </c>
      <c r="E155">
        <v>1314</v>
      </c>
      <c r="F155">
        <v>342</v>
      </c>
      <c r="G155">
        <v>3</v>
      </c>
      <c r="H155" s="1" t="s">
        <v>17</v>
      </c>
      <c r="I155" s="1" t="s">
        <v>18</v>
      </c>
      <c r="J155">
        <v>3942</v>
      </c>
      <c r="K155">
        <v>0</v>
      </c>
    </row>
    <row r="156" spans="1:11" x14ac:dyDescent="0.3">
      <c r="A156">
        <v>155</v>
      </c>
      <c r="B156" s="1" t="s">
        <v>251</v>
      </c>
      <c r="C156" s="1" t="s">
        <v>253</v>
      </c>
      <c r="D156">
        <v>0</v>
      </c>
      <c r="E156">
        <v>705</v>
      </c>
      <c r="F156">
        <v>289</v>
      </c>
      <c r="G156">
        <v>5</v>
      </c>
      <c r="H156" s="1" t="s">
        <v>17</v>
      </c>
      <c r="I156" s="1" t="s">
        <v>39</v>
      </c>
      <c r="J156">
        <v>3525</v>
      </c>
      <c r="K156">
        <v>0</v>
      </c>
    </row>
    <row r="157" spans="1:11" x14ac:dyDescent="0.3">
      <c r="A157">
        <v>156</v>
      </c>
      <c r="B157" s="1" t="s">
        <v>251</v>
      </c>
      <c r="C157" s="1" t="s">
        <v>254</v>
      </c>
      <c r="D157">
        <v>0</v>
      </c>
      <c r="E157">
        <v>195</v>
      </c>
      <c r="F157">
        <v>35</v>
      </c>
      <c r="G157">
        <v>4</v>
      </c>
      <c r="H157" s="1" t="s">
        <v>13</v>
      </c>
      <c r="I157" s="1" t="s">
        <v>21</v>
      </c>
      <c r="J157">
        <v>780</v>
      </c>
      <c r="K157">
        <v>0</v>
      </c>
    </row>
    <row r="158" spans="1:11" x14ac:dyDescent="0.3">
      <c r="A158">
        <v>157</v>
      </c>
      <c r="B158" s="1" t="s">
        <v>251</v>
      </c>
      <c r="C158" s="1" t="s">
        <v>68</v>
      </c>
      <c r="D158">
        <v>0</v>
      </c>
      <c r="E158">
        <v>37</v>
      </c>
      <c r="F158">
        <v>10</v>
      </c>
      <c r="G158">
        <v>3</v>
      </c>
      <c r="H158" s="1" t="s">
        <v>13</v>
      </c>
      <c r="I158" s="1" t="s">
        <v>21</v>
      </c>
      <c r="J158">
        <v>111</v>
      </c>
      <c r="K158">
        <v>0</v>
      </c>
    </row>
    <row r="159" spans="1:11" x14ac:dyDescent="0.3">
      <c r="A159">
        <v>158</v>
      </c>
      <c r="B159" s="1" t="s">
        <v>255</v>
      </c>
      <c r="C159" s="1" t="s">
        <v>256</v>
      </c>
      <c r="D159">
        <v>0</v>
      </c>
      <c r="E159">
        <v>107</v>
      </c>
      <c r="F159">
        <v>30</v>
      </c>
      <c r="G159">
        <v>4</v>
      </c>
      <c r="H159" s="1" t="s">
        <v>13</v>
      </c>
      <c r="I159" s="1" t="s">
        <v>21</v>
      </c>
      <c r="J159">
        <v>428</v>
      </c>
      <c r="K159">
        <v>0</v>
      </c>
    </row>
    <row r="160" spans="1:11" x14ac:dyDescent="0.3">
      <c r="A160">
        <v>159</v>
      </c>
      <c r="B160" s="1" t="s">
        <v>257</v>
      </c>
      <c r="C160" s="1" t="s">
        <v>258</v>
      </c>
      <c r="D160">
        <v>0</v>
      </c>
      <c r="E160">
        <v>58</v>
      </c>
      <c r="F160">
        <v>29</v>
      </c>
      <c r="G160">
        <v>3</v>
      </c>
      <c r="H160" s="1" t="s">
        <v>13</v>
      </c>
      <c r="I160" s="1" t="s">
        <v>32</v>
      </c>
      <c r="J160">
        <v>174</v>
      </c>
      <c r="K160">
        <v>0</v>
      </c>
    </row>
    <row r="161" spans="1:11" x14ac:dyDescent="0.3">
      <c r="A161">
        <v>160</v>
      </c>
      <c r="B161" s="1" t="s">
        <v>259</v>
      </c>
      <c r="C161" s="1" t="s">
        <v>260</v>
      </c>
      <c r="D161">
        <v>0</v>
      </c>
      <c r="E161">
        <v>108</v>
      </c>
      <c r="F161">
        <v>37</v>
      </c>
      <c r="G161">
        <v>2</v>
      </c>
      <c r="H161" s="1" t="s">
        <v>13</v>
      </c>
      <c r="I161" s="1" t="s">
        <v>21</v>
      </c>
      <c r="J161">
        <v>216</v>
      </c>
      <c r="K161">
        <v>0</v>
      </c>
    </row>
    <row r="162" spans="1:11" x14ac:dyDescent="0.3">
      <c r="A162">
        <v>161</v>
      </c>
      <c r="B162" s="1" t="s">
        <v>261</v>
      </c>
      <c r="C162" s="1" t="s">
        <v>262</v>
      </c>
      <c r="D162">
        <v>0</v>
      </c>
      <c r="E162">
        <v>117</v>
      </c>
      <c r="F162">
        <v>15</v>
      </c>
      <c r="G162">
        <v>7</v>
      </c>
      <c r="H162" s="1" t="s">
        <v>13</v>
      </c>
      <c r="I162" s="1" t="s">
        <v>32</v>
      </c>
      <c r="J162">
        <v>819</v>
      </c>
      <c r="K162">
        <v>0</v>
      </c>
    </row>
    <row r="163" spans="1:11" x14ac:dyDescent="0.3">
      <c r="A163">
        <v>162</v>
      </c>
      <c r="B163" s="1" t="s">
        <v>263</v>
      </c>
      <c r="C163" s="1" t="s">
        <v>264</v>
      </c>
      <c r="D163">
        <v>0</v>
      </c>
      <c r="E163">
        <v>97</v>
      </c>
      <c r="F163">
        <v>37</v>
      </c>
      <c r="G163">
        <v>3</v>
      </c>
      <c r="H163" s="1" t="s">
        <v>13</v>
      </c>
      <c r="I163" s="1" t="s">
        <v>21</v>
      </c>
      <c r="J163">
        <v>291</v>
      </c>
      <c r="K163">
        <v>0</v>
      </c>
    </row>
    <row r="164" spans="1:11" x14ac:dyDescent="0.3">
      <c r="A164">
        <v>163</v>
      </c>
      <c r="B164" s="1" t="s">
        <v>263</v>
      </c>
      <c r="C164" s="1" t="s">
        <v>265</v>
      </c>
      <c r="D164">
        <v>0</v>
      </c>
      <c r="E164">
        <v>94</v>
      </c>
      <c r="F164">
        <v>21</v>
      </c>
      <c r="G164">
        <v>2</v>
      </c>
      <c r="H164" s="1" t="s">
        <v>13</v>
      </c>
      <c r="I164" s="1" t="s">
        <v>94</v>
      </c>
      <c r="J164">
        <v>188</v>
      </c>
      <c r="K164">
        <v>0</v>
      </c>
    </row>
    <row r="165" spans="1:11" x14ac:dyDescent="0.3">
      <c r="A165">
        <v>164</v>
      </c>
      <c r="B165" s="1" t="s">
        <v>263</v>
      </c>
      <c r="C165" s="1" t="s">
        <v>266</v>
      </c>
      <c r="D165">
        <v>0.1</v>
      </c>
      <c r="E165">
        <v>104</v>
      </c>
      <c r="F165">
        <v>27</v>
      </c>
      <c r="G165">
        <v>5</v>
      </c>
      <c r="H165" s="1" t="s">
        <v>13</v>
      </c>
      <c r="I165" s="1" t="s">
        <v>25</v>
      </c>
      <c r="J165">
        <v>520</v>
      </c>
      <c r="K165">
        <v>52</v>
      </c>
    </row>
    <row r="166" spans="1:11" x14ac:dyDescent="0.3">
      <c r="A166">
        <v>165</v>
      </c>
      <c r="B166" s="1" t="s">
        <v>263</v>
      </c>
      <c r="C166" s="1" t="s">
        <v>267</v>
      </c>
      <c r="D166">
        <v>0</v>
      </c>
      <c r="E166">
        <v>126</v>
      </c>
      <c r="F166">
        <v>59</v>
      </c>
      <c r="G166">
        <v>1</v>
      </c>
      <c r="H166" s="1" t="s">
        <v>60</v>
      </c>
      <c r="I166" s="1" t="s">
        <v>82</v>
      </c>
      <c r="J166">
        <v>126</v>
      </c>
      <c r="K166">
        <v>0</v>
      </c>
    </row>
    <row r="167" spans="1:11" x14ac:dyDescent="0.3">
      <c r="A167">
        <v>166</v>
      </c>
      <c r="B167" s="1" t="s">
        <v>268</v>
      </c>
      <c r="C167" s="1" t="s">
        <v>269</v>
      </c>
      <c r="D167">
        <v>0</v>
      </c>
      <c r="E167">
        <v>520</v>
      </c>
      <c r="F167">
        <v>203</v>
      </c>
      <c r="G167">
        <v>3</v>
      </c>
      <c r="H167" s="1" t="s">
        <v>60</v>
      </c>
      <c r="I167" s="1" t="s">
        <v>73</v>
      </c>
      <c r="J167">
        <v>1560</v>
      </c>
      <c r="K167">
        <v>0</v>
      </c>
    </row>
    <row r="168" spans="1:11" x14ac:dyDescent="0.3">
      <c r="A168">
        <v>167</v>
      </c>
      <c r="B168" s="1" t="s">
        <v>270</v>
      </c>
      <c r="C168" s="1" t="s">
        <v>271</v>
      </c>
      <c r="D168">
        <v>0.5</v>
      </c>
      <c r="E168">
        <v>74</v>
      </c>
      <c r="F168">
        <v>-18</v>
      </c>
      <c r="G168">
        <v>2</v>
      </c>
      <c r="H168" s="1" t="s">
        <v>17</v>
      </c>
      <c r="I168" s="1" t="s">
        <v>39</v>
      </c>
      <c r="J168">
        <v>148</v>
      </c>
      <c r="K168">
        <v>74</v>
      </c>
    </row>
    <row r="169" spans="1:11" x14ac:dyDescent="0.3">
      <c r="A169">
        <v>168</v>
      </c>
      <c r="B169" s="1" t="s">
        <v>272</v>
      </c>
      <c r="C169" s="1" t="s">
        <v>273</v>
      </c>
      <c r="D169">
        <v>0</v>
      </c>
      <c r="E169">
        <v>28</v>
      </c>
      <c r="F169">
        <v>10</v>
      </c>
      <c r="G169">
        <v>2</v>
      </c>
      <c r="H169" s="1" t="s">
        <v>13</v>
      </c>
      <c r="I169" s="1" t="s">
        <v>32</v>
      </c>
      <c r="J169">
        <v>56</v>
      </c>
      <c r="K169">
        <v>0</v>
      </c>
    </row>
    <row r="170" spans="1:11" x14ac:dyDescent="0.3">
      <c r="A170">
        <v>169</v>
      </c>
      <c r="B170" s="1" t="s">
        <v>274</v>
      </c>
      <c r="C170" s="1" t="s">
        <v>179</v>
      </c>
      <c r="D170">
        <v>0.1</v>
      </c>
      <c r="E170">
        <v>229</v>
      </c>
      <c r="F170">
        <v>28</v>
      </c>
      <c r="G170">
        <v>9</v>
      </c>
      <c r="H170" s="1" t="s">
        <v>13</v>
      </c>
      <c r="I170" s="1" t="s">
        <v>51</v>
      </c>
      <c r="J170">
        <v>2061</v>
      </c>
      <c r="K170">
        <v>206.10000000000002</v>
      </c>
    </row>
    <row r="171" spans="1:11" x14ac:dyDescent="0.3">
      <c r="A171">
        <v>170</v>
      </c>
      <c r="B171" s="1" t="s">
        <v>275</v>
      </c>
      <c r="C171" s="1" t="s">
        <v>276</v>
      </c>
      <c r="D171">
        <v>0</v>
      </c>
      <c r="E171">
        <v>72</v>
      </c>
      <c r="F171">
        <v>14</v>
      </c>
      <c r="G171">
        <v>3</v>
      </c>
      <c r="H171" s="1" t="s">
        <v>13</v>
      </c>
      <c r="I171" s="1" t="s">
        <v>21</v>
      </c>
      <c r="J171">
        <v>216</v>
      </c>
      <c r="K171">
        <v>0</v>
      </c>
    </row>
    <row r="172" spans="1:11" x14ac:dyDescent="0.3">
      <c r="A172">
        <v>171</v>
      </c>
      <c r="B172" s="1" t="s">
        <v>277</v>
      </c>
      <c r="C172" s="1" t="s">
        <v>278</v>
      </c>
      <c r="D172">
        <v>0</v>
      </c>
      <c r="E172">
        <v>167</v>
      </c>
      <c r="F172">
        <v>7</v>
      </c>
      <c r="G172">
        <v>4</v>
      </c>
      <c r="H172" s="1" t="s">
        <v>13</v>
      </c>
      <c r="I172" s="1" t="s">
        <v>94</v>
      </c>
      <c r="J172">
        <v>668</v>
      </c>
      <c r="K172">
        <v>0</v>
      </c>
    </row>
    <row r="173" spans="1:11" x14ac:dyDescent="0.3">
      <c r="A173">
        <v>172</v>
      </c>
      <c r="B173" s="1" t="s">
        <v>277</v>
      </c>
      <c r="C173" s="1" t="s">
        <v>279</v>
      </c>
      <c r="D173">
        <v>0</v>
      </c>
      <c r="E173">
        <v>273</v>
      </c>
      <c r="F173">
        <v>57</v>
      </c>
      <c r="G173">
        <v>2</v>
      </c>
      <c r="H173" s="1" t="s">
        <v>13</v>
      </c>
      <c r="I173" s="1" t="s">
        <v>25</v>
      </c>
      <c r="J173">
        <v>546</v>
      </c>
      <c r="K173">
        <v>0</v>
      </c>
    </row>
    <row r="174" spans="1:11" x14ac:dyDescent="0.3">
      <c r="A174">
        <v>173</v>
      </c>
      <c r="B174" s="1" t="s">
        <v>280</v>
      </c>
      <c r="C174" s="1" t="s">
        <v>281</v>
      </c>
      <c r="D174">
        <v>0</v>
      </c>
      <c r="E174">
        <v>195</v>
      </c>
      <c r="F174">
        <v>91</v>
      </c>
      <c r="G174">
        <v>4</v>
      </c>
      <c r="H174" s="1" t="s">
        <v>13</v>
      </c>
      <c r="I174" s="1" t="s">
        <v>21</v>
      </c>
      <c r="J174">
        <v>780</v>
      </c>
      <c r="K174">
        <v>0</v>
      </c>
    </row>
    <row r="175" spans="1:11" x14ac:dyDescent="0.3">
      <c r="A175">
        <v>174</v>
      </c>
      <c r="B175" s="1" t="s">
        <v>282</v>
      </c>
      <c r="C175" s="1" t="s">
        <v>283</v>
      </c>
      <c r="D175">
        <v>0</v>
      </c>
      <c r="E175">
        <v>43</v>
      </c>
      <c r="F175">
        <v>20</v>
      </c>
      <c r="G175">
        <v>3</v>
      </c>
      <c r="H175" s="1" t="s">
        <v>13</v>
      </c>
      <c r="I175" s="1" t="s">
        <v>21</v>
      </c>
      <c r="J175">
        <v>129</v>
      </c>
      <c r="K175">
        <v>0</v>
      </c>
    </row>
    <row r="176" spans="1:11" x14ac:dyDescent="0.3">
      <c r="A176">
        <v>175</v>
      </c>
      <c r="B176" s="1" t="s">
        <v>282</v>
      </c>
      <c r="C176" s="1" t="s">
        <v>284</v>
      </c>
      <c r="D176">
        <v>0</v>
      </c>
      <c r="E176">
        <v>193</v>
      </c>
      <c r="F176">
        <v>62</v>
      </c>
      <c r="G176">
        <v>6</v>
      </c>
      <c r="H176" s="1" t="s">
        <v>13</v>
      </c>
      <c r="I176" s="1" t="s">
        <v>80</v>
      </c>
      <c r="J176">
        <v>1158</v>
      </c>
      <c r="K176">
        <v>0</v>
      </c>
    </row>
    <row r="177" spans="1:11" x14ac:dyDescent="0.3">
      <c r="A177">
        <v>176</v>
      </c>
      <c r="B177" s="1" t="s">
        <v>285</v>
      </c>
      <c r="C177" s="1" t="s">
        <v>286</v>
      </c>
      <c r="D177">
        <v>0.1</v>
      </c>
      <c r="E177">
        <v>3070</v>
      </c>
      <c r="F177">
        <v>1364</v>
      </c>
      <c r="G177">
        <v>6</v>
      </c>
      <c r="H177" s="1" t="s">
        <v>13</v>
      </c>
      <c r="I177" s="1" t="s">
        <v>76</v>
      </c>
      <c r="J177">
        <v>18420</v>
      </c>
      <c r="K177">
        <v>1842</v>
      </c>
    </row>
    <row r="178" spans="1:11" x14ac:dyDescent="0.3">
      <c r="A178">
        <v>177</v>
      </c>
      <c r="B178" s="1" t="s">
        <v>285</v>
      </c>
      <c r="C178" s="1" t="s">
        <v>287</v>
      </c>
      <c r="D178">
        <v>0.1</v>
      </c>
      <c r="E178">
        <v>230</v>
      </c>
      <c r="F178">
        <v>20</v>
      </c>
      <c r="G178">
        <v>2</v>
      </c>
      <c r="H178" s="1" t="s">
        <v>13</v>
      </c>
      <c r="I178" s="1" t="s">
        <v>25</v>
      </c>
      <c r="J178">
        <v>460</v>
      </c>
      <c r="K178">
        <v>46</v>
      </c>
    </row>
    <row r="179" spans="1:11" x14ac:dyDescent="0.3">
      <c r="A179">
        <v>178</v>
      </c>
      <c r="B179" s="1" t="s">
        <v>288</v>
      </c>
      <c r="C179" s="1" t="s">
        <v>289</v>
      </c>
      <c r="D179">
        <v>0.1</v>
      </c>
      <c r="E179">
        <v>220</v>
      </c>
      <c r="F179">
        <v>49</v>
      </c>
      <c r="G179">
        <v>1</v>
      </c>
      <c r="H179" s="1" t="s">
        <v>60</v>
      </c>
      <c r="I179" s="1" t="s">
        <v>99</v>
      </c>
      <c r="J179">
        <v>220</v>
      </c>
      <c r="K179">
        <v>22</v>
      </c>
    </row>
    <row r="180" spans="1:11" x14ac:dyDescent="0.3">
      <c r="A180">
        <v>179</v>
      </c>
      <c r="B180" s="1" t="s">
        <v>290</v>
      </c>
      <c r="C180" s="1" t="s">
        <v>291</v>
      </c>
      <c r="D180">
        <v>0</v>
      </c>
      <c r="E180">
        <v>14</v>
      </c>
      <c r="F180">
        <v>4</v>
      </c>
      <c r="G180">
        <v>3</v>
      </c>
      <c r="H180" s="1" t="s">
        <v>13</v>
      </c>
      <c r="I180" s="1" t="s">
        <v>48</v>
      </c>
      <c r="J180">
        <v>42</v>
      </c>
      <c r="K180">
        <v>0</v>
      </c>
    </row>
    <row r="181" spans="1:11" x14ac:dyDescent="0.3">
      <c r="A181">
        <v>180</v>
      </c>
      <c r="B181" s="1" t="s">
        <v>292</v>
      </c>
      <c r="C181" s="1" t="s">
        <v>293</v>
      </c>
      <c r="D181">
        <v>0.1</v>
      </c>
      <c r="E181">
        <v>254</v>
      </c>
      <c r="F181">
        <v>73</v>
      </c>
      <c r="G181">
        <v>3</v>
      </c>
      <c r="H181" s="1" t="s">
        <v>17</v>
      </c>
      <c r="I181" s="1" t="s">
        <v>39</v>
      </c>
      <c r="J181">
        <v>762</v>
      </c>
      <c r="K181">
        <v>76.2</v>
      </c>
    </row>
    <row r="182" spans="1:11" x14ac:dyDescent="0.3">
      <c r="A182">
        <v>181</v>
      </c>
      <c r="B182" s="1" t="s">
        <v>292</v>
      </c>
      <c r="C182" s="1" t="s">
        <v>294</v>
      </c>
      <c r="D182">
        <v>0.1</v>
      </c>
      <c r="E182">
        <v>11</v>
      </c>
      <c r="F182">
        <v>4</v>
      </c>
      <c r="G182">
        <v>1</v>
      </c>
      <c r="H182" s="1" t="s">
        <v>13</v>
      </c>
      <c r="I182" s="1" t="s">
        <v>21</v>
      </c>
      <c r="J182">
        <v>11</v>
      </c>
      <c r="K182">
        <v>1.1000000000000001</v>
      </c>
    </row>
    <row r="183" spans="1:11" x14ac:dyDescent="0.3">
      <c r="A183">
        <v>182</v>
      </c>
      <c r="B183" s="1" t="s">
        <v>292</v>
      </c>
      <c r="C183" s="1" t="s">
        <v>295</v>
      </c>
      <c r="D183">
        <v>0.1</v>
      </c>
      <c r="E183">
        <v>29</v>
      </c>
      <c r="F183">
        <v>-2</v>
      </c>
      <c r="G183">
        <v>2</v>
      </c>
      <c r="H183" s="1" t="s">
        <v>13</v>
      </c>
      <c r="I183" s="1" t="s">
        <v>21</v>
      </c>
      <c r="J183">
        <v>58</v>
      </c>
      <c r="K183">
        <v>5.8000000000000007</v>
      </c>
    </row>
    <row r="184" spans="1:11" x14ac:dyDescent="0.3">
      <c r="A184">
        <v>183</v>
      </c>
      <c r="B184" s="1" t="s">
        <v>292</v>
      </c>
      <c r="C184" s="1" t="s">
        <v>296</v>
      </c>
      <c r="D184">
        <v>0.1</v>
      </c>
      <c r="E184">
        <v>48</v>
      </c>
      <c r="F184">
        <v>19</v>
      </c>
      <c r="G184">
        <v>4</v>
      </c>
      <c r="H184" s="1" t="s">
        <v>13</v>
      </c>
      <c r="I184" s="1" t="s">
        <v>51</v>
      </c>
      <c r="J184">
        <v>192</v>
      </c>
      <c r="K184">
        <v>19.200000000000003</v>
      </c>
    </row>
    <row r="185" spans="1:11" x14ac:dyDescent="0.3">
      <c r="A185">
        <v>184</v>
      </c>
      <c r="B185" s="1" t="s">
        <v>292</v>
      </c>
      <c r="C185" s="1" t="s">
        <v>297</v>
      </c>
      <c r="D185">
        <v>0.1</v>
      </c>
      <c r="E185">
        <v>24</v>
      </c>
      <c r="F185">
        <v>8</v>
      </c>
      <c r="G185">
        <v>2</v>
      </c>
      <c r="H185" s="1" t="s">
        <v>13</v>
      </c>
      <c r="I185" s="1" t="s">
        <v>32</v>
      </c>
      <c r="J185">
        <v>48</v>
      </c>
      <c r="K185">
        <v>4.8000000000000007</v>
      </c>
    </row>
    <row r="186" spans="1:11" x14ac:dyDescent="0.3">
      <c r="A186">
        <v>185</v>
      </c>
      <c r="B186" s="1" t="s">
        <v>298</v>
      </c>
      <c r="C186" s="1" t="s">
        <v>299</v>
      </c>
      <c r="D186">
        <v>0</v>
      </c>
      <c r="E186">
        <v>83</v>
      </c>
      <c r="F186">
        <v>10</v>
      </c>
      <c r="G186">
        <v>2</v>
      </c>
      <c r="H186" s="1" t="s">
        <v>13</v>
      </c>
      <c r="I186" s="1" t="s">
        <v>80</v>
      </c>
      <c r="J186">
        <v>166</v>
      </c>
      <c r="K186">
        <v>0</v>
      </c>
    </row>
    <row r="187" spans="1:11" x14ac:dyDescent="0.3">
      <c r="A187">
        <v>186</v>
      </c>
      <c r="B187" s="1" t="s">
        <v>300</v>
      </c>
      <c r="C187" s="1" t="s">
        <v>301</v>
      </c>
      <c r="D187">
        <v>0</v>
      </c>
      <c r="E187">
        <v>21</v>
      </c>
      <c r="F187">
        <v>7</v>
      </c>
      <c r="G187">
        <v>3</v>
      </c>
      <c r="H187" s="1" t="s">
        <v>13</v>
      </c>
      <c r="I187" s="1" t="s">
        <v>48</v>
      </c>
      <c r="J187">
        <v>63</v>
      </c>
      <c r="K187">
        <v>0</v>
      </c>
    </row>
    <row r="188" spans="1:11" x14ac:dyDescent="0.3">
      <c r="A188">
        <v>187</v>
      </c>
      <c r="B188" s="1" t="s">
        <v>300</v>
      </c>
      <c r="C188" s="1" t="s">
        <v>302</v>
      </c>
      <c r="D188">
        <v>0.1</v>
      </c>
      <c r="E188">
        <v>81</v>
      </c>
      <c r="F188">
        <v>12</v>
      </c>
      <c r="G188">
        <v>5</v>
      </c>
      <c r="H188" s="1" t="s">
        <v>13</v>
      </c>
      <c r="I188" s="1" t="s">
        <v>25</v>
      </c>
      <c r="J188">
        <v>405</v>
      </c>
      <c r="K188">
        <v>40.5</v>
      </c>
    </row>
    <row r="189" spans="1:11" x14ac:dyDescent="0.3">
      <c r="A189">
        <v>188</v>
      </c>
      <c r="B189" s="1" t="s">
        <v>303</v>
      </c>
      <c r="C189" s="1" t="s">
        <v>304</v>
      </c>
      <c r="D189">
        <v>0</v>
      </c>
      <c r="E189">
        <v>57</v>
      </c>
      <c r="F189">
        <v>5</v>
      </c>
      <c r="G189">
        <v>3</v>
      </c>
      <c r="H189" s="1" t="s">
        <v>13</v>
      </c>
      <c r="I189" s="1" t="s">
        <v>32</v>
      </c>
      <c r="J189">
        <v>171</v>
      </c>
      <c r="K189">
        <v>0</v>
      </c>
    </row>
    <row r="190" spans="1:11" x14ac:dyDescent="0.3">
      <c r="A190">
        <v>189</v>
      </c>
      <c r="B190" s="1" t="s">
        <v>305</v>
      </c>
      <c r="C190" s="1" t="s">
        <v>306</v>
      </c>
      <c r="D190">
        <v>0.1</v>
      </c>
      <c r="E190">
        <v>178</v>
      </c>
      <c r="F190">
        <v>28</v>
      </c>
      <c r="G190">
        <v>4</v>
      </c>
      <c r="H190" s="1" t="s">
        <v>13</v>
      </c>
      <c r="I190" s="1" t="s">
        <v>25</v>
      </c>
      <c r="J190">
        <v>712</v>
      </c>
      <c r="K190">
        <v>71.2</v>
      </c>
    </row>
    <row r="191" spans="1:11" x14ac:dyDescent="0.3">
      <c r="A191">
        <v>190</v>
      </c>
      <c r="B191" s="1" t="s">
        <v>307</v>
      </c>
      <c r="C191" s="1" t="s">
        <v>308</v>
      </c>
      <c r="D191">
        <v>0</v>
      </c>
      <c r="E191">
        <v>288</v>
      </c>
      <c r="F191">
        <v>20</v>
      </c>
      <c r="G191">
        <v>2</v>
      </c>
      <c r="H191" s="1" t="s">
        <v>17</v>
      </c>
      <c r="I191" s="1" t="s">
        <v>18</v>
      </c>
      <c r="J191">
        <v>576</v>
      </c>
      <c r="K191">
        <v>0</v>
      </c>
    </row>
    <row r="192" spans="1:11" x14ac:dyDescent="0.3">
      <c r="A192">
        <v>191</v>
      </c>
      <c r="B192" s="1" t="s">
        <v>309</v>
      </c>
      <c r="C192" s="1" t="s">
        <v>310</v>
      </c>
      <c r="D192">
        <v>0</v>
      </c>
      <c r="E192">
        <v>47</v>
      </c>
      <c r="F192">
        <v>7</v>
      </c>
      <c r="G192">
        <v>7</v>
      </c>
      <c r="H192" s="1" t="s">
        <v>13</v>
      </c>
      <c r="I192" s="1" t="s">
        <v>48</v>
      </c>
      <c r="J192">
        <v>329</v>
      </c>
      <c r="K192">
        <v>0</v>
      </c>
    </row>
    <row r="193" spans="1:11" x14ac:dyDescent="0.3">
      <c r="A193">
        <v>192</v>
      </c>
      <c r="B193" s="1" t="s">
        <v>309</v>
      </c>
      <c r="C193" s="1" t="s">
        <v>311</v>
      </c>
      <c r="D193">
        <v>0</v>
      </c>
      <c r="E193">
        <v>105</v>
      </c>
      <c r="F193">
        <v>42</v>
      </c>
      <c r="G193">
        <v>3</v>
      </c>
      <c r="H193" s="1" t="s">
        <v>13</v>
      </c>
      <c r="I193" s="1" t="s">
        <v>80</v>
      </c>
      <c r="J193">
        <v>315</v>
      </c>
      <c r="K193">
        <v>0</v>
      </c>
    </row>
    <row r="194" spans="1:11" x14ac:dyDescent="0.3">
      <c r="A194">
        <v>193</v>
      </c>
      <c r="B194" s="1" t="s">
        <v>309</v>
      </c>
      <c r="C194" s="1" t="s">
        <v>312</v>
      </c>
      <c r="D194">
        <v>0.4</v>
      </c>
      <c r="E194">
        <v>82</v>
      </c>
      <c r="F194">
        <v>14</v>
      </c>
      <c r="G194">
        <v>2</v>
      </c>
      <c r="H194" s="1" t="s">
        <v>60</v>
      </c>
      <c r="I194" s="1" t="s">
        <v>73</v>
      </c>
      <c r="J194">
        <v>164</v>
      </c>
      <c r="K194">
        <v>65.600000000000009</v>
      </c>
    </row>
    <row r="195" spans="1:11" x14ac:dyDescent="0.3">
      <c r="A195">
        <v>194</v>
      </c>
      <c r="B195" s="1" t="s">
        <v>313</v>
      </c>
      <c r="C195" s="1" t="s">
        <v>314</v>
      </c>
      <c r="D195">
        <v>0</v>
      </c>
      <c r="E195">
        <v>26</v>
      </c>
      <c r="F195">
        <v>0</v>
      </c>
      <c r="G195">
        <v>2</v>
      </c>
      <c r="H195" s="1" t="s">
        <v>13</v>
      </c>
      <c r="I195" s="1" t="s">
        <v>21</v>
      </c>
      <c r="J195">
        <v>52</v>
      </c>
      <c r="K195">
        <v>0</v>
      </c>
    </row>
    <row r="196" spans="1:11" x14ac:dyDescent="0.3">
      <c r="A196">
        <v>195</v>
      </c>
      <c r="B196" s="1" t="s">
        <v>315</v>
      </c>
      <c r="C196" s="1" t="s">
        <v>316</v>
      </c>
      <c r="D196">
        <v>0</v>
      </c>
      <c r="E196">
        <v>132</v>
      </c>
      <c r="F196">
        <v>9</v>
      </c>
      <c r="G196">
        <v>3</v>
      </c>
      <c r="H196" s="1" t="s">
        <v>17</v>
      </c>
      <c r="I196" s="1" t="s">
        <v>119</v>
      </c>
      <c r="J196">
        <v>396</v>
      </c>
      <c r="K196">
        <v>0</v>
      </c>
    </row>
    <row r="197" spans="1:11" x14ac:dyDescent="0.3">
      <c r="A197">
        <v>196</v>
      </c>
      <c r="B197" s="1" t="s">
        <v>315</v>
      </c>
      <c r="C197" s="1" t="s">
        <v>181</v>
      </c>
      <c r="D197">
        <v>0</v>
      </c>
      <c r="E197">
        <v>50</v>
      </c>
      <c r="F197">
        <v>3</v>
      </c>
      <c r="G197">
        <v>3</v>
      </c>
      <c r="H197" s="1" t="s">
        <v>13</v>
      </c>
      <c r="I197" s="1" t="s">
        <v>25</v>
      </c>
      <c r="J197">
        <v>150</v>
      </c>
      <c r="K197">
        <v>0</v>
      </c>
    </row>
    <row r="198" spans="1:11" x14ac:dyDescent="0.3">
      <c r="A198">
        <v>197</v>
      </c>
      <c r="B198" s="1" t="s">
        <v>317</v>
      </c>
      <c r="C198" s="1" t="s">
        <v>318</v>
      </c>
      <c r="D198">
        <v>0.5</v>
      </c>
      <c r="E198">
        <v>747</v>
      </c>
      <c r="F198">
        <v>-90</v>
      </c>
      <c r="G198">
        <v>5</v>
      </c>
      <c r="H198" s="1" t="s">
        <v>60</v>
      </c>
      <c r="I198" s="1" t="s">
        <v>61</v>
      </c>
      <c r="J198">
        <v>3735</v>
      </c>
      <c r="K198">
        <v>1867.5</v>
      </c>
    </row>
    <row r="199" spans="1:11" x14ac:dyDescent="0.3">
      <c r="A199">
        <v>198</v>
      </c>
      <c r="B199" s="1" t="s">
        <v>319</v>
      </c>
      <c r="C199" s="1" t="s">
        <v>320</v>
      </c>
      <c r="D199">
        <v>0</v>
      </c>
      <c r="E199">
        <v>40</v>
      </c>
      <c r="F199">
        <v>16</v>
      </c>
      <c r="G199">
        <v>3</v>
      </c>
      <c r="H199" s="1" t="s">
        <v>13</v>
      </c>
      <c r="I199" s="1" t="s">
        <v>51</v>
      </c>
      <c r="J199">
        <v>120</v>
      </c>
      <c r="K199">
        <v>0</v>
      </c>
    </row>
    <row r="200" spans="1:11" x14ac:dyDescent="0.3">
      <c r="A200">
        <v>199</v>
      </c>
      <c r="B200" s="1" t="s">
        <v>319</v>
      </c>
      <c r="C200" s="1" t="s">
        <v>321</v>
      </c>
      <c r="D200">
        <v>0</v>
      </c>
      <c r="E200">
        <v>90</v>
      </c>
      <c r="F200">
        <v>27</v>
      </c>
      <c r="G200">
        <v>2</v>
      </c>
      <c r="H200" s="1" t="s">
        <v>13</v>
      </c>
      <c r="I200" s="1" t="s">
        <v>14</v>
      </c>
      <c r="J200">
        <v>180</v>
      </c>
      <c r="K200">
        <v>0</v>
      </c>
    </row>
    <row r="201" spans="1:11" x14ac:dyDescent="0.3">
      <c r="A201">
        <v>200</v>
      </c>
      <c r="B201" s="1" t="s">
        <v>322</v>
      </c>
      <c r="C201" s="1" t="s">
        <v>323</v>
      </c>
      <c r="D201">
        <v>0</v>
      </c>
      <c r="E201">
        <v>770</v>
      </c>
      <c r="F201">
        <v>85</v>
      </c>
      <c r="G201">
        <v>7</v>
      </c>
      <c r="H201" s="1" t="s">
        <v>17</v>
      </c>
      <c r="I201" s="1" t="s">
        <v>119</v>
      </c>
      <c r="J201">
        <v>5390</v>
      </c>
      <c r="K201">
        <v>0</v>
      </c>
    </row>
    <row r="202" spans="1:11" x14ac:dyDescent="0.3">
      <c r="A202">
        <v>201</v>
      </c>
      <c r="B202" s="1" t="s">
        <v>322</v>
      </c>
      <c r="C202" s="1" t="s">
        <v>324</v>
      </c>
      <c r="D202">
        <v>0</v>
      </c>
      <c r="E202">
        <v>193</v>
      </c>
      <c r="F202">
        <v>8</v>
      </c>
      <c r="G202">
        <v>4</v>
      </c>
      <c r="H202" s="1" t="s">
        <v>13</v>
      </c>
      <c r="I202" s="1" t="s">
        <v>14</v>
      </c>
      <c r="J202">
        <v>772</v>
      </c>
      <c r="K202">
        <v>0</v>
      </c>
    </row>
    <row r="203" spans="1:11" x14ac:dyDescent="0.3">
      <c r="A203">
        <v>202</v>
      </c>
      <c r="B203" s="1" t="s">
        <v>325</v>
      </c>
      <c r="C203" s="1" t="s">
        <v>326</v>
      </c>
      <c r="D203">
        <v>0</v>
      </c>
      <c r="E203">
        <v>453</v>
      </c>
      <c r="F203">
        <v>27</v>
      </c>
      <c r="G203">
        <v>9</v>
      </c>
      <c r="H203" s="1" t="s">
        <v>13</v>
      </c>
      <c r="I203" s="1" t="s">
        <v>51</v>
      </c>
      <c r="J203">
        <v>4077</v>
      </c>
      <c r="K203">
        <v>0</v>
      </c>
    </row>
    <row r="204" spans="1:11" x14ac:dyDescent="0.3">
      <c r="A204">
        <v>203</v>
      </c>
      <c r="B204" s="1" t="s">
        <v>325</v>
      </c>
      <c r="C204" s="1" t="s">
        <v>327</v>
      </c>
      <c r="D204">
        <v>0</v>
      </c>
      <c r="E204">
        <v>152</v>
      </c>
      <c r="F204">
        <v>76</v>
      </c>
      <c r="G204">
        <v>5</v>
      </c>
      <c r="H204" s="1" t="s">
        <v>13</v>
      </c>
      <c r="I204" s="1" t="s">
        <v>51</v>
      </c>
      <c r="J204">
        <v>760</v>
      </c>
      <c r="K204">
        <v>0</v>
      </c>
    </row>
    <row r="205" spans="1:11" x14ac:dyDescent="0.3">
      <c r="A205">
        <v>204</v>
      </c>
      <c r="B205" s="1" t="s">
        <v>325</v>
      </c>
      <c r="C205" s="1" t="s">
        <v>287</v>
      </c>
      <c r="D205">
        <v>0.1</v>
      </c>
      <c r="E205">
        <v>230</v>
      </c>
      <c r="F205">
        <v>20</v>
      </c>
      <c r="G205">
        <v>2</v>
      </c>
      <c r="H205" s="1" t="s">
        <v>13</v>
      </c>
      <c r="I205" s="1" t="s">
        <v>25</v>
      </c>
      <c r="J205">
        <v>460</v>
      </c>
      <c r="K205">
        <v>46</v>
      </c>
    </row>
    <row r="206" spans="1:11" x14ac:dyDescent="0.3">
      <c r="A206">
        <v>205</v>
      </c>
      <c r="B206" s="1" t="s">
        <v>325</v>
      </c>
      <c r="C206" s="1" t="s">
        <v>328</v>
      </c>
      <c r="D206">
        <v>0.15</v>
      </c>
      <c r="E206">
        <v>246</v>
      </c>
      <c r="F206">
        <v>3</v>
      </c>
      <c r="G206">
        <v>2</v>
      </c>
      <c r="H206" s="1" t="s">
        <v>60</v>
      </c>
      <c r="I206" s="1" t="s">
        <v>73</v>
      </c>
      <c r="J206">
        <v>492</v>
      </c>
      <c r="K206">
        <v>73.8</v>
      </c>
    </row>
    <row r="207" spans="1:11" x14ac:dyDescent="0.3">
      <c r="A207">
        <v>206</v>
      </c>
      <c r="B207" s="1" t="s">
        <v>329</v>
      </c>
      <c r="C207" s="1" t="s">
        <v>330</v>
      </c>
      <c r="D207">
        <v>0</v>
      </c>
      <c r="E207">
        <v>99</v>
      </c>
      <c r="F207">
        <v>45</v>
      </c>
      <c r="G207">
        <v>5</v>
      </c>
      <c r="H207" s="1" t="s">
        <v>13</v>
      </c>
      <c r="I207" s="1" t="s">
        <v>32</v>
      </c>
      <c r="J207">
        <v>495</v>
      </c>
      <c r="K207">
        <v>0</v>
      </c>
    </row>
    <row r="208" spans="1:11" x14ac:dyDescent="0.3">
      <c r="A208">
        <v>207</v>
      </c>
      <c r="B208" s="1" t="s">
        <v>331</v>
      </c>
      <c r="C208" s="1" t="s">
        <v>332</v>
      </c>
      <c r="D208">
        <v>0</v>
      </c>
      <c r="E208">
        <v>149</v>
      </c>
      <c r="F208">
        <v>36</v>
      </c>
      <c r="G208">
        <v>3</v>
      </c>
      <c r="H208" s="1" t="s">
        <v>13</v>
      </c>
      <c r="I208" s="1" t="s">
        <v>21</v>
      </c>
      <c r="J208">
        <v>447</v>
      </c>
      <c r="K208">
        <v>0</v>
      </c>
    </row>
    <row r="209" spans="1:11" x14ac:dyDescent="0.3">
      <c r="A209">
        <v>208</v>
      </c>
      <c r="B209" s="1" t="s">
        <v>333</v>
      </c>
      <c r="C209" s="1" t="s">
        <v>334</v>
      </c>
      <c r="D209">
        <v>0.5</v>
      </c>
      <c r="E209">
        <v>15</v>
      </c>
      <c r="F209">
        <v>-9</v>
      </c>
      <c r="G209">
        <v>2</v>
      </c>
      <c r="H209" s="1" t="s">
        <v>13</v>
      </c>
      <c r="I209" s="1" t="s">
        <v>21</v>
      </c>
      <c r="J209">
        <v>30</v>
      </c>
      <c r="K209">
        <v>15</v>
      </c>
    </row>
    <row r="210" spans="1:11" x14ac:dyDescent="0.3">
      <c r="A210">
        <v>209</v>
      </c>
      <c r="B210" s="1" t="s">
        <v>333</v>
      </c>
      <c r="C210" s="1" t="s">
        <v>335</v>
      </c>
      <c r="D210">
        <v>0.5</v>
      </c>
      <c r="E210">
        <v>7</v>
      </c>
      <c r="F210">
        <v>-4</v>
      </c>
      <c r="G210">
        <v>1</v>
      </c>
      <c r="H210" s="1" t="s">
        <v>13</v>
      </c>
      <c r="I210" s="1" t="s">
        <v>32</v>
      </c>
      <c r="J210">
        <v>7</v>
      </c>
      <c r="K210">
        <v>3.5</v>
      </c>
    </row>
    <row r="211" spans="1:11" x14ac:dyDescent="0.3">
      <c r="A211">
        <v>210</v>
      </c>
      <c r="B211" s="1" t="s">
        <v>336</v>
      </c>
      <c r="C211" s="1" t="s">
        <v>337</v>
      </c>
      <c r="D211">
        <v>0.5</v>
      </c>
      <c r="E211">
        <v>17</v>
      </c>
      <c r="F211">
        <v>-12</v>
      </c>
      <c r="G211">
        <v>3</v>
      </c>
      <c r="H211" s="1" t="s">
        <v>13</v>
      </c>
      <c r="I211" s="1" t="s">
        <v>48</v>
      </c>
      <c r="J211">
        <v>51</v>
      </c>
      <c r="K211">
        <v>25.5</v>
      </c>
    </row>
    <row r="212" spans="1:11" x14ac:dyDescent="0.3">
      <c r="A212">
        <v>211</v>
      </c>
      <c r="B212" s="1" t="s">
        <v>336</v>
      </c>
      <c r="C212" s="1" t="s">
        <v>338</v>
      </c>
      <c r="D212">
        <v>0.5</v>
      </c>
      <c r="E212">
        <v>84</v>
      </c>
      <c r="F212">
        <v>-55</v>
      </c>
      <c r="G212">
        <v>1</v>
      </c>
      <c r="H212" s="1" t="s">
        <v>60</v>
      </c>
      <c r="I212" s="1" t="s">
        <v>73</v>
      </c>
      <c r="J212">
        <v>84</v>
      </c>
      <c r="K212">
        <v>42</v>
      </c>
    </row>
    <row r="213" spans="1:11" x14ac:dyDescent="0.3">
      <c r="A213">
        <v>212</v>
      </c>
      <c r="B213" s="1" t="s">
        <v>339</v>
      </c>
      <c r="C213" s="1" t="s">
        <v>340</v>
      </c>
      <c r="D213">
        <v>0.1</v>
      </c>
      <c r="E213">
        <v>551</v>
      </c>
      <c r="F213">
        <v>98</v>
      </c>
      <c r="G213">
        <v>3</v>
      </c>
      <c r="H213" s="1" t="s">
        <v>13</v>
      </c>
      <c r="I213" s="1" t="s">
        <v>25</v>
      </c>
      <c r="J213">
        <v>1653</v>
      </c>
      <c r="K213">
        <v>165.3</v>
      </c>
    </row>
    <row r="214" spans="1:11" x14ac:dyDescent="0.3">
      <c r="A214">
        <v>213</v>
      </c>
      <c r="B214" s="1" t="s">
        <v>341</v>
      </c>
      <c r="C214" s="1" t="s">
        <v>342</v>
      </c>
      <c r="D214">
        <v>0</v>
      </c>
      <c r="E214">
        <v>92</v>
      </c>
      <c r="F214">
        <v>26</v>
      </c>
      <c r="G214">
        <v>3</v>
      </c>
      <c r="H214" s="1" t="s">
        <v>13</v>
      </c>
      <c r="I214" s="1" t="s">
        <v>51</v>
      </c>
      <c r="J214">
        <v>276</v>
      </c>
      <c r="K214">
        <v>0</v>
      </c>
    </row>
    <row r="215" spans="1:11" x14ac:dyDescent="0.3">
      <c r="A215">
        <v>214</v>
      </c>
      <c r="B215" s="1" t="s">
        <v>343</v>
      </c>
      <c r="C215" s="1" t="s">
        <v>169</v>
      </c>
      <c r="D215">
        <v>0</v>
      </c>
      <c r="E215">
        <v>93</v>
      </c>
      <c r="F215">
        <v>45</v>
      </c>
      <c r="G215">
        <v>5</v>
      </c>
      <c r="H215" s="1" t="s">
        <v>13</v>
      </c>
      <c r="I215" s="1" t="s">
        <v>32</v>
      </c>
      <c r="J215">
        <v>465</v>
      </c>
      <c r="K215">
        <v>0</v>
      </c>
    </row>
    <row r="216" spans="1:11" x14ac:dyDescent="0.3">
      <c r="A216">
        <v>215</v>
      </c>
      <c r="B216" s="1" t="s">
        <v>344</v>
      </c>
      <c r="C216" s="1" t="s">
        <v>345</v>
      </c>
      <c r="D216">
        <v>0.5</v>
      </c>
      <c r="E216">
        <v>22</v>
      </c>
      <c r="F216">
        <v>-21</v>
      </c>
      <c r="G216">
        <v>3</v>
      </c>
      <c r="H216" s="1" t="s">
        <v>13</v>
      </c>
      <c r="I216" s="1" t="s">
        <v>32</v>
      </c>
      <c r="J216">
        <v>66</v>
      </c>
      <c r="K216">
        <v>33</v>
      </c>
    </row>
    <row r="217" spans="1:11" x14ac:dyDescent="0.3">
      <c r="A217">
        <v>216</v>
      </c>
      <c r="B217" s="1" t="s">
        <v>344</v>
      </c>
      <c r="C217" s="1" t="s">
        <v>346</v>
      </c>
      <c r="D217">
        <v>0.6</v>
      </c>
      <c r="E217">
        <v>39</v>
      </c>
      <c r="F217">
        <v>-59</v>
      </c>
      <c r="G217">
        <v>4</v>
      </c>
      <c r="H217" s="1" t="s">
        <v>13</v>
      </c>
      <c r="I217" s="1" t="s">
        <v>25</v>
      </c>
      <c r="J217">
        <v>156</v>
      </c>
      <c r="K217">
        <v>93.6</v>
      </c>
    </row>
    <row r="218" spans="1:11" x14ac:dyDescent="0.3">
      <c r="A218">
        <v>217</v>
      </c>
      <c r="B218" s="1" t="s">
        <v>347</v>
      </c>
      <c r="C218" s="1" t="s">
        <v>348</v>
      </c>
      <c r="D218">
        <v>0</v>
      </c>
      <c r="E218">
        <v>170</v>
      </c>
      <c r="F218">
        <v>27</v>
      </c>
      <c r="G218">
        <v>4</v>
      </c>
      <c r="H218" s="1" t="s">
        <v>17</v>
      </c>
      <c r="I218" s="1" t="s">
        <v>119</v>
      </c>
      <c r="J218">
        <v>680</v>
      </c>
      <c r="K218">
        <v>0</v>
      </c>
    </row>
    <row r="219" spans="1:11" x14ac:dyDescent="0.3">
      <c r="A219">
        <v>218</v>
      </c>
      <c r="B219" s="1" t="s">
        <v>347</v>
      </c>
      <c r="C219" s="1" t="s">
        <v>349</v>
      </c>
      <c r="D219">
        <v>0</v>
      </c>
      <c r="E219">
        <v>38</v>
      </c>
      <c r="F219">
        <v>3</v>
      </c>
      <c r="G219">
        <v>2</v>
      </c>
      <c r="H219" s="1" t="s">
        <v>13</v>
      </c>
      <c r="I219" s="1" t="s">
        <v>80</v>
      </c>
      <c r="J219">
        <v>76</v>
      </c>
      <c r="K219">
        <v>0</v>
      </c>
    </row>
    <row r="220" spans="1:11" x14ac:dyDescent="0.3">
      <c r="A220">
        <v>219</v>
      </c>
      <c r="B220" s="1" t="s">
        <v>347</v>
      </c>
      <c r="C220" s="1" t="s">
        <v>350</v>
      </c>
      <c r="D220">
        <v>0</v>
      </c>
      <c r="E220">
        <v>639</v>
      </c>
      <c r="F220">
        <v>45</v>
      </c>
      <c r="G220">
        <v>1</v>
      </c>
      <c r="H220" s="1" t="s">
        <v>60</v>
      </c>
      <c r="I220" s="1" t="s">
        <v>73</v>
      </c>
      <c r="J220">
        <v>639</v>
      </c>
      <c r="K220">
        <v>0</v>
      </c>
    </row>
    <row r="221" spans="1:11" x14ac:dyDescent="0.3">
      <c r="A221">
        <v>220</v>
      </c>
      <c r="B221" s="1" t="s">
        <v>351</v>
      </c>
      <c r="C221" s="1" t="s">
        <v>47</v>
      </c>
      <c r="D221">
        <v>0.5</v>
      </c>
      <c r="E221">
        <v>8</v>
      </c>
      <c r="F221">
        <v>-6</v>
      </c>
      <c r="G221">
        <v>2</v>
      </c>
      <c r="H221" s="1" t="s">
        <v>13</v>
      </c>
      <c r="I221" s="1" t="s">
        <v>48</v>
      </c>
      <c r="J221">
        <v>16</v>
      </c>
      <c r="K221">
        <v>8</v>
      </c>
    </row>
    <row r="222" spans="1:11" x14ac:dyDescent="0.3">
      <c r="A222">
        <v>221</v>
      </c>
      <c r="B222" s="1" t="s">
        <v>352</v>
      </c>
      <c r="C222" s="1" t="s">
        <v>353</v>
      </c>
      <c r="D222">
        <v>0.1</v>
      </c>
      <c r="E222">
        <v>729</v>
      </c>
      <c r="F222">
        <v>-57</v>
      </c>
      <c r="G222">
        <v>5</v>
      </c>
      <c r="H222" s="1" t="s">
        <v>17</v>
      </c>
      <c r="I222" s="1" t="s">
        <v>39</v>
      </c>
      <c r="J222">
        <v>3645</v>
      </c>
      <c r="K222">
        <v>364.5</v>
      </c>
    </row>
    <row r="223" spans="1:11" x14ac:dyDescent="0.3">
      <c r="A223">
        <v>222</v>
      </c>
      <c r="B223" s="1" t="s">
        <v>352</v>
      </c>
      <c r="C223" s="1" t="s">
        <v>354</v>
      </c>
      <c r="D223">
        <v>0.1</v>
      </c>
      <c r="E223">
        <v>51</v>
      </c>
      <c r="F223">
        <v>-1</v>
      </c>
      <c r="G223">
        <v>5</v>
      </c>
      <c r="H223" s="1" t="s">
        <v>13</v>
      </c>
      <c r="I223" s="1" t="s">
        <v>25</v>
      </c>
      <c r="J223">
        <v>255</v>
      </c>
      <c r="K223">
        <v>25.5</v>
      </c>
    </row>
    <row r="224" spans="1:11" x14ac:dyDescent="0.3">
      <c r="A224">
        <v>223</v>
      </c>
      <c r="B224" s="1" t="s">
        <v>352</v>
      </c>
      <c r="C224" s="1" t="s">
        <v>355</v>
      </c>
      <c r="D224">
        <v>0</v>
      </c>
      <c r="E224">
        <v>285</v>
      </c>
      <c r="F224">
        <v>14</v>
      </c>
      <c r="G224">
        <v>2</v>
      </c>
      <c r="H224" s="1" t="s">
        <v>60</v>
      </c>
      <c r="I224" s="1" t="s">
        <v>82</v>
      </c>
      <c r="J224">
        <v>570</v>
      </c>
      <c r="K224">
        <v>0</v>
      </c>
    </row>
    <row r="225" spans="1:11" x14ac:dyDescent="0.3">
      <c r="A225">
        <v>224</v>
      </c>
      <c r="B225" s="1" t="s">
        <v>352</v>
      </c>
      <c r="C225" s="1" t="s">
        <v>356</v>
      </c>
      <c r="D225">
        <v>0</v>
      </c>
      <c r="E225">
        <v>390</v>
      </c>
      <c r="F225">
        <v>16</v>
      </c>
      <c r="G225">
        <v>3</v>
      </c>
      <c r="H225" s="1" t="s">
        <v>60</v>
      </c>
      <c r="I225" s="1" t="s">
        <v>73</v>
      </c>
      <c r="J225">
        <v>1170</v>
      </c>
      <c r="K225">
        <v>0</v>
      </c>
    </row>
    <row r="226" spans="1:11" x14ac:dyDescent="0.3">
      <c r="A226">
        <v>225</v>
      </c>
      <c r="B226" s="1" t="s">
        <v>357</v>
      </c>
      <c r="C226" s="1" t="s">
        <v>358</v>
      </c>
      <c r="D226">
        <v>0</v>
      </c>
      <c r="E226">
        <v>110</v>
      </c>
      <c r="F226">
        <v>37</v>
      </c>
      <c r="G226">
        <v>2</v>
      </c>
      <c r="H226" s="1" t="s">
        <v>17</v>
      </c>
      <c r="I226" s="1" t="s">
        <v>119</v>
      </c>
      <c r="J226">
        <v>220</v>
      </c>
      <c r="K226">
        <v>0</v>
      </c>
    </row>
    <row r="227" spans="1:11" x14ac:dyDescent="0.3">
      <c r="A227">
        <v>226</v>
      </c>
      <c r="B227" s="1" t="s">
        <v>359</v>
      </c>
      <c r="C227" s="1" t="s">
        <v>198</v>
      </c>
      <c r="D227">
        <v>0</v>
      </c>
      <c r="E227">
        <v>2624</v>
      </c>
      <c r="F227">
        <v>446</v>
      </c>
      <c r="G227">
        <v>6</v>
      </c>
      <c r="H227" s="1" t="s">
        <v>17</v>
      </c>
      <c r="I227" s="1" t="s">
        <v>18</v>
      </c>
      <c r="J227">
        <v>15744</v>
      </c>
      <c r="K227">
        <v>0</v>
      </c>
    </row>
    <row r="228" spans="1:11" x14ac:dyDescent="0.3">
      <c r="A228">
        <v>227</v>
      </c>
      <c r="B228" s="1" t="s">
        <v>357</v>
      </c>
      <c r="C228" s="1" t="s">
        <v>360</v>
      </c>
      <c r="D228">
        <v>0</v>
      </c>
      <c r="E228">
        <v>21</v>
      </c>
      <c r="F228">
        <v>9</v>
      </c>
      <c r="G228">
        <v>2</v>
      </c>
      <c r="H228" s="1" t="s">
        <v>13</v>
      </c>
      <c r="I228" s="1" t="s">
        <v>21</v>
      </c>
      <c r="J228">
        <v>42</v>
      </c>
      <c r="K228">
        <v>0</v>
      </c>
    </row>
    <row r="229" spans="1:11" x14ac:dyDescent="0.3">
      <c r="A229">
        <v>228</v>
      </c>
      <c r="B229" s="1" t="s">
        <v>359</v>
      </c>
      <c r="C229" s="1" t="s">
        <v>361</v>
      </c>
      <c r="D229">
        <v>0</v>
      </c>
      <c r="E229">
        <v>34</v>
      </c>
      <c r="F229">
        <v>8</v>
      </c>
      <c r="G229">
        <v>3</v>
      </c>
      <c r="H229" s="1" t="s">
        <v>13</v>
      </c>
      <c r="I229" s="1" t="s">
        <v>21</v>
      </c>
      <c r="J229">
        <v>102</v>
      </c>
      <c r="K229">
        <v>0</v>
      </c>
    </row>
    <row r="230" spans="1:11" x14ac:dyDescent="0.3">
      <c r="A230">
        <v>229</v>
      </c>
      <c r="B230" s="1" t="s">
        <v>359</v>
      </c>
      <c r="C230" s="1" t="s">
        <v>362</v>
      </c>
      <c r="D230">
        <v>0</v>
      </c>
      <c r="E230">
        <v>423</v>
      </c>
      <c r="F230">
        <v>30</v>
      </c>
      <c r="G230">
        <v>2</v>
      </c>
      <c r="H230" s="1" t="s">
        <v>13</v>
      </c>
      <c r="I230" s="1" t="s">
        <v>25</v>
      </c>
      <c r="J230">
        <v>846</v>
      </c>
      <c r="K230">
        <v>0</v>
      </c>
    </row>
    <row r="231" spans="1:11" x14ac:dyDescent="0.3">
      <c r="A231">
        <v>230</v>
      </c>
      <c r="B231" s="1" t="s">
        <v>363</v>
      </c>
      <c r="C231" s="1" t="s">
        <v>364</v>
      </c>
      <c r="D231">
        <v>0.6</v>
      </c>
      <c r="E231">
        <v>40</v>
      </c>
      <c r="F231">
        <v>-44</v>
      </c>
      <c r="G231">
        <v>2</v>
      </c>
      <c r="H231" s="1" t="s">
        <v>17</v>
      </c>
      <c r="I231" s="1" t="s">
        <v>119</v>
      </c>
      <c r="J231">
        <v>80</v>
      </c>
      <c r="K231">
        <v>48</v>
      </c>
    </row>
    <row r="232" spans="1:11" x14ac:dyDescent="0.3">
      <c r="A232">
        <v>231</v>
      </c>
      <c r="B232" s="1" t="s">
        <v>365</v>
      </c>
      <c r="C232" s="1" t="s">
        <v>366</v>
      </c>
      <c r="D232">
        <v>0</v>
      </c>
      <c r="E232">
        <v>158</v>
      </c>
      <c r="F232">
        <v>69</v>
      </c>
      <c r="G232">
        <v>3</v>
      </c>
      <c r="H232" s="1" t="s">
        <v>13</v>
      </c>
      <c r="I232" s="1" t="s">
        <v>21</v>
      </c>
      <c r="J232">
        <v>474</v>
      </c>
      <c r="K232">
        <v>0</v>
      </c>
    </row>
    <row r="233" spans="1:11" x14ac:dyDescent="0.3">
      <c r="A233">
        <v>232</v>
      </c>
      <c r="B233" s="1" t="s">
        <v>365</v>
      </c>
      <c r="C233" s="1" t="s">
        <v>367</v>
      </c>
      <c r="D233">
        <v>0</v>
      </c>
      <c r="E233">
        <v>296</v>
      </c>
      <c r="F233">
        <v>32</v>
      </c>
      <c r="G233">
        <v>6</v>
      </c>
      <c r="H233" s="1" t="s">
        <v>13</v>
      </c>
      <c r="I233" s="1" t="s">
        <v>51</v>
      </c>
      <c r="J233">
        <v>1776</v>
      </c>
      <c r="K233">
        <v>0</v>
      </c>
    </row>
    <row r="234" spans="1:11" x14ac:dyDescent="0.3">
      <c r="A234">
        <v>233</v>
      </c>
      <c r="B234" s="1" t="s">
        <v>365</v>
      </c>
      <c r="C234" s="1" t="s">
        <v>368</v>
      </c>
      <c r="D234">
        <v>0</v>
      </c>
      <c r="E234">
        <v>123</v>
      </c>
      <c r="F234">
        <v>50</v>
      </c>
      <c r="G234">
        <v>3</v>
      </c>
      <c r="H234" s="1" t="s">
        <v>60</v>
      </c>
      <c r="I234" s="1" t="s">
        <v>99</v>
      </c>
      <c r="J234">
        <v>369</v>
      </c>
      <c r="K234">
        <v>0</v>
      </c>
    </row>
    <row r="235" spans="1:11" x14ac:dyDescent="0.3">
      <c r="A235">
        <v>234</v>
      </c>
      <c r="B235" s="1" t="s">
        <v>369</v>
      </c>
      <c r="C235" s="1" t="s">
        <v>370</v>
      </c>
      <c r="D235">
        <v>0.4</v>
      </c>
      <c r="E235">
        <v>497</v>
      </c>
      <c r="F235">
        <v>-290</v>
      </c>
      <c r="G235">
        <v>6</v>
      </c>
      <c r="H235" s="1" t="s">
        <v>60</v>
      </c>
      <c r="I235" s="1" t="s">
        <v>73</v>
      </c>
      <c r="J235">
        <v>2982</v>
      </c>
      <c r="K235">
        <v>1192.8</v>
      </c>
    </row>
    <row r="236" spans="1:11" x14ac:dyDescent="0.3">
      <c r="A236">
        <v>235</v>
      </c>
      <c r="B236" s="1" t="s">
        <v>371</v>
      </c>
      <c r="C236" s="1" t="s">
        <v>253</v>
      </c>
      <c r="D236">
        <v>0.1</v>
      </c>
      <c r="E236">
        <v>507</v>
      </c>
      <c r="F236">
        <v>175</v>
      </c>
      <c r="G236">
        <v>4</v>
      </c>
      <c r="H236" s="1" t="s">
        <v>17</v>
      </c>
      <c r="I236" s="1" t="s">
        <v>39</v>
      </c>
      <c r="J236">
        <v>2028</v>
      </c>
      <c r="K236">
        <v>202.8</v>
      </c>
    </row>
    <row r="237" spans="1:11" x14ac:dyDescent="0.3">
      <c r="A237">
        <v>236</v>
      </c>
      <c r="B237" s="1" t="s">
        <v>372</v>
      </c>
      <c r="C237" s="1" t="s">
        <v>373</v>
      </c>
      <c r="D237">
        <v>0</v>
      </c>
      <c r="E237">
        <v>86</v>
      </c>
      <c r="F237">
        <v>33</v>
      </c>
      <c r="G237">
        <v>5</v>
      </c>
      <c r="H237" s="1" t="s">
        <v>13</v>
      </c>
      <c r="I237" s="1" t="s">
        <v>32</v>
      </c>
      <c r="J237">
        <v>430</v>
      </c>
      <c r="K237">
        <v>0</v>
      </c>
    </row>
    <row r="238" spans="1:11" x14ac:dyDescent="0.3">
      <c r="A238">
        <v>237</v>
      </c>
      <c r="B238" s="1" t="s">
        <v>374</v>
      </c>
      <c r="C238" s="1" t="s">
        <v>375</v>
      </c>
      <c r="D238">
        <v>0</v>
      </c>
      <c r="E238">
        <v>51</v>
      </c>
      <c r="F238">
        <v>14</v>
      </c>
      <c r="G238">
        <v>2</v>
      </c>
      <c r="H238" s="1" t="s">
        <v>13</v>
      </c>
      <c r="I238" s="1" t="s">
        <v>21</v>
      </c>
      <c r="J238">
        <v>102</v>
      </c>
      <c r="K238">
        <v>0</v>
      </c>
    </row>
    <row r="239" spans="1:11" x14ac:dyDescent="0.3">
      <c r="A239">
        <v>238</v>
      </c>
      <c r="B239" s="1" t="s">
        <v>374</v>
      </c>
      <c r="C239" s="1" t="s">
        <v>376</v>
      </c>
      <c r="D239">
        <v>0</v>
      </c>
      <c r="E239">
        <v>32</v>
      </c>
      <c r="F239">
        <v>16</v>
      </c>
      <c r="G239">
        <v>3</v>
      </c>
      <c r="H239" s="1" t="s">
        <v>13</v>
      </c>
      <c r="I239" s="1" t="s">
        <v>48</v>
      </c>
      <c r="J239">
        <v>96</v>
      </c>
      <c r="K239">
        <v>0</v>
      </c>
    </row>
    <row r="240" spans="1:11" x14ac:dyDescent="0.3">
      <c r="A240">
        <v>239</v>
      </c>
      <c r="B240" s="1" t="s">
        <v>377</v>
      </c>
      <c r="C240" s="1" t="s">
        <v>378</v>
      </c>
      <c r="D240">
        <v>0.1</v>
      </c>
      <c r="E240">
        <v>1889</v>
      </c>
      <c r="F240">
        <v>483</v>
      </c>
      <c r="G240">
        <v>7</v>
      </c>
      <c r="H240" s="1" t="s">
        <v>13</v>
      </c>
      <c r="I240" s="1" t="s">
        <v>76</v>
      </c>
      <c r="J240">
        <v>13223</v>
      </c>
      <c r="K240">
        <v>1322.3000000000002</v>
      </c>
    </row>
    <row r="241" spans="1:11" x14ac:dyDescent="0.3">
      <c r="A241">
        <v>240</v>
      </c>
      <c r="B241" s="1" t="s">
        <v>377</v>
      </c>
      <c r="C241" s="1" t="s">
        <v>379</v>
      </c>
      <c r="D241">
        <v>0</v>
      </c>
      <c r="E241">
        <v>498</v>
      </c>
      <c r="F241">
        <v>139</v>
      </c>
      <c r="G241">
        <v>10</v>
      </c>
      <c r="H241" s="1" t="s">
        <v>13</v>
      </c>
      <c r="I241" s="1" t="s">
        <v>51</v>
      </c>
      <c r="J241">
        <v>4980</v>
      </c>
      <c r="K241">
        <v>0</v>
      </c>
    </row>
    <row r="242" spans="1:11" x14ac:dyDescent="0.3">
      <c r="A242">
        <v>241</v>
      </c>
      <c r="B242" s="1" t="s">
        <v>380</v>
      </c>
      <c r="C242" s="1" t="s">
        <v>381</v>
      </c>
      <c r="D242">
        <v>0</v>
      </c>
      <c r="E242">
        <v>584</v>
      </c>
      <c r="F242">
        <v>234</v>
      </c>
      <c r="G242">
        <v>7</v>
      </c>
      <c r="H242" s="1" t="s">
        <v>13</v>
      </c>
      <c r="I242" s="1" t="s">
        <v>76</v>
      </c>
      <c r="J242">
        <v>4088</v>
      </c>
      <c r="K242">
        <v>0</v>
      </c>
    </row>
    <row r="243" spans="1:11" x14ac:dyDescent="0.3">
      <c r="A243">
        <v>242</v>
      </c>
      <c r="B243" s="1" t="s">
        <v>382</v>
      </c>
      <c r="C243" s="1" t="s">
        <v>383</v>
      </c>
      <c r="D243">
        <v>0</v>
      </c>
      <c r="E243">
        <v>15</v>
      </c>
      <c r="F243">
        <v>1</v>
      </c>
      <c r="G243">
        <v>2</v>
      </c>
      <c r="H243" s="1" t="s">
        <v>13</v>
      </c>
      <c r="I243" s="1" t="s">
        <v>48</v>
      </c>
      <c r="J243">
        <v>30</v>
      </c>
      <c r="K243">
        <v>0</v>
      </c>
    </row>
    <row r="244" spans="1:11" x14ac:dyDescent="0.3">
      <c r="A244">
        <v>243</v>
      </c>
      <c r="B244" s="1" t="s">
        <v>382</v>
      </c>
      <c r="C244" s="1" t="s">
        <v>384</v>
      </c>
      <c r="D244">
        <v>0</v>
      </c>
      <c r="E244">
        <v>47</v>
      </c>
      <c r="F244">
        <v>17</v>
      </c>
      <c r="G244">
        <v>2</v>
      </c>
      <c r="H244" s="1" t="s">
        <v>13</v>
      </c>
      <c r="I244" s="1" t="s">
        <v>14</v>
      </c>
      <c r="J244">
        <v>94</v>
      </c>
      <c r="K244">
        <v>0</v>
      </c>
    </row>
    <row r="245" spans="1:11" x14ac:dyDescent="0.3">
      <c r="A245">
        <v>244</v>
      </c>
      <c r="B245" s="1" t="s">
        <v>385</v>
      </c>
      <c r="C245" s="1" t="s">
        <v>386</v>
      </c>
      <c r="D245">
        <v>0.1</v>
      </c>
      <c r="E245">
        <v>538</v>
      </c>
      <c r="F245">
        <v>221</v>
      </c>
      <c r="G245">
        <v>7</v>
      </c>
      <c r="H245" s="1" t="s">
        <v>13</v>
      </c>
      <c r="I245" s="1" t="s">
        <v>76</v>
      </c>
      <c r="J245">
        <v>3766</v>
      </c>
      <c r="K245">
        <v>376.6</v>
      </c>
    </row>
    <row r="246" spans="1:11" x14ac:dyDescent="0.3">
      <c r="A246">
        <v>245</v>
      </c>
      <c r="B246" s="1" t="s">
        <v>385</v>
      </c>
      <c r="C246" s="1" t="s">
        <v>387</v>
      </c>
      <c r="D246">
        <v>0</v>
      </c>
      <c r="E246">
        <v>119</v>
      </c>
      <c r="F246">
        <v>38</v>
      </c>
      <c r="G246">
        <v>9</v>
      </c>
      <c r="H246" s="1" t="s">
        <v>13</v>
      </c>
      <c r="I246" s="1" t="s">
        <v>21</v>
      </c>
      <c r="J246">
        <v>1071</v>
      </c>
      <c r="K246">
        <v>0</v>
      </c>
    </row>
    <row r="247" spans="1:11" x14ac:dyDescent="0.3">
      <c r="A247">
        <v>246</v>
      </c>
      <c r="B247" s="1" t="s">
        <v>385</v>
      </c>
      <c r="C247" s="1" t="s">
        <v>388</v>
      </c>
      <c r="D247">
        <v>0</v>
      </c>
      <c r="E247">
        <v>48</v>
      </c>
      <c r="F247">
        <v>6</v>
      </c>
      <c r="G247">
        <v>2</v>
      </c>
      <c r="H247" s="1" t="s">
        <v>13</v>
      </c>
      <c r="I247" s="1" t="s">
        <v>94</v>
      </c>
      <c r="J247">
        <v>96</v>
      </c>
      <c r="K247">
        <v>0</v>
      </c>
    </row>
    <row r="248" spans="1:11" x14ac:dyDescent="0.3">
      <c r="A248">
        <v>247</v>
      </c>
      <c r="B248" s="1" t="s">
        <v>385</v>
      </c>
      <c r="C248" s="1" t="s">
        <v>389</v>
      </c>
      <c r="D248">
        <v>0.1</v>
      </c>
      <c r="E248">
        <v>413</v>
      </c>
      <c r="F248">
        <v>184</v>
      </c>
      <c r="G248">
        <v>8</v>
      </c>
      <c r="H248" s="1" t="s">
        <v>13</v>
      </c>
      <c r="I248" s="1" t="s">
        <v>25</v>
      </c>
      <c r="J248">
        <v>3304</v>
      </c>
      <c r="K248">
        <v>330.40000000000003</v>
      </c>
    </row>
    <row r="249" spans="1:11" x14ac:dyDescent="0.3">
      <c r="A249">
        <v>248</v>
      </c>
      <c r="B249" s="1" t="s">
        <v>385</v>
      </c>
      <c r="C249" s="1" t="s">
        <v>390</v>
      </c>
      <c r="D249">
        <v>0.1</v>
      </c>
      <c r="E249">
        <v>80</v>
      </c>
      <c r="F249">
        <v>1</v>
      </c>
      <c r="G249">
        <v>3</v>
      </c>
      <c r="H249" s="1" t="s">
        <v>13</v>
      </c>
      <c r="I249" s="1" t="s">
        <v>25</v>
      </c>
      <c r="J249">
        <v>240</v>
      </c>
      <c r="K249">
        <v>24</v>
      </c>
    </row>
    <row r="250" spans="1:11" x14ac:dyDescent="0.3">
      <c r="A250">
        <v>249</v>
      </c>
      <c r="B250" s="1" t="s">
        <v>391</v>
      </c>
      <c r="C250" s="1" t="s">
        <v>120</v>
      </c>
      <c r="D250">
        <v>0</v>
      </c>
      <c r="E250">
        <v>53</v>
      </c>
      <c r="F250">
        <v>2</v>
      </c>
      <c r="G250">
        <v>4</v>
      </c>
      <c r="H250" s="1" t="s">
        <v>13</v>
      </c>
      <c r="I250" s="1" t="s">
        <v>51</v>
      </c>
      <c r="J250">
        <v>212</v>
      </c>
      <c r="K250">
        <v>0</v>
      </c>
    </row>
    <row r="251" spans="1:11" x14ac:dyDescent="0.3">
      <c r="A251">
        <v>250</v>
      </c>
      <c r="B251" s="1" t="s">
        <v>391</v>
      </c>
      <c r="C251" s="1" t="s">
        <v>392</v>
      </c>
      <c r="D251">
        <v>0</v>
      </c>
      <c r="E251">
        <v>81</v>
      </c>
      <c r="F251">
        <v>19</v>
      </c>
      <c r="G251">
        <v>3</v>
      </c>
      <c r="H251" s="1" t="s">
        <v>13</v>
      </c>
      <c r="I251" s="1" t="s">
        <v>80</v>
      </c>
      <c r="J251">
        <v>243</v>
      </c>
      <c r="K251">
        <v>0</v>
      </c>
    </row>
    <row r="252" spans="1:11" x14ac:dyDescent="0.3">
      <c r="A252">
        <v>251</v>
      </c>
      <c r="B252" s="1" t="s">
        <v>393</v>
      </c>
      <c r="C252" s="1" t="s">
        <v>40</v>
      </c>
      <c r="D252">
        <v>0.5</v>
      </c>
      <c r="E252">
        <v>205</v>
      </c>
      <c r="F252">
        <v>-127</v>
      </c>
      <c r="G252">
        <v>8</v>
      </c>
      <c r="H252" s="1" t="s">
        <v>13</v>
      </c>
      <c r="I252" s="1" t="s">
        <v>21</v>
      </c>
      <c r="J252">
        <v>1640</v>
      </c>
      <c r="K252">
        <v>820</v>
      </c>
    </row>
    <row r="253" spans="1:11" x14ac:dyDescent="0.3">
      <c r="A253">
        <v>252</v>
      </c>
      <c r="B253" s="1" t="s">
        <v>393</v>
      </c>
      <c r="C253" s="1" t="s">
        <v>394</v>
      </c>
      <c r="D253">
        <v>0.5</v>
      </c>
      <c r="E253">
        <v>17</v>
      </c>
      <c r="F253">
        <v>-5</v>
      </c>
      <c r="G253">
        <v>2</v>
      </c>
      <c r="H253" s="1" t="s">
        <v>13</v>
      </c>
      <c r="I253" s="1" t="s">
        <v>94</v>
      </c>
      <c r="J253">
        <v>34</v>
      </c>
      <c r="K253">
        <v>17</v>
      </c>
    </row>
    <row r="254" spans="1:11" x14ac:dyDescent="0.3">
      <c r="A254">
        <v>253</v>
      </c>
      <c r="B254" s="1" t="s">
        <v>395</v>
      </c>
      <c r="C254" s="1" t="s">
        <v>226</v>
      </c>
      <c r="D254">
        <v>0</v>
      </c>
      <c r="E254">
        <v>257</v>
      </c>
      <c r="F254">
        <v>74</v>
      </c>
      <c r="G254">
        <v>5</v>
      </c>
      <c r="H254" s="1" t="s">
        <v>17</v>
      </c>
      <c r="I254" s="1" t="s">
        <v>119</v>
      </c>
      <c r="J254">
        <v>1285</v>
      </c>
      <c r="K254">
        <v>0</v>
      </c>
    </row>
    <row r="255" spans="1:11" x14ac:dyDescent="0.3">
      <c r="A255">
        <v>254</v>
      </c>
      <c r="B255" s="1" t="s">
        <v>395</v>
      </c>
      <c r="C255" s="1" t="s">
        <v>396</v>
      </c>
      <c r="D255">
        <v>0</v>
      </c>
      <c r="E255">
        <v>44</v>
      </c>
      <c r="F255">
        <v>8</v>
      </c>
      <c r="G255">
        <v>2</v>
      </c>
      <c r="H255" s="1" t="s">
        <v>13</v>
      </c>
      <c r="I255" s="1" t="s">
        <v>21</v>
      </c>
      <c r="J255">
        <v>88</v>
      </c>
      <c r="K255">
        <v>0</v>
      </c>
    </row>
    <row r="256" spans="1:11" x14ac:dyDescent="0.3">
      <c r="A256">
        <v>255</v>
      </c>
      <c r="B256" s="1" t="s">
        <v>395</v>
      </c>
      <c r="C256" s="1" t="s">
        <v>397</v>
      </c>
      <c r="D256">
        <v>0</v>
      </c>
      <c r="E256">
        <v>64</v>
      </c>
      <c r="F256">
        <v>25</v>
      </c>
      <c r="G256">
        <v>9</v>
      </c>
      <c r="H256" s="1" t="s">
        <v>13</v>
      </c>
      <c r="I256" s="1" t="s">
        <v>48</v>
      </c>
      <c r="J256">
        <v>576</v>
      </c>
      <c r="K256">
        <v>0</v>
      </c>
    </row>
    <row r="257" spans="1:11" x14ac:dyDescent="0.3">
      <c r="A257">
        <v>256</v>
      </c>
      <c r="B257" s="1" t="s">
        <v>395</v>
      </c>
      <c r="C257" s="1" t="s">
        <v>398</v>
      </c>
      <c r="D257">
        <v>0</v>
      </c>
      <c r="E257">
        <v>785</v>
      </c>
      <c r="F257">
        <v>86</v>
      </c>
      <c r="G257">
        <v>3</v>
      </c>
      <c r="H257" s="1" t="s">
        <v>60</v>
      </c>
      <c r="I257" s="1" t="s">
        <v>82</v>
      </c>
      <c r="J257">
        <v>2355</v>
      </c>
      <c r="K257">
        <v>0</v>
      </c>
    </row>
    <row r="258" spans="1:11" x14ac:dyDescent="0.3">
      <c r="A258">
        <v>257</v>
      </c>
      <c r="B258" s="1" t="s">
        <v>395</v>
      </c>
      <c r="C258" s="1" t="s">
        <v>399</v>
      </c>
      <c r="D258">
        <v>0</v>
      </c>
      <c r="E258">
        <v>306</v>
      </c>
      <c r="F258">
        <v>9</v>
      </c>
      <c r="G258">
        <v>2</v>
      </c>
      <c r="H258" s="1" t="s">
        <v>60</v>
      </c>
      <c r="I258" s="1" t="s">
        <v>73</v>
      </c>
      <c r="J258">
        <v>612</v>
      </c>
      <c r="K258">
        <v>0</v>
      </c>
    </row>
    <row r="259" spans="1:11" x14ac:dyDescent="0.3">
      <c r="A259">
        <v>258</v>
      </c>
      <c r="B259" s="1" t="s">
        <v>400</v>
      </c>
      <c r="C259" s="1" t="s">
        <v>401</v>
      </c>
      <c r="D259">
        <v>0</v>
      </c>
      <c r="E259">
        <v>294</v>
      </c>
      <c r="F259">
        <v>109</v>
      </c>
      <c r="G259">
        <v>7</v>
      </c>
      <c r="H259" s="1" t="s">
        <v>60</v>
      </c>
      <c r="I259" s="1" t="s">
        <v>99</v>
      </c>
      <c r="J259">
        <v>2058</v>
      </c>
      <c r="K259">
        <v>0</v>
      </c>
    </row>
    <row r="260" spans="1:11" x14ac:dyDescent="0.3">
      <c r="A260">
        <v>259</v>
      </c>
      <c r="B260" s="1" t="s">
        <v>402</v>
      </c>
      <c r="C260" s="1" t="s">
        <v>403</v>
      </c>
      <c r="D260">
        <v>0.5</v>
      </c>
      <c r="E260">
        <v>73</v>
      </c>
      <c r="F260">
        <v>-12</v>
      </c>
      <c r="G260">
        <v>2</v>
      </c>
      <c r="H260" s="1" t="s">
        <v>60</v>
      </c>
      <c r="I260" s="1" t="s">
        <v>73</v>
      </c>
      <c r="J260">
        <v>146</v>
      </c>
      <c r="K260">
        <v>73</v>
      </c>
    </row>
    <row r="261" spans="1:11" x14ac:dyDescent="0.3">
      <c r="A261">
        <v>260</v>
      </c>
      <c r="B261" s="1" t="s">
        <v>404</v>
      </c>
      <c r="C261" s="1" t="s">
        <v>405</v>
      </c>
      <c r="D261">
        <v>0.2</v>
      </c>
      <c r="E261">
        <v>66</v>
      </c>
      <c r="F261">
        <v>19</v>
      </c>
      <c r="G261">
        <v>1</v>
      </c>
      <c r="H261" s="1" t="s">
        <v>17</v>
      </c>
      <c r="I261" s="1" t="s">
        <v>39</v>
      </c>
      <c r="J261">
        <v>66</v>
      </c>
      <c r="K261">
        <v>13.200000000000001</v>
      </c>
    </row>
    <row r="262" spans="1:11" x14ac:dyDescent="0.3">
      <c r="A262">
        <v>261</v>
      </c>
      <c r="B262" s="1" t="s">
        <v>404</v>
      </c>
      <c r="C262" s="1" t="s">
        <v>406</v>
      </c>
      <c r="D262">
        <v>0</v>
      </c>
      <c r="E262">
        <v>54</v>
      </c>
      <c r="F262">
        <v>4</v>
      </c>
      <c r="G262">
        <v>3</v>
      </c>
      <c r="H262" s="1" t="s">
        <v>13</v>
      </c>
      <c r="I262" s="1" t="s">
        <v>21</v>
      </c>
      <c r="J262">
        <v>162</v>
      </c>
      <c r="K262">
        <v>0</v>
      </c>
    </row>
    <row r="263" spans="1:11" x14ac:dyDescent="0.3">
      <c r="A263">
        <v>262</v>
      </c>
      <c r="B263" s="1" t="s">
        <v>404</v>
      </c>
      <c r="C263" s="1" t="s">
        <v>407</v>
      </c>
      <c r="D263">
        <v>0</v>
      </c>
      <c r="E263">
        <v>97</v>
      </c>
      <c r="F263">
        <v>39</v>
      </c>
      <c r="G263">
        <v>4</v>
      </c>
      <c r="H263" s="1" t="s">
        <v>13</v>
      </c>
      <c r="I263" s="1" t="s">
        <v>21</v>
      </c>
      <c r="J263">
        <v>388</v>
      </c>
      <c r="K263">
        <v>0</v>
      </c>
    </row>
    <row r="264" spans="1:11" x14ac:dyDescent="0.3">
      <c r="A264">
        <v>263</v>
      </c>
      <c r="B264" s="1" t="s">
        <v>404</v>
      </c>
      <c r="C264" s="1" t="s">
        <v>183</v>
      </c>
      <c r="D264">
        <v>0</v>
      </c>
      <c r="E264">
        <v>21</v>
      </c>
      <c r="F264">
        <v>5</v>
      </c>
      <c r="G264">
        <v>2</v>
      </c>
      <c r="H264" s="1" t="s">
        <v>13</v>
      </c>
      <c r="I264" s="1" t="s">
        <v>51</v>
      </c>
      <c r="J264">
        <v>42</v>
      </c>
      <c r="K264">
        <v>0</v>
      </c>
    </row>
    <row r="265" spans="1:11" x14ac:dyDescent="0.3">
      <c r="A265">
        <v>264</v>
      </c>
      <c r="B265" s="1" t="s">
        <v>404</v>
      </c>
      <c r="C265" s="1" t="s">
        <v>408</v>
      </c>
      <c r="D265">
        <v>0</v>
      </c>
      <c r="E265">
        <v>24</v>
      </c>
      <c r="F265">
        <v>1</v>
      </c>
      <c r="G265">
        <v>2</v>
      </c>
      <c r="H265" s="1" t="s">
        <v>13</v>
      </c>
      <c r="I265" s="1" t="s">
        <v>51</v>
      </c>
      <c r="J265">
        <v>48</v>
      </c>
      <c r="K265">
        <v>0</v>
      </c>
    </row>
    <row r="266" spans="1:11" x14ac:dyDescent="0.3">
      <c r="A266">
        <v>265</v>
      </c>
      <c r="B266" s="1" t="s">
        <v>409</v>
      </c>
      <c r="C266" s="1" t="s">
        <v>287</v>
      </c>
      <c r="D266">
        <v>0.1</v>
      </c>
      <c r="E266">
        <v>576</v>
      </c>
      <c r="F266">
        <v>51</v>
      </c>
      <c r="G266">
        <v>5</v>
      </c>
      <c r="H266" s="1" t="s">
        <v>13</v>
      </c>
      <c r="I266" s="1" t="s">
        <v>25</v>
      </c>
      <c r="J266">
        <v>2880</v>
      </c>
      <c r="K266">
        <v>288</v>
      </c>
    </row>
    <row r="267" spans="1:11" x14ac:dyDescent="0.3">
      <c r="A267">
        <v>266</v>
      </c>
      <c r="B267" s="1" t="s">
        <v>410</v>
      </c>
      <c r="C267" s="1" t="s">
        <v>276</v>
      </c>
      <c r="D267">
        <v>0</v>
      </c>
      <c r="E267">
        <v>169</v>
      </c>
      <c r="F267">
        <v>32</v>
      </c>
      <c r="G267">
        <v>7</v>
      </c>
      <c r="H267" s="1" t="s">
        <v>13</v>
      </c>
      <c r="I267" s="1" t="s">
        <v>21</v>
      </c>
      <c r="J267">
        <v>1183</v>
      </c>
      <c r="K267">
        <v>0</v>
      </c>
    </row>
    <row r="268" spans="1:11" x14ac:dyDescent="0.3">
      <c r="A268">
        <v>267</v>
      </c>
      <c r="B268" s="1" t="s">
        <v>410</v>
      </c>
      <c r="C268" s="1" t="s">
        <v>411</v>
      </c>
      <c r="D268">
        <v>0</v>
      </c>
      <c r="E268">
        <v>625</v>
      </c>
      <c r="F268">
        <v>6</v>
      </c>
      <c r="G268">
        <v>2</v>
      </c>
      <c r="H268" s="1" t="s">
        <v>60</v>
      </c>
      <c r="I268" s="1" t="s">
        <v>61</v>
      </c>
      <c r="J268">
        <v>1250</v>
      </c>
      <c r="K268">
        <v>0</v>
      </c>
    </row>
    <row r="269" spans="1:11" x14ac:dyDescent="0.3">
      <c r="A269">
        <v>268</v>
      </c>
      <c r="B269" s="1" t="s">
        <v>412</v>
      </c>
      <c r="C269" s="1" t="s">
        <v>413</v>
      </c>
      <c r="D269">
        <v>0</v>
      </c>
      <c r="E269">
        <v>36</v>
      </c>
      <c r="F269">
        <v>12</v>
      </c>
      <c r="G269">
        <v>2</v>
      </c>
      <c r="H269" s="1" t="s">
        <v>13</v>
      </c>
      <c r="I269" s="1" t="s">
        <v>21</v>
      </c>
      <c r="J269">
        <v>72</v>
      </c>
      <c r="K269">
        <v>0</v>
      </c>
    </row>
    <row r="270" spans="1:11" x14ac:dyDescent="0.3">
      <c r="A270">
        <v>269</v>
      </c>
      <c r="B270" s="1" t="s">
        <v>414</v>
      </c>
      <c r="C270" s="1" t="s">
        <v>415</v>
      </c>
      <c r="D270">
        <v>0.5</v>
      </c>
      <c r="E270">
        <v>17</v>
      </c>
      <c r="F270">
        <v>-7</v>
      </c>
      <c r="G270">
        <v>2</v>
      </c>
      <c r="H270" s="1" t="s">
        <v>13</v>
      </c>
      <c r="I270" s="1" t="s">
        <v>14</v>
      </c>
      <c r="J270">
        <v>34</v>
      </c>
      <c r="K270">
        <v>17</v>
      </c>
    </row>
    <row r="271" spans="1:11" x14ac:dyDescent="0.3">
      <c r="A271">
        <v>270</v>
      </c>
      <c r="B271" s="1" t="s">
        <v>416</v>
      </c>
      <c r="C271" s="1" t="s">
        <v>417</v>
      </c>
      <c r="D271">
        <v>0</v>
      </c>
      <c r="E271">
        <v>57</v>
      </c>
      <c r="F271">
        <v>14</v>
      </c>
      <c r="G271">
        <v>3</v>
      </c>
      <c r="H271" s="1" t="s">
        <v>13</v>
      </c>
      <c r="I271" s="1" t="s">
        <v>21</v>
      </c>
      <c r="J271">
        <v>171</v>
      </c>
      <c r="K271">
        <v>0</v>
      </c>
    </row>
    <row r="272" spans="1:11" x14ac:dyDescent="0.3">
      <c r="A272">
        <v>271</v>
      </c>
      <c r="B272" s="1" t="s">
        <v>416</v>
      </c>
      <c r="C272" s="1" t="s">
        <v>408</v>
      </c>
      <c r="D272">
        <v>0</v>
      </c>
      <c r="E272">
        <v>24</v>
      </c>
      <c r="F272">
        <v>1</v>
      </c>
      <c r="G272">
        <v>2</v>
      </c>
      <c r="H272" s="1" t="s">
        <v>13</v>
      </c>
      <c r="I272" s="1" t="s">
        <v>51</v>
      </c>
      <c r="J272">
        <v>48</v>
      </c>
      <c r="K272">
        <v>0</v>
      </c>
    </row>
    <row r="273" spans="1:11" x14ac:dyDescent="0.3">
      <c r="A273">
        <v>272</v>
      </c>
      <c r="B273" s="1" t="s">
        <v>416</v>
      </c>
      <c r="C273" s="1" t="s">
        <v>418</v>
      </c>
      <c r="D273">
        <v>0</v>
      </c>
      <c r="E273">
        <v>39</v>
      </c>
      <c r="F273">
        <v>18</v>
      </c>
      <c r="G273">
        <v>2</v>
      </c>
      <c r="H273" s="1" t="s">
        <v>13</v>
      </c>
      <c r="I273" s="1" t="s">
        <v>32</v>
      </c>
      <c r="J273">
        <v>78</v>
      </c>
      <c r="K273">
        <v>0</v>
      </c>
    </row>
    <row r="274" spans="1:11" x14ac:dyDescent="0.3">
      <c r="A274">
        <v>273</v>
      </c>
      <c r="B274" s="1" t="s">
        <v>416</v>
      </c>
      <c r="C274" s="1" t="s">
        <v>324</v>
      </c>
      <c r="D274">
        <v>0</v>
      </c>
      <c r="E274">
        <v>242</v>
      </c>
      <c r="F274">
        <v>10</v>
      </c>
      <c r="G274">
        <v>5</v>
      </c>
      <c r="H274" s="1" t="s">
        <v>13</v>
      </c>
      <c r="I274" s="1" t="s">
        <v>14</v>
      </c>
      <c r="J274">
        <v>1210</v>
      </c>
      <c r="K274">
        <v>0</v>
      </c>
    </row>
    <row r="275" spans="1:11" x14ac:dyDescent="0.3">
      <c r="A275">
        <v>274</v>
      </c>
      <c r="B275" s="1" t="s">
        <v>416</v>
      </c>
      <c r="C275" s="1" t="s">
        <v>419</v>
      </c>
      <c r="D275">
        <v>0.4</v>
      </c>
      <c r="E275">
        <v>475</v>
      </c>
      <c r="F275">
        <v>-238</v>
      </c>
      <c r="G275">
        <v>4</v>
      </c>
      <c r="H275" s="1" t="s">
        <v>13</v>
      </c>
      <c r="I275" s="1" t="s">
        <v>25</v>
      </c>
      <c r="J275">
        <v>1900</v>
      </c>
      <c r="K275">
        <v>760</v>
      </c>
    </row>
    <row r="276" spans="1:11" x14ac:dyDescent="0.3">
      <c r="A276">
        <v>275</v>
      </c>
      <c r="B276" s="1" t="s">
        <v>416</v>
      </c>
      <c r="C276" s="1" t="s">
        <v>420</v>
      </c>
      <c r="D276">
        <v>0.4</v>
      </c>
      <c r="E276">
        <v>58</v>
      </c>
      <c r="F276">
        <v>-37</v>
      </c>
      <c r="G276">
        <v>4</v>
      </c>
      <c r="H276" s="1" t="s">
        <v>13</v>
      </c>
      <c r="I276" s="1" t="s">
        <v>25</v>
      </c>
      <c r="J276">
        <v>232</v>
      </c>
      <c r="K276">
        <v>92.800000000000011</v>
      </c>
    </row>
    <row r="277" spans="1:11" x14ac:dyDescent="0.3">
      <c r="A277">
        <v>276</v>
      </c>
      <c r="B277" s="1" t="s">
        <v>416</v>
      </c>
      <c r="C277" s="1" t="s">
        <v>421</v>
      </c>
      <c r="D277">
        <v>0</v>
      </c>
      <c r="E277">
        <v>312</v>
      </c>
      <c r="F277">
        <v>12</v>
      </c>
      <c r="G277">
        <v>12</v>
      </c>
      <c r="H277" s="1" t="s">
        <v>60</v>
      </c>
      <c r="I277" s="1" t="s">
        <v>99</v>
      </c>
      <c r="J277">
        <v>3744</v>
      </c>
      <c r="K277">
        <v>0</v>
      </c>
    </row>
    <row r="278" spans="1:11" x14ac:dyDescent="0.3">
      <c r="A278">
        <v>277</v>
      </c>
      <c r="B278" s="1" t="s">
        <v>422</v>
      </c>
      <c r="C278" s="1" t="s">
        <v>423</v>
      </c>
      <c r="D278">
        <v>0</v>
      </c>
      <c r="E278">
        <v>31</v>
      </c>
      <c r="F278">
        <v>1</v>
      </c>
      <c r="G278">
        <v>5</v>
      </c>
      <c r="H278" s="1" t="s">
        <v>13</v>
      </c>
      <c r="I278" s="1" t="s">
        <v>51</v>
      </c>
      <c r="J278">
        <v>155</v>
      </c>
      <c r="K278">
        <v>0</v>
      </c>
    </row>
    <row r="279" spans="1:11" x14ac:dyDescent="0.3">
      <c r="A279">
        <v>278</v>
      </c>
      <c r="B279" s="1" t="s">
        <v>422</v>
      </c>
      <c r="C279" s="1" t="s">
        <v>376</v>
      </c>
      <c r="D279">
        <v>0</v>
      </c>
      <c r="E279">
        <v>65</v>
      </c>
      <c r="F279">
        <v>32</v>
      </c>
      <c r="G279">
        <v>6</v>
      </c>
      <c r="H279" s="1" t="s">
        <v>13</v>
      </c>
      <c r="I279" s="1" t="s">
        <v>48</v>
      </c>
      <c r="J279">
        <v>390</v>
      </c>
      <c r="K279">
        <v>0</v>
      </c>
    </row>
    <row r="280" spans="1:11" x14ac:dyDescent="0.3">
      <c r="A280">
        <v>279</v>
      </c>
      <c r="B280" s="1" t="s">
        <v>422</v>
      </c>
      <c r="C280" s="1" t="s">
        <v>424</v>
      </c>
      <c r="D280">
        <v>0.1</v>
      </c>
      <c r="E280">
        <v>48</v>
      </c>
      <c r="F280">
        <v>7</v>
      </c>
      <c r="G280">
        <v>2</v>
      </c>
      <c r="H280" s="1" t="s">
        <v>13</v>
      </c>
      <c r="I280" s="1" t="s">
        <v>25</v>
      </c>
      <c r="J280">
        <v>96</v>
      </c>
      <c r="K280">
        <v>9.6000000000000014</v>
      </c>
    </row>
    <row r="281" spans="1:11" x14ac:dyDescent="0.3">
      <c r="A281">
        <v>280</v>
      </c>
      <c r="B281" s="1" t="s">
        <v>422</v>
      </c>
      <c r="C281" s="1" t="s">
        <v>425</v>
      </c>
      <c r="D281">
        <v>0</v>
      </c>
      <c r="E281">
        <v>81</v>
      </c>
      <c r="F281">
        <v>24</v>
      </c>
      <c r="G281">
        <v>5</v>
      </c>
      <c r="H281" s="1" t="s">
        <v>13</v>
      </c>
      <c r="I281" s="1" t="s">
        <v>80</v>
      </c>
      <c r="J281">
        <v>405</v>
      </c>
      <c r="K281">
        <v>0</v>
      </c>
    </row>
    <row r="282" spans="1:11" x14ac:dyDescent="0.3">
      <c r="A282">
        <v>281</v>
      </c>
      <c r="B282" s="1" t="s">
        <v>426</v>
      </c>
      <c r="C282" s="1" t="s">
        <v>427</v>
      </c>
      <c r="D282">
        <v>0.15</v>
      </c>
      <c r="E282">
        <v>2017</v>
      </c>
      <c r="F282">
        <v>0</v>
      </c>
      <c r="G282">
        <v>9</v>
      </c>
      <c r="H282" s="1" t="s">
        <v>60</v>
      </c>
      <c r="I282" s="1" t="s">
        <v>61</v>
      </c>
      <c r="J282">
        <v>18153</v>
      </c>
      <c r="K282">
        <v>2722.95</v>
      </c>
    </row>
    <row r="283" spans="1:11" x14ac:dyDescent="0.3">
      <c r="A283">
        <v>282</v>
      </c>
      <c r="B283" s="1" t="s">
        <v>428</v>
      </c>
      <c r="C283" s="1" t="s">
        <v>164</v>
      </c>
      <c r="D283">
        <v>0</v>
      </c>
      <c r="E283">
        <v>13</v>
      </c>
      <c r="F283">
        <v>2</v>
      </c>
      <c r="G283">
        <v>1</v>
      </c>
      <c r="H283" s="1" t="s">
        <v>13</v>
      </c>
      <c r="I283" s="1" t="s">
        <v>51</v>
      </c>
      <c r="J283">
        <v>13</v>
      </c>
      <c r="K283">
        <v>0</v>
      </c>
    </row>
    <row r="284" spans="1:11" x14ac:dyDescent="0.3">
      <c r="A284">
        <v>283</v>
      </c>
      <c r="B284" s="1" t="s">
        <v>429</v>
      </c>
      <c r="C284" s="1" t="s">
        <v>114</v>
      </c>
      <c r="D284">
        <v>0</v>
      </c>
      <c r="E284">
        <v>83</v>
      </c>
      <c r="F284">
        <v>12</v>
      </c>
      <c r="G284">
        <v>3</v>
      </c>
      <c r="H284" s="1" t="s">
        <v>13</v>
      </c>
      <c r="I284" s="1" t="s">
        <v>21</v>
      </c>
      <c r="J284">
        <v>249</v>
      </c>
      <c r="K284">
        <v>0</v>
      </c>
    </row>
    <row r="285" spans="1:11" x14ac:dyDescent="0.3">
      <c r="A285">
        <v>284</v>
      </c>
      <c r="B285" s="1" t="s">
        <v>430</v>
      </c>
      <c r="C285" s="1" t="s">
        <v>104</v>
      </c>
      <c r="D285">
        <v>0.1</v>
      </c>
      <c r="E285">
        <v>360</v>
      </c>
      <c r="F285">
        <v>32</v>
      </c>
      <c r="G285">
        <v>3</v>
      </c>
      <c r="H285" s="1" t="s">
        <v>13</v>
      </c>
      <c r="I285" s="1" t="s">
        <v>25</v>
      </c>
      <c r="J285">
        <v>1080</v>
      </c>
      <c r="K285">
        <v>108</v>
      </c>
    </row>
    <row r="286" spans="1:11" x14ac:dyDescent="0.3">
      <c r="A286">
        <v>285</v>
      </c>
      <c r="B286" s="1" t="s">
        <v>431</v>
      </c>
      <c r="C286" s="1" t="s">
        <v>396</v>
      </c>
      <c r="D286">
        <v>0</v>
      </c>
      <c r="E286">
        <v>66</v>
      </c>
      <c r="F286">
        <v>12</v>
      </c>
      <c r="G286">
        <v>3</v>
      </c>
      <c r="H286" s="1" t="s">
        <v>13</v>
      </c>
      <c r="I286" s="1" t="s">
        <v>21</v>
      </c>
      <c r="J286">
        <v>198</v>
      </c>
      <c r="K286">
        <v>0</v>
      </c>
    </row>
    <row r="287" spans="1:11" x14ac:dyDescent="0.3">
      <c r="A287">
        <v>286</v>
      </c>
      <c r="B287" s="1" t="s">
        <v>431</v>
      </c>
      <c r="C287" s="1" t="s">
        <v>432</v>
      </c>
      <c r="D287">
        <v>0</v>
      </c>
      <c r="E287">
        <v>26</v>
      </c>
      <c r="F287">
        <v>12</v>
      </c>
      <c r="G287">
        <v>3</v>
      </c>
      <c r="H287" s="1" t="s">
        <v>13</v>
      </c>
      <c r="I287" s="1" t="s">
        <v>48</v>
      </c>
      <c r="J287">
        <v>78</v>
      </c>
      <c r="K287">
        <v>0</v>
      </c>
    </row>
    <row r="288" spans="1:11" x14ac:dyDescent="0.3">
      <c r="A288">
        <v>287</v>
      </c>
      <c r="B288" s="1" t="s">
        <v>431</v>
      </c>
      <c r="C288" s="1" t="s">
        <v>433</v>
      </c>
      <c r="D288">
        <v>0</v>
      </c>
      <c r="E288">
        <v>186</v>
      </c>
      <c r="F288">
        <v>89</v>
      </c>
      <c r="G288">
        <v>4</v>
      </c>
      <c r="H288" s="1" t="s">
        <v>13</v>
      </c>
      <c r="I288" s="1" t="s">
        <v>14</v>
      </c>
      <c r="J288">
        <v>744</v>
      </c>
      <c r="K288">
        <v>0</v>
      </c>
    </row>
    <row r="289" spans="1:11" x14ac:dyDescent="0.3">
      <c r="A289">
        <v>288</v>
      </c>
      <c r="B289" s="1" t="s">
        <v>431</v>
      </c>
      <c r="C289" s="1" t="s">
        <v>434</v>
      </c>
      <c r="D289">
        <v>0</v>
      </c>
      <c r="E289">
        <v>693</v>
      </c>
      <c r="F289">
        <v>229</v>
      </c>
      <c r="G289">
        <v>5</v>
      </c>
      <c r="H289" s="1" t="s">
        <v>60</v>
      </c>
      <c r="I289" s="1" t="s">
        <v>73</v>
      </c>
      <c r="J289">
        <v>3465</v>
      </c>
      <c r="K289">
        <v>0</v>
      </c>
    </row>
    <row r="290" spans="1:11" x14ac:dyDescent="0.3">
      <c r="A290">
        <v>289</v>
      </c>
      <c r="B290" s="1" t="s">
        <v>435</v>
      </c>
      <c r="C290" s="1" t="s">
        <v>312</v>
      </c>
      <c r="D290">
        <v>0.5</v>
      </c>
      <c r="E290">
        <v>238</v>
      </c>
      <c r="F290">
        <v>0</v>
      </c>
      <c r="G290">
        <v>7</v>
      </c>
      <c r="H290" s="1" t="s">
        <v>60</v>
      </c>
      <c r="I290" s="1" t="s">
        <v>73</v>
      </c>
      <c r="J290">
        <v>1666</v>
      </c>
      <c r="K290">
        <v>833</v>
      </c>
    </row>
    <row r="291" spans="1:11" x14ac:dyDescent="0.3">
      <c r="A291">
        <v>290</v>
      </c>
      <c r="B291" s="1" t="s">
        <v>436</v>
      </c>
      <c r="C291" s="1" t="s">
        <v>437</v>
      </c>
      <c r="D291">
        <v>0</v>
      </c>
      <c r="E291">
        <v>39</v>
      </c>
      <c r="F291">
        <v>10</v>
      </c>
      <c r="G291">
        <v>6</v>
      </c>
      <c r="H291" s="1" t="s">
        <v>13</v>
      </c>
      <c r="I291" s="1" t="s">
        <v>51</v>
      </c>
      <c r="J291">
        <v>234</v>
      </c>
      <c r="K291">
        <v>0</v>
      </c>
    </row>
    <row r="292" spans="1:11" x14ac:dyDescent="0.3">
      <c r="A292">
        <v>291</v>
      </c>
      <c r="B292" s="1" t="s">
        <v>436</v>
      </c>
      <c r="C292" s="1" t="s">
        <v>438</v>
      </c>
      <c r="D292">
        <v>0.1</v>
      </c>
      <c r="E292">
        <v>444</v>
      </c>
      <c r="F292">
        <v>89</v>
      </c>
      <c r="G292">
        <v>4</v>
      </c>
      <c r="H292" s="1" t="s">
        <v>60</v>
      </c>
      <c r="I292" s="1" t="s">
        <v>73</v>
      </c>
      <c r="J292">
        <v>1776</v>
      </c>
      <c r="K292">
        <v>177.60000000000002</v>
      </c>
    </row>
    <row r="293" spans="1:11" x14ac:dyDescent="0.3">
      <c r="A293">
        <v>292</v>
      </c>
      <c r="B293" s="1" t="s">
        <v>439</v>
      </c>
      <c r="C293" s="1" t="s">
        <v>440</v>
      </c>
      <c r="D293">
        <v>0</v>
      </c>
      <c r="E293">
        <v>18</v>
      </c>
      <c r="F293">
        <v>3</v>
      </c>
      <c r="G293">
        <v>2</v>
      </c>
      <c r="H293" s="1" t="s">
        <v>13</v>
      </c>
      <c r="I293" s="1" t="s">
        <v>48</v>
      </c>
      <c r="J293">
        <v>36</v>
      </c>
      <c r="K293">
        <v>0</v>
      </c>
    </row>
    <row r="294" spans="1:11" x14ac:dyDescent="0.3">
      <c r="A294">
        <v>293</v>
      </c>
      <c r="B294" s="1" t="s">
        <v>439</v>
      </c>
      <c r="C294" s="1" t="s">
        <v>441</v>
      </c>
      <c r="D294">
        <v>0.15</v>
      </c>
      <c r="E294">
        <v>645</v>
      </c>
      <c r="F294">
        <v>76</v>
      </c>
      <c r="G294">
        <v>5</v>
      </c>
      <c r="H294" s="1" t="s">
        <v>60</v>
      </c>
      <c r="I294" s="1" t="s">
        <v>73</v>
      </c>
      <c r="J294">
        <v>3225</v>
      </c>
      <c r="K294">
        <v>483.75</v>
      </c>
    </row>
    <row r="295" spans="1:11" x14ac:dyDescent="0.3">
      <c r="A295">
        <v>294</v>
      </c>
      <c r="B295" s="1" t="s">
        <v>442</v>
      </c>
      <c r="C295" s="1" t="s">
        <v>132</v>
      </c>
      <c r="D295">
        <v>0.5</v>
      </c>
      <c r="E295">
        <v>39</v>
      </c>
      <c r="F295">
        <v>-19</v>
      </c>
      <c r="G295">
        <v>3</v>
      </c>
      <c r="H295" s="1" t="s">
        <v>13</v>
      </c>
      <c r="I295" s="1" t="s">
        <v>21</v>
      </c>
      <c r="J295">
        <v>117</v>
      </c>
      <c r="K295">
        <v>58.5</v>
      </c>
    </row>
    <row r="296" spans="1:11" x14ac:dyDescent="0.3">
      <c r="A296">
        <v>295</v>
      </c>
      <c r="B296" s="1" t="s">
        <v>443</v>
      </c>
      <c r="C296" s="1" t="s">
        <v>444</v>
      </c>
      <c r="D296">
        <v>0.15</v>
      </c>
      <c r="E296">
        <v>684</v>
      </c>
      <c r="F296">
        <v>-24</v>
      </c>
      <c r="G296">
        <v>11</v>
      </c>
      <c r="H296" s="1" t="s">
        <v>60</v>
      </c>
      <c r="I296" s="1" t="s">
        <v>73</v>
      </c>
      <c r="J296">
        <v>7524</v>
      </c>
      <c r="K296">
        <v>1128.5999999999999</v>
      </c>
    </row>
    <row r="297" spans="1:11" x14ac:dyDescent="0.3">
      <c r="A297">
        <v>296</v>
      </c>
      <c r="B297" s="1" t="s">
        <v>445</v>
      </c>
      <c r="C297" s="1" t="s">
        <v>446</v>
      </c>
      <c r="D297">
        <v>0</v>
      </c>
      <c r="E297">
        <v>159</v>
      </c>
      <c r="F297">
        <v>65</v>
      </c>
      <c r="G297">
        <v>6</v>
      </c>
      <c r="H297" s="1" t="s">
        <v>13</v>
      </c>
      <c r="I297" s="1" t="s">
        <v>25</v>
      </c>
      <c r="J297">
        <v>954</v>
      </c>
      <c r="K297">
        <v>0</v>
      </c>
    </row>
    <row r="298" spans="1:11" x14ac:dyDescent="0.3">
      <c r="A298">
        <v>297</v>
      </c>
      <c r="B298" s="1" t="s">
        <v>447</v>
      </c>
      <c r="C298" s="1" t="s">
        <v>448</v>
      </c>
      <c r="D298">
        <v>0</v>
      </c>
      <c r="E298">
        <v>176</v>
      </c>
      <c r="F298">
        <v>65</v>
      </c>
      <c r="G298">
        <v>4</v>
      </c>
      <c r="H298" s="1" t="s">
        <v>13</v>
      </c>
      <c r="I298" s="1" t="s">
        <v>80</v>
      </c>
      <c r="J298">
        <v>704</v>
      </c>
      <c r="K298">
        <v>0</v>
      </c>
    </row>
    <row r="299" spans="1:11" x14ac:dyDescent="0.3">
      <c r="A299">
        <v>298</v>
      </c>
      <c r="B299" s="1" t="s">
        <v>449</v>
      </c>
      <c r="C299" s="1" t="s">
        <v>450</v>
      </c>
      <c r="D299">
        <v>0.6</v>
      </c>
      <c r="E299">
        <v>45</v>
      </c>
      <c r="F299">
        <v>-34</v>
      </c>
      <c r="G299">
        <v>2</v>
      </c>
      <c r="H299" s="1" t="s">
        <v>17</v>
      </c>
      <c r="I299" s="1" t="s">
        <v>39</v>
      </c>
      <c r="J299">
        <v>90</v>
      </c>
      <c r="K299">
        <v>54</v>
      </c>
    </row>
    <row r="300" spans="1:11" x14ac:dyDescent="0.3">
      <c r="A300">
        <v>299</v>
      </c>
      <c r="B300" s="1" t="s">
        <v>451</v>
      </c>
      <c r="C300" s="1" t="s">
        <v>452</v>
      </c>
      <c r="D300">
        <v>0</v>
      </c>
      <c r="E300">
        <v>719</v>
      </c>
      <c r="F300">
        <v>21</v>
      </c>
      <c r="G300">
        <v>5</v>
      </c>
      <c r="H300" s="1" t="s">
        <v>17</v>
      </c>
      <c r="I300" s="1" t="s">
        <v>18</v>
      </c>
      <c r="J300">
        <v>3595</v>
      </c>
      <c r="K300">
        <v>0</v>
      </c>
    </row>
    <row r="301" spans="1:11" x14ac:dyDescent="0.3">
      <c r="A301">
        <v>300</v>
      </c>
      <c r="B301" s="1" t="s">
        <v>453</v>
      </c>
      <c r="C301" s="1" t="s">
        <v>454</v>
      </c>
      <c r="D301">
        <v>0.5</v>
      </c>
      <c r="E301">
        <v>53</v>
      </c>
      <c r="F301">
        <v>-36</v>
      </c>
      <c r="G301">
        <v>5</v>
      </c>
      <c r="H301" s="1" t="s">
        <v>13</v>
      </c>
      <c r="I301" s="1" t="s">
        <v>94</v>
      </c>
      <c r="J301">
        <v>265</v>
      </c>
      <c r="K301">
        <v>132.5</v>
      </c>
    </row>
    <row r="302" spans="1:11" x14ac:dyDescent="0.3">
      <c r="A302">
        <v>301</v>
      </c>
      <c r="B302" s="1" t="s">
        <v>451</v>
      </c>
      <c r="C302" s="1" t="s">
        <v>381</v>
      </c>
      <c r="D302">
        <v>0</v>
      </c>
      <c r="E302">
        <v>334</v>
      </c>
      <c r="F302">
        <v>133</v>
      </c>
      <c r="G302">
        <v>4</v>
      </c>
      <c r="H302" s="1" t="s">
        <v>13</v>
      </c>
      <c r="I302" s="1" t="s">
        <v>76</v>
      </c>
      <c r="J302">
        <v>1336</v>
      </c>
      <c r="K302">
        <v>0</v>
      </c>
    </row>
    <row r="303" spans="1:11" x14ac:dyDescent="0.3">
      <c r="A303">
        <v>302</v>
      </c>
      <c r="B303" s="1" t="s">
        <v>455</v>
      </c>
      <c r="C303" s="1" t="s">
        <v>456</v>
      </c>
      <c r="D303">
        <v>0.1</v>
      </c>
      <c r="E303">
        <v>1713</v>
      </c>
      <c r="F303">
        <v>552</v>
      </c>
      <c r="G303">
        <v>4</v>
      </c>
      <c r="H303" s="1" t="s">
        <v>17</v>
      </c>
      <c r="I303" s="1" t="s">
        <v>39</v>
      </c>
      <c r="J303">
        <v>6852</v>
      </c>
      <c r="K303">
        <v>685.2</v>
      </c>
    </row>
    <row r="304" spans="1:11" x14ac:dyDescent="0.3">
      <c r="A304">
        <v>303</v>
      </c>
      <c r="B304" s="1" t="s">
        <v>455</v>
      </c>
      <c r="C304" s="1" t="s">
        <v>457</v>
      </c>
      <c r="D304">
        <v>0.1</v>
      </c>
      <c r="E304">
        <v>808</v>
      </c>
      <c r="F304">
        <v>251</v>
      </c>
      <c r="G304">
        <v>7</v>
      </c>
      <c r="H304" s="1" t="s">
        <v>17</v>
      </c>
      <c r="I304" s="1" t="s">
        <v>39</v>
      </c>
      <c r="J304">
        <v>5656</v>
      </c>
      <c r="K304">
        <v>565.6</v>
      </c>
    </row>
    <row r="305" spans="1:11" x14ac:dyDescent="0.3">
      <c r="A305">
        <v>304</v>
      </c>
      <c r="B305" s="1" t="s">
        <v>458</v>
      </c>
      <c r="C305" s="1" t="s">
        <v>459</v>
      </c>
      <c r="D305">
        <v>0</v>
      </c>
      <c r="E305">
        <v>124</v>
      </c>
      <c r="F305">
        <v>40</v>
      </c>
      <c r="G305">
        <v>5</v>
      </c>
      <c r="H305" s="1" t="s">
        <v>13</v>
      </c>
      <c r="I305" s="1" t="s">
        <v>21</v>
      </c>
      <c r="J305">
        <v>620</v>
      </c>
      <c r="K305">
        <v>0</v>
      </c>
    </row>
    <row r="306" spans="1:11" x14ac:dyDescent="0.3">
      <c r="A306">
        <v>305</v>
      </c>
      <c r="B306" s="1" t="s">
        <v>458</v>
      </c>
      <c r="C306" s="1" t="s">
        <v>120</v>
      </c>
      <c r="D306">
        <v>0</v>
      </c>
      <c r="E306">
        <v>120</v>
      </c>
      <c r="F306">
        <v>4</v>
      </c>
      <c r="G306">
        <v>9</v>
      </c>
      <c r="H306" s="1" t="s">
        <v>13</v>
      </c>
      <c r="I306" s="1" t="s">
        <v>51</v>
      </c>
      <c r="J306">
        <v>1080</v>
      </c>
      <c r="K306">
        <v>0</v>
      </c>
    </row>
    <row r="307" spans="1:11" x14ac:dyDescent="0.3">
      <c r="A307">
        <v>306</v>
      </c>
      <c r="B307" s="1" t="s">
        <v>455</v>
      </c>
      <c r="C307" s="1" t="s">
        <v>460</v>
      </c>
      <c r="D307">
        <v>0</v>
      </c>
      <c r="E307">
        <v>5</v>
      </c>
      <c r="F307">
        <v>2</v>
      </c>
      <c r="G307">
        <v>1</v>
      </c>
      <c r="H307" s="1" t="s">
        <v>13</v>
      </c>
      <c r="I307" s="1" t="s">
        <v>51</v>
      </c>
      <c r="J307">
        <v>5</v>
      </c>
      <c r="K307">
        <v>0</v>
      </c>
    </row>
    <row r="308" spans="1:11" x14ac:dyDescent="0.3">
      <c r="A308">
        <v>307</v>
      </c>
      <c r="B308" s="1" t="s">
        <v>458</v>
      </c>
      <c r="C308" s="1" t="s">
        <v>461</v>
      </c>
      <c r="D308">
        <v>0</v>
      </c>
      <c r="E308">
        <v>25</v>
      </c>
      <c r="F308">
        <v>5</v>
      </c>
      <c r="G308">
        <v>2</v>
      </c>
      <c r="H308" s="1" t="s">
        <v>13</v>
      </c>
      <c r="I308" s="1" t="s">
        <v>32</v>
      </c>
      <c r="J308">
        <v>50</v>
      </c>
      <c r="K308">
        <v>0</v>
      </c>
    </row>
    <row r="309" spans="1:11" x14ac:dyDescent="0.3">
      <c r="A309">
        <v>308</v>
      </c>
      <c r="B309" s="1" t="s">
        <v>455</v>
      </c>
      <c r="C309" s="1" t="s">
        <v>462</v>
      </c>
      <c r="D309">
        <v>0</v>
      </c>
      <c r="E309">
        <v>31</v>
      </c>
      <c r="F309">
        <v>6</v>
      </c>
      <c r="G309">
        <v>3</v>
      </c>
      <c r="H309" s="1" t="s">
        <v>13</v>
      </c>
      <c r="I309" s="1" t="s">
        <v>48</v>
      </c>
      <c r="J309">
        <v>93</v>
      </c>
      <c r="K309">
        <v>0</v>
      </c>
    </row>
    <row r="310" spans="1:11" x14ac:dyDescent="0.3">
      <c r="A310">
        <v>309</v>
      </c>
      <c r="B310" s="1" t="s">
        <v>455</v>
      </c>
      <c r="C310" s="1" t="s">
        <v>221</v>
      </c>
      <c r="D310">
        <v>0.1</v>
      </c>
      <c r="E310">
        <v>218</v>
      </c>
      <c r="F310">
        <v>7</v>
      </c>
      <c r="G310">
        <v>5</v>
      </c>
      <c r="H310" s="1" t="s">
        <v>13</v>
      </c>
      <c r="I310" s="1" t="s">
        <v>25</v>
      </c>
      <c r="J310">
        <v>1090</v>
      </c>
      <c r="K310">
        <v>109</v>
      </c>
    </row>
    <row r="311" spans="1:11" x14ac:dyDescent="0.3">
      <c r="A311">
        <v>310</v>
      </c>
      <c r="B311" s="1" t="s">
        <v>463</v>
      </c>
      <c r="C311" s="1" t="s">
        <v>464</v>
      </c>
      <c r="D311">
        <v>0</v>
      </c>
      <c r="E311">
        <v>16</v>
      </c>
      <c r="F311">
        <v>0</v>
      </c>
      <c r="G311">
        <v>1</v>
      </c>
      <c r="H311" s="1" t="s">
        <v>13</v>
      </c>
      <c r="I311" s="1" t="s">
        <v>51</v>
      </c>
      <c r="J311">
        <v>16</v>
      </c>
      <c r="K311">
        <v>0</v>
      </c>
    </row>
    <row r="312" spans="1:11" x14ac:dyDescent="0.3">
      <c r="A312">
        <v>311</v>
      </c>
      <c r="B312" s="1" t="s">
        <v>465</v>
      </c>
      <c r="C312" s="1" t="s">
        <v>466</v>
      </c>
      <c r="D312">
        <v>0</v>
      </c>
      <c r="E312">
        <v>29</v>
      </c>
      <c r="F312">
        <v>12</v>
      </c>
      <c r="G312">
        <v>1</v>
      </c>
      <c r="H312" s="1" t="s">
        <v>13</v>
      </c>
      <c r="I312" s="1" t="s">
        <v>21</v>
      </c>
      <c r="J312">
        <v>29</v>
      </c>
      <c r="K312">
        <v>0</v>
      </c>
    </row>
    <row r="313" spans="1:11" x14ac:dyDescent="0.3">
      <c r="A313">
        <v>312</v>
      </c>
      <c r="B313" s="1" t="s">
        <v>465</v>
      </c>
      <c r="C313" s="1" t="s">
        <v>467</v>
      </c>
      <c r="D313">
        <v>0</v>
      </c>
      <c r="E313">
        <v>161</v>
      </c>
      <c r="F313">
        <v>40</v>
      </c>
      <c r="G313">
        <v>3</v>
      </c>
      <c r="H313" s="1" t="s">
        <v>13</v>
      </c>
      <c r="I313" s="1" t="s">
        <v>21</v>
      </c>
      <c r="J313">
        <v>483</v>
      </c>
      <c r="K313">
        <v>0</v>
      </c>
    </row>
    <row r="314" spans="1:11" x14ac:dyDescent="0.3">
      <c r="A314">
        <v>313</v>
      </c>
      <c r="B314" s="1" t="s">
        <v>468</v>
      </c>
      <c r="C314" s="1" t="s">
        <v>469</v>
      </c>
      <c r="D314">
        <v>0.1</v>
      </c>
      <c r="E314">
        <v>37</v>
      </c>
      <c r="F314">
        <v>8</v>
      </c>
      <c r="G314">
        <v>4</v>
      </c>
      <c r="H314" s="1" t="s">
        <v>13</v>
      </c>
      <c r="I314" s="1" t="s">
        <v>25</v>
      </c>
      <c r="J314">
        <v>148</v>
      </c>
      <c r="K314">
        <v>14.8</v>
      </c>
    </row>
    <row r="315" spans="1:11" x14ac:dyDescent="0.3">
      <c r="A315">
        <v>314</v>
      </c>
      <c r="B315" s="1" t="s">
        <v>470</v>
      </c>
      <c r="C315" s="1" t="s">
        <v>471</v>
      </c>
      <c r="D315">
        <v>0</v>
      </c>
      <c r="E315">
        <v>66</v>
      </c>
      <c r="F315">
        <v>14</v>
      </c>
      <c r="G315">
        <v>3</v>
      </c>
      <c r="H315" s="1" t="s">
        <v>13</v>
      </c>
      <c r="I315" s="1" t="s">
        <v>80</v>
      </c>
      <c r="J315">
        <v>198</v>
      </c>
      <c r="K315">
        <v>0</v>
      </c>
    </row>
    <row r="316" spans="1:11" x14ac:dyDescent="0.3">
      <c r="A316">
        <v>315</v>
      </c>
      <c r="B316" s="1" t="s">
        <v>472</v>
      </c>
      <c r="C316" s="1" t="s">
        <v>473</v>
      </c>
      <c r="D316">
        <v>0</v>
      </c>
      <c r="E316">
        <v>145</v>
      </c>
      <c r="F316">
        <v>17</v>
      </c>
      <c r="G316">
        <v>3</v>
      </c>
      <c r="H316" s="1" t="s">
        <v>13</v>
      </c>
      <c r="I316" s="1" t="s">
        <v>51</v>
      </c>
      <c r="J316">
        <v>435</v>
      </c>
      <c r="K316">
        <v>0</v>
      </c>
    </row>
    <row r="317" spans="1:11" x14ac:dyDescent="0.3">
      <c r="A317">
        <v>316</v>
      </c>
      <c r="B317" s="1" t="s">
        <v>474</v>
      </c>
      <c r="C317" s="1" t="s">
        <v>475</v>
      </c>
      <c r="D317">
        <v>0</v>
      </c>
      <c r="E317">
        <v>93</v>
      </c>
      <c r="F317">
        <v>44</v>
      </c>
      <c r="G317">
        <v>2</v>
      </c>
      <c r="H317" s="1" t="s">
        <v>13</v>
      </c>
      <c r="I317" s="1" t="s">
        <v>21</v>
      </c>
      <c r="J317">
        <v>186</v>
      </c>
      <c r="K317">
        <v>0</v>
      </c>
    </row>
    <row r="318" spans="1:11" x14ac:dyDescent="0.3">
      <c r="A318">
        <v>317</v>
      </c>
      <c r="B318" s="1" t="s">
        <v>476</v>
      </c>
      <c r="C318" s="1" t="s">
        <v>383</v>
      </c>
      <c r="D318">
        <v>0</v>
      </c>
      <c r="E318">
        <v>15</v>
      </c>
      <c r="F318">
        <v>1</v>
      </c>
      <c r="G318">
        <v>2</v>
      </c>
      <c r="H318" s="1" t="s">
        <v>13</v>
      </c>
      <c r="I318" s="1" t="s">
        <v>48</v>
      </c>
      <c r="J318">
        <v>30</v>
      </c>
      <c r="K318">
        <v>0</v>
      </c>
    </row>
    <row r="319" spans="1:11" x14ac:dyDescent="0.3">
      <c r="A319">
        <v>318</v>
      </c>
      <c r="B319" s="1" t="s">
        <v>477</v>
      </c>
      <c r="C319" s="1" t="s">
        <v>478</v>
      </c>
      <c r="D319">
        <v>0.1</v>
      </c>
      <c r="E319">
        <v>1389</v>
      </c>
      <c r="F319">
        <v>154</v>
      </c>
      <c r="G319">
        <v>5</v>
      </c>
      <c r="H319" s="1" t="s">
        <v>13</v>
      </c>
      <c r="I319" s="1" t="s">
        <v>76</v>
      </c>
      <c r="J319">
        <v>6945</v>
      </c>
      <c r="K319">
        <v>694.5</v>
      </c>
    </row>
    <row r="320" spans="1:11" x14ac:dyDescent="0.3">
      <c r="A320">
        <v>319</v>
      </c>
      <c r="B320" s="1" t="s">
        <v>479</v>
      </c>
      <c r="C320" s="1" t="s">
        <v>480</v>
      </c>
      <c r="D320">
        <v>0</v>
      </c>
      <c r="E320">
        <v>162</v>
      </c>
      <c r="F320">
        <v>73</v>
      </c>
      <c r="G320">
        <v>2</v>
      </c>
      <c r="H320" s="1" t="s">
        <v>60</v>
      </c>
      <c r="I320" s="1" t="s">
        <v>61</v>
      </c>
      <c r="J320">
        <v>324</v>
      </c>
      <c r="K320">
        <v>0</v>
      </c>
    </row>
    <row r="321" spans="1:11" x14ac:dyDescent="0.3">
      <c r="A321">
        <v>320</v>
      </c>
      <c r="B321" s="1" t="s">
        <v>481</v>
      </c>
      <c r="C321" s="1" t="s">
        <v>482</v>
      </c>
      <c r="D321">
        <v>0.1</v>
      </c>
      <c r="E321">
        <v>534</v>
      </c>
      <c r="F321">
        <v>232</v>
      </c>
      <c r="G321">
        <v>3</v>
      </c>
      <c r="H321" s="1" t="s">
        <v>13</v>
      </c>
      <c r="I321" s="1" t="s">
        <v>25</v>
      </c>
      <c r="J321">
        <v>1602</v>
      </c>
      <c r="K321">
        <v>160.20000000000002</v>
      </c>
    </row>
    <row r="322" spans="1:11" x14ac:dyDescent="0.3">
      <c r="A322">
        <v>321</v>
      </c>
      <c r="B322" s="1" t="s">
        <v>481</v>
      </c>
      <c r="C322" s="1" t="s">
        <v>222</v>
      </c>
      <c r="D322">
        <v>0</v>
      </c>
      <c r="E322">
        <v>99</v>
      </c>
      <c r="F322">
        <v>29</v>
      </c>
      <c r="G322">
        <v>2</v>
      </c>
      <c r="H322" s="1" t="s">
        <v>60</v>
      </c>
      <c r="I322" s="1" t="s">
        <v>61</v>
      </c>
      <c r="J322">
        <v>198</v>
      </c>
      <c r="K322">
        <v>0</v>
      </c>
    </row>
    <row r="323" spans="1:11" x14ac:dyDescent="0.3">
      <c r="A323">
        <v>322</v>
      </c>
      <c r="B323" s="1" t="s">
        <v>481</v>
      </c>
      <c r="C323" s="1" t="s">
        <v>483</v>
      </c>
      <c r="D323">
        <v>0</v>
      </c>
      <c r="E323">
        <v>533</v>
      </c>
      <c r="F323">
        <v>112</v>
      </c>
      <c r="G323">
        <v>7</v>
      </c>
      <c r="H323" s="1" t="s">
        <v>60</v>
      </c>
      <c r="I323" s="1" t="s">
        <v>73</v>
      </c>
      <c r="J323">
        <v>3731</v>
      </c>
      <c r="K323">
        <v>0</v>
      </c>
    </row>
    <row r="324" spans="1:11" x14ac:dyDescent="0.3">
      <c r="A324">
        <v>323</v>
      </c>
      <c r="B324" s="1" t="s">
        <v>484</v>
      </c>
      <c r="C324" s="1" t="s">
        <v>485</v>
      </c>
      <c r="D324">
        <v>0</v>
      </c>
      <c r="E324">
        <v>99</v>
      </c>
      <c r="F324">
        <v>33</v>
      </c>
      <c r="G324">
        <v>2</v>
      </c>
      <c r="H324" s="1" t="s">
        <v>13</v>
      </c>
      <c r="I324" s="1" t="s">
        <v>21</v>
      </c>
      <c r="J324">
        <v>198</v>
      </c>
      <c r="K324">
        <v>0</v>
      </c>
    </row>
    <row r="325" spans="1:11" x14ac:dyDescent="0.3">
      <c r="A325">
        <v>324</v>
      </c>
      <c r="B325" s="1" t="s">
        <v>484</v>
      </c>
      <c r="C325" s="1" t="s">
        <v>486</v>
      </c>
      <c r="D325">
        <v>0</v>
      </c>
      <c r="E325">
        <v>379</v>
      </c>
      <c r="F325">
        <v>27</v>
      </c>
      <c r="G325">
        <v>2</v>
      </c>
      <c r="H325" s="1" t="s">
        <v>60</v>
      </c>
      <c r="I325" s="1" t="s">
        <v>82</v>
      </c>
      <c r="J325">
        <v>758</v>
      </c>
      <c r="K325">
        <v>0</v>
      </c>
    </row>
    <row r="326" spans="1:11" x14ac:dyDescent="0.3">
      <c r="A326">
        <v>325</v>
      </c>
      <c r="B326" s="1" t="s">
        <v>487</v>
      </c>
      <c r="C326" s="1" t="s">
        <v>488</v>
      </c>
      <c r="D326">
        <v>0</v>
      </c>
      <c r="E326">
        <v>35</v>
      </c>
      <c r="F326">
        <v>11</v>
      </c>
      <c r="G326">
        <v>4</v>
      </c>
      <c r="H326" s="1" t="s">
        <v>13</v>
      </c>
      <c r="I326" s="1" t="s">
        <v>48</v>
      </c>
      <c r="J326">
        <v>140</v>
      </c>
      <c r="K326">
        <v>0</v>
      </c>
    </row>
    <row r="327" spans="1:11" x14ac:dyDescent="0.3">
      <c r="A327">
        <v>326</v>
      </c>
      <c r="B327" s="1" t="s">
        <v>487</v>
      </c>
      <c r="C327" s="1" t="s">
        <v>489</v>
      </c>
      <c r="D327">
        <v>0</v>
      </c>
      <c r="E327">
        <v>65</v>
      </c>
      <c r="F327">
        <v>3</v>
      </c>
      <c r="G327">
        <v>1</v>
      </c>
      <c r="H327" s="1" t="s">
        <v>60</v>
      </c>
      <c r="I327" s="1" t="s">
        <v>73</v>
      </c>
      <c r="J327">
        <v>65</v>
      </c>
      <c r="K327">
        <v>0</v>
      </c>
    </row>
    <row r="328" spans="1:11" x14ac:dyDescent="0.3">
      <c r="A328">
        <v>327</v>
      </c>
      <c r="B328" s="1" t="s">
        <v>490</v>
      </c>
      <c r="C328" s="1" t="s">
        <v>491</v>
      </c>
      <c r="D328">
        <v>0.1</v>
      </c>
      <c r="E328">
        <v>1413</v>
      </c>
      <c r="F328">
        <v>503</v>
      </c>
      <c r="G328">
        <v>5</v>
      </c>
      <c r="H328" s="1" t="s">
        <v>60</v>
      </c>
      <c r="I328" s="1" t="s">
        <v>61</v>
      </c>
      <c r="J328">
        <v>7065</v>
      </c>
      <c r="K328">
        <v>706.5</v>
      </c>
    </row>
    <row r="329" spans="1:11" x14ac:dyDescent="0.3">
      <c r="A329">
        <v>328</v>
      </c>
      <c r="B329" s="1" t="s">
        <v>492</v>
      </c>
      <c r="C329" s="1" t="s">
        <v>493</v>
      </c>
      <c r="D329">
        <v>0</v>
      </c>
      <c r="E329">
        <v>112</v>
      </c>
      <c r="F329">
        <v>4</v>
      </c>
      <c r="G329">
        <v>5</v>
      </c>
      <c r="H329" s="1" t="s">
        <v>17</v>
      </c>
      <c r="I329" s="1" t="s">
        <v>119</v>
      </c>
      <c r="J329">
        <v>560</v>
      </c>
      <c r="K329">
        <v>0</v>
      </c>
    </row>
    <row r="330" spans="1:11" x14ac:dyDescent="0.3">
      <c r="A330">
        <v>329</v>
      </c>
      <c r="B330" s="1" t="s">
        <v>492</v>
      </c>
      <c r="C330" s="1" t="s">
        <v>494</v>
      </c>
      <c r="D330">
        <v>0</v>
      </c>
      <c r="E330">
        <v>26</v>
      </c>
      <c r="F330">
        <v>10</v>
      </c>
      <c r="G330">
        <v>3</v>
      </c>
      <c r="H330" s="1" t="s">
        <v>13</v>
      </c>
      <c r="I330" s="1" t="s">
        <v>48</v>
      </c>
      <c r="J330">
        <v>78</v>
      </c>
      <c r="K330">
        <v>0</v>
      </c>
    </row>
    <row r="331" spans="1:11" x14ac:dyDescent="0.3">
      <c r="A331">
        <v>330</v>
      </c>
      <c r="B331" s="1" t="s">
        <v>495</v>
      </c>
      <c r="C331" s="1" t="s">
        <v>496</v>
      </c>
      <c r="D331">
        <v>0.1</v>
      </c>
      <c r="E331">
        <v>1113</v>
      </c>
      <c r="F331">
        <v>260</v>
      </c>
      <c r="G331">
        <v>3</v>
      </c>
      <c r="H331" s="1" t="s">
        <v>17</v>
      </c>
      <c r="I331" s="1" t="s">
        <v>18</v>
      </c>
      <c r="J331">
        <v>3339</v>
      </c>
      <c r="K331">
        <v>333.90000000000003</v>
      </c>
    </row>
    <row r="332" spans="1:11" x14ac:dyDescent="0.3">
      <c r="A332">
        <v>331</v>
      </c>
      <c r="B332" s="1" t="s">
        <v>495</v>
      </c>
      <c r="C332" s="1" t="s">
        <v>497</v>
      </c>
      <c r="D332">
        <v>0</v>
      </c>
      <c r="E332">
        <v>55</v>
      </c>
      <c r="F332">
        <v>4</v>
      </c>
      <c r="G332">
        <v>2</v>
      </c>
      <c r="H332" s="1" t="s">
        <v>13</v>
      </c>
      <c r="I332" s="1" t="s">
        <v>21</v>
      </c>
      <c r="J332">
        <v>110</v>
      </c>
      <c r="K332">
        <v>0</v>
      </c>
    </row>
    <row r="333" spans="1:11" x14ac:dyDescent="0.3">
      <c r="A333">
        <v>332</v>
      </c>
      <c r="B333" s="1" t="s">
        <v>495</v>
      </c>
      <c r="C333" s="1" t="s">
        <v>360</v>
      </c>
      <c r="D333">
        <v>0</v>
      </c>
      <c r="E333">
        <v>31</v>
      </c>
      <c r="F333">
        <v>14</v>
      </c>
      <c r="G333">
        <v>3</v>
      </c>
      <c r="H333" s="1" t="s">
        <v>13</v>
      </c>
      <c r="I333" s="1" t="s">
        <v>21</v>
      </c>
      <c r="J333">
        <v>93</v>
      </c>
      <c r="K333">
        <v>0</v>
      </c>
    </row>
    <row r="334" spans="1:11" x14ac:dyDescent="0.3">
      <c r="A334">
        <v>333</v>
      </c>
      <c r="B334" s="1" t="s">
        <v>498</v>
      </c>
      <c r="C334" s="1" t="s">
        <v>499</v>
      </c>
      <c r="D334">
        <v>0</v>
      </c>
      <c r="E334">
        <v>382</v>
      </c>
      <c r="F334">
        <v>53</v>
      </c>
      <c r="G334">
        <v>2</v>
      </c>
      <c r="H334" s="1" t="s">
        <v>60</v>
      </c>
      <c r="I334" s="1" t="s">
        <v>82</v>
      </c>
      <c r="J334">
        <v>764</v>
      </c>
      <c r="K334">
        <v>0</v>
      </c>
    </row>
    <row r="335" spans="1:11" x14ac:dyDescent="0.3">
      <c r="A335">
        <v>334</v>
      </c>
      <c r="B335" s="1" t="s">
        <v>498</v>
      </c>
      <c r="C335" s="1" t="s">
        <v>151</v>
      </c>
      <c r="D335">
        <v>0</v>
      </c>
      <c r="E335">
        <v>1047</v>
      </c>
      <c r="F335">
        <v>524</v>
      </c>
      <c r="G335">
        <v>4</v>
      </c>
      <c r="H335" s="1" t="s">
        <v>60</v>
      </c>
      <c r="I335" s="1" t="s">
        <v>82</v>
      </c>
      <c r="J335">
        <v>4188</v>
      </c>
      <c r="K335">
        <v>0</v>
      </c>
    </row>
    <row r="336" spans="1:11" x14ac:dyDescent="0.3">
      <c r="A336">
        <v>335</v>
      </c>
      <c r="B336" s="1" t="s">
        <v>500</v>
      </c>
      <c r="C336" s="1" t="s">
        <v>501</v>
      </c>
      <c r="D336">
        <v>0</v>
      </c>
      <c r="E336">
        <v>311</v>
      </c>
      <c r="F336">
        <v>87</v>
      </c>
      <c r="G336">
        <v>6</v>
      </c>
      <c r="H336" s="1" t="s">
        <v>17</v>
      </c>
      <c r="I336" s="1" t="s">
        <v>119</v>
      </c>
      <c r="J336">
        <v>1866</v>
      </c>
      <c r="K336">
        <v>0</v>
      </c>
    </row>
    <row r="337" spans="1:11" x14ac:dyDescent="0.3">
      <c r="A337">
        <v>336</v>
      </c>
      <c r="B337" s="1" t="s">
        <v>500</v>
      </c>
      <c r="C337" s="1" t="s">
        <v>256</v>
      </c>
      <c r="D337">
        <v>0</v>
      </c>
      <c r="E337">
        <v>107</v>
      </c>
      <c r="F337">
        <v>30</v>
      </c>
      <c r="G337">
        <v>4</v>
      </c>
      <c r="H337" s="1" t="s">
        <v>13</v>
      </c>
      <c r="I337" s="1" t="s">
        <v>21</v>
      </c>
      <c r="J337">
        <v>428</v>
      </c>
      <c r="K337">
        <v>0</v>
      </c>
    </row>
    <row r="338" spans="1:11" x14ac:dyDescent="0.3">
      <c r="A338">
        <v>337</v>
      </c>
      <c r="B338" s="1" t="s">
        <v>500</v>
      </c>
      <c r="C338" s="1" t="s">
        <v>502</v>
      </c>
      <c r="D338">
        <v>0</v>
      </c>
      <c r="E338">
        <v>89</v>
      </c>
      <c r="F338">
        <v>31</v>
      </c>
      <c r="G338">
        <v>3</v>
      </c>
      <c r="H338" s="1" t="s">
        <v>13</v>
      </c>
      <c r="I338" s="1" t="s">
        <v>21</v>
      </c>
      <c r="J338">
        <v>267</v>
      </c>
      <c r="K338">
        <v>0</v>
      </c>
    </row>
    <row r="339" spans="1:11" x14ac:dyDescent="0.3">
      <c r="A339">
        <v>338</v>
      </c>
      <c r="B339" s="1" t="s">
        <v>500</v>
      </c>
      <c r="C339" s="1" t="s">
        <v>503</v>
      </c>
      <c r="D339">
        <v>0</v>
      </c>
      <c r="E339">
        <v>70</v>
      </c>
      <c r="F339">
        <v>4</v>
      </c>
      <c r="G339">
        <v>3</v>
      </c>
      <c r="H339" s="1" t="s">
        <v>13</v>
      </c>
      <c r="I339" s="1" t="s">
        <v>94</v>
      </c>
      <c r="J339">
        <v>210</v>
      </c>
      <c r="K339">
        <v>0</v>
      </c>
    </row>
    <row r="340" spans="1:11" x14ac:dyDescent="0.3">
      <c r="A340">
        <v>339</v>
      </c>
      <c r="B340" s="1" t="s">
        <v>500</v>
      </c>
      <c r="C340" s="1" t="s">
        <v>504</v>
      </c>
      <c r="D340">
        <v>0</v>
      </c>
      <c r="E340">
        <v>56</v>
      </c>
      <c r="F340">
        <v>17</v>
      </c>
      <c r="G340">
        <v>2</v>
      </c>
      <c r="H340" s="1" t="s">
        <v>13</v>
      </c>
      <c r="I340" s="1" t="s">
        <v>14</v>
      </c>
      <c r="J340">
        <v>112</v>
      </c>
      <c r="K340">
        <v>0</v>
      </c>
    </row>
    <row r="341" spans="1:11" x14ac:dyDescent="0.3">
      <c r="A341">
        <v>340</v>
      </c>
      <c r="B341" s="1" t="s">
        <v>500</v>
      </c>
      <c r="C341" s="1" t="s">
        <v>505</v>
      </c>
      <c r="D341">
        <v>0.1</v>
      </c>
      <c r="E341">
        <v>53</v>
      </c>
      <c r="F341">
        <v>3</v>
      </c>
      <c r="G341">
        <v>3</v>
      </c>
      <c r="H341" s="1" t="s">
        <v>13</v>
      </c>
      <c r="I341" s="1" t="s">
        <v>25</v>
      </c>
      <c r="J341">
        <v>159</v>
      </c>
      <c r="K341">
        <v>15.9</v>
      </c>
    </row>
    <row r="342" spans="1:11" x14ac:dyDescent="0.3">
      <c r="A342">
        <v>341</v>
      </c>
      <c r="B342" s="1" t="s">
        <v>506</v>
      </c>
      <c r="C342" s="1" t="s">
        <v>507</v>
      </c>
      <c r="D342">
        <v>0</v>
      </c>
      <c r="E342">
        <v>34</v>
      </c>
      <c r="F342">
        <v>0</v>
      </c>
      <c r="G342">
        <v>3</v>
      </c>
      <c r="H342" s="1" t="s">
        <v>13</v>
      </c>
      <c r="I342" s="1" t="s">
        <v>32</v>
      </c>
      <c r="J342">
        <v>102</v>
      </c>
      <c r="K342">
        <v>0</v>
      </c>
    </row>
    <row r="343" spans="1:11" x14ac:dyDescent="0.3">
      <c r="A343">
        <v>342</v>
      </c>
      <c r="B343" s="1" t="s">
        <v>508</v>
      </c>
      <c r="C343" s="1" t="s">
        <v>509</v>
      </c>
      <c r="D343">
        <v>0</v>
      </c>
      <c r="E343">
        <v>82</v>
      </c>
      <c r="F343">
        <v>20</v>
      </c>
      <c r="G343">
        <v>2</v>
      </c>
      <c r="H343" s="1" t="s">
        <v>13</v>
      </c>
      <c r="I343" s="1" t="s">
        <v>94</v>
      </c>
      <c r="J343">
        <v>164</v>
      </c>
      <c r="K343">
        <v>0</v>
      </c>
    </row>
    <row r="344" spans="1:11" x14ac:dyDescent="0.3">
      <c r="A344">
        <v>343</v>
      </c>
      <c r="B344" s="1" t="s">
        <v>508</v>
      </c>
      <c r="C344" s="1" t="s">
        <v>510</v>
      </c>
      <c r="D344">
        <v>0.1</v>
      </c>
      <c r="E344">
        <v>224</v>
      </c>
      <c r="F344">
        <v>35</v>
      </c>
      <c r="G344">
        <v>2</v>
      </c>
      <c r="H344" s="1" t="s">
        <v>60</v>
      </c>
      <c r="I344" s="1" t="s">
        <v>73</v>
      </c>
      <c r="J344">
        <v>448</v>
      </c>
      <c r="K344">
        <v>44.800000000000004</v>
      </c>
    </row>
    <row r="345" spans="1:11" x14ac:dyDescent="0.3">
      <c r="A345">
        <v>344</v>
      </c>
      <c r="B345" s="1" t="s">
        <v>511</v>
      </c>
      <c r="C345" s="1" t="s">
        <v>512</v>
      </c>
      <c r="D345">
        <v>0.5</v>
      </c>
      <c r="E345">
        <v>171</v>
      </c>
      <c r="F345">
        <v>-48</v>
      </c>
      <c r="G345">
        <v>7</v>
      </c>
      <c r="H345" s="1" t="s">
        <v>13</v>
      </c>
      <c r="I345" s="1" t="s">
        <v>51</v>
      </c>
      <c r="J345">
        <v>1197</v>
      </c>
      <c r="K345">
        <v>598.5</v>
      </c>
    </row>
    <row r="346" spans="1:11" x14ac:dyDescent="0.3">
      <c r="A346">
        <v>345</v>
      </c>
      <c r="B346" s="1" t="s">
        <v>513</v>
      </c>
      <c r="C346" s="1" t="s">
        <v>514</v>
      </c>
      <c r="D346">
        <v>0.5</v>
      </c>
      <c r="E346">
        <v>170</v>
      </c>
      <c r="F346">
        <v>-82</v>
      </c>
      <c r="G346">
        <v>3</v>
      </c>
      <c r="H346" s="1" t="s">
        <v>17</v>
      </c>
      <c r="I346" s="1" t="s">
        <v>119</v>
      </c>
      <c r="J346">
        <v>510</v>
      </c>
      <c r="K346">
        <v>255</v>
      </c>
    </row>
    <row r="347" spans="1:11" x14ac:dyDescent="0.3">
      <c r="A347">
        <v>346</v>
      </c>
      <c r="B347" s="1" t="s">
        <v>515</v>
      </c>
      <c r="C347" s="1" t="s">
        <v>516</v>
      </c>
      <c r="D347">
        <v>0.5</v>
      </c>
      <c r="E347">
        <v>26</v>
      </c>
      <c r="F347">
        <v>-8</v>
      </c>
      <c r="G347">
        <v>2</v>
      </c>
      <c r="H347" s="1" t="s">
        <v>13</v>
      </c>
      <c r="I347" s="1" t="s">
        <v>21</v>
      </c>
      <c r="J347">
        <v>52</v>
      </c>
      <c r="K347">
        <v>26</v>
      </c>
    </row>
    <row r="348" spans="1:11" x14ac:dyDescent="0.3">
      <c r="A348">
        <v>347</v>
      </c>
      <c r="B348" s="1" t="s">
        <v>517</v>
      </c>
      <c r="C348" s="1" t="s">
        <v>59</v>
      </c>
      <c r="D348">
        <v>0.1</v>
      </c>
      <c r="E348">
        <v>470</v>
      </c>
      <c r="F348">
        <v>-31</v>
      </c>
      <c r="G348">
        <v>2</v>
      </c>
      <c r="H348" s="1" t="s">
        <v>60</v>
      </c>
      <c r="I348" s="1" t="s">
        <v>61</v>
      </c>
      <c r="J348">
        <v>940</v>
      </c>
      <c r="K348">
        <v>94</v>
      </c>
    </row>
    <row r="349" spans="1:11" x14ac:dyDescent="0.3">
      <c r="A349">
        <v>348</v>
      </c>
      <c r="B349" s="1" t="s">
        <v>518</v>
      </c>
      <c r="C349" s="1" t="s">
        <v>96</v>
      </c>
      <c r="D349">
        <v>0.5</v>
      </c>
      <c r="E349">
        <v>44</v>
      </c>
      <c r="F349">
        <v>-32</v>
      </c>
      <c r="G349">
        <v>3</v>
      </c>
      <c r="H349" s="1" t="s">
        <v>13</v>
      </c>
      <c r="I349" s="1" t="s">
        <v>21</v>
      </c>
      <c r="J349">
        <v>132</v>
      </c>
      <c r="K349">
        <v>66</v>
      </c>
    </row>
    <row r="350" spans="1:11" x14ac:dyDescent="0.3">
      <c r="A350">
        <v>349</v>
      </c>
      <c r="B350" s="1" t="s">
        <v>518</v>
      </c>
      <c r="C350" s="1" t="s">
        <v>519</v>
      </c>
      <c r="D350">
        <v>0.5</v>
      </c>
      <c r="E350">
        <v>39</v>
      </c>
      <c r="F350">
        <v>-17</v>
      </c>
      <c r="G350">
        <v>4</v>
      </c>
      <c r="H350" s="1" t="s">
        <v>13</v>
      </c>
      <c r="I350" s="1" t="s">
        <v>14</v>
      </c>
      <c r="J350">
        <v>156</v>
      </c>
      <c r="K350">
        <v>78</v>
      </c>
    </row>
    <row r="351" spans="1:11" x14ac:dyDescent="0.3">
      <c r="A351">
        <v>350</v>
      </c>
      <c r="B351" s="1" t="s">
        <v>518</v>
      </c>
      <c r="C351" s="1" t="s">
        <v>520</v>
      </c>
      <c r="D351">
        <v>0.5</v>
      </c>
      <c r="E351">
        <v>610</v>
      </c>
      <c r="F351">
        <v>-232</v>
      </c>
      <c r="G351">
        <v>6</v>
      </c>
      <c r="H351" s="1" t="s">
        <v>13</v>
      </c>
      <c r="I351" s="1" t="s">
        <v>25</v>
      </c>
      <c r="J351">
        <v>3660</v>
      </c>
      <c r="K351">
        <v>1830</v>
      </c>
    </row>
    <row r="352" spans="1:11" x14ac:dyDescent="0.3">
      <c r="A352">
        <v>351</v>
      </c>
      <c r="B352" s="1" t="s">
        <v>521</v>
      </c>
      <c r="C352" s="1" t="s">
        <v>522</v>
      </c>
      <c r="D352">
        <v>0.3</v>
      </c>
      <c r="E352">
        <v>92</v>
      </c>
      <c r="F352">
        <v>8</v>
      </c>
      <c r="G352">
        <v>3</v>
      </c>
      <c r="H352" s="1" t="s">
        <v>17</v>
      </c>
      <c r="I352" s="1" t="s">
        <v>119</v>
      </c>
      <c r="J352">
        <v>276</v>
      </c>
      <c r="K352">
        <v>82.8</v>
      </c>
    </row>
    <row r="353" spans="1:11" x14ac:dyDescent="0.3">
      <c r="A353">
        <v>352</v>
      </c>
      <c r="B353" s="1" t="s">
        <v>521</v>
      </c>
      <c r="C353" s="1" t="s">
        <v>163</v>
      </c>
      <c r="D353">
        <v>0</v>
      </c>
      <c r="E353">
        <v>200</v>
      </c>
      <c r="F353">
        <v>12</v>
      </c>
      <c r="G353">
        <v>8</v>
      </c>
      <c r="H353" s="1" t="s">
        <v>13</v>
      </c>
      <c r="I353" s="1" t="s">
        <v>21</v>
      </c>
      <c r="J353">
        <v>1600</v>
      </c>
      <c r="K353">
        <v>0</v>
      </c>
    </row>
    <row r="354" spans="1:11" x14ac:dyDescent="0.3">
      <c r="A354">
        <v>353</v>
      </c>
      <c r="B354" s="1" t="s">
        <v>523</v>
      </c>
      <c r="C354" s="1" t="s">
        <v>524</v>
      </c>
      <c r="D354">
        <v>0</v>
      </c>
      <c r="E354">
        <v>51</v>
      </c>
      <c r="F354">
        <v>18</v>
      </c>
      <c r="G354">
        <v>3</v>
      </c>
      <c r="H354" s="1" t="s">
        <v>13</v>
      </c>
      <c r="I354" s="1" t="s">
        <v>21</v>
      </c>
      <c r="J354">
        <v>153</v>
      </c>
      <c r="K354">
        <v>0</v>
      </c>
    </row>
    <row r="355" spans="1:11" x14ac:dyDescent="0.3">
      <c r="A355">
        <v>354</v>
      </c>
      <c r="B355" s="1" t="s">
        <v>523</v>
      </c>
      <c r="C355" s="1" t="s">
        <v>525</v>
      </c>
      <c r="D355">
        <v>0.15</v>
      </c>
      <c r="E355">
        <v>220</v>
      </c>
      <c r="F355">
        <v>70</v>
      </c>
      <c r="G355">
        <v>3</v>
      </c>
      <c r="H355" s="1" t="s">
        <v>60</v>
      </c>
      <c r="I355" s="1" t="s">
        <v>61</v>
      </c>
      <c r="J355">
        <v>660</v>
      </c>
      <c r="K355">
        <v>99</v>
      </c>
    </row>
    <row r="356" spans="1:11" x14ac:dyDescent="0.3">
      <c r="A356">
        <v>355</v>
      </c>
      <c r="B356" s="1" t="s">
        <v>523</v>
      </c>
      <c r="C356" s="1" t="s">
        <v>152</v>
      </c>
      <c r="D356">
        <v>0.15</v>
      </c>
      <c r="E356">
        <v>72</v>
      </c>
      <c r="F356">
        <v>17</v>
      </c>
      <c r="G356">
        <v>1</v>
      </c>
      <c r="H356" s="1" t="s">
        <v>60</v>
      </c>
      <c r="I356" s="1" t="s">
        <v>61</v>
      </c>
      <c r="J356">
        <v>72</v>
      </c>
      <c r="K356">
        <v>10.799999999999999</v>
      </c>
    </row>
    <row r="357" spans="1:11" x14ac:dyDescent="0.3">
      <c r="A357">
        <v>356</v>
      </c>
      <c r="B357" s="1" t="s">
        <v>526</v>
      </c>
      <c r="C357" s="1" t="s">
        <v>527</v>
      </c>
      <c r="D357">
        <v>0.5</v>
      </c>
      <c r="E357">
        <v>197</v>
      </c>
      <c r="F357">
        <v>-24</v>
      </c>
      <c r="G357">
        <v>2</v>
      </c>
      <c r="H357" s="1" t="s">
        <v>17</v>
      </c>
      <c r="I357" s="1" t="s">
        <v>18</v>
      </c>
      <c r="J357">
        <v>394</v>
      </c>
      <c r="K357">
        <v>197</v>
      </c>
    </row>
    <row r="358" spans="1:11" x14ac:dyDescent="0.3">
      <c r="A358">
        <v>357</v>
      </c>
      <c r="B358" s="1" t="s">
        <v>526</v>
      </c>
      <c r="C358" s="1" t="s">
        <v>528</v>
      </c>
      <c r="D358">
        <v>0.5</v>
      </c>
      <c r="E358">
        <v>56</v>
      </c>
      <c r="F358">
        <v>-8</v>
      </c>
      <c r="G358">
        <v>2</v>
      </c>
      <c r="H358" s="1" t="s">
        <v>13</v>
      </c>
      <c r="I358" s="1" t="s">
        <v>76</v>
      </c>
      <c r="J358">
        <v>112</v>
      </c>
      <c r="K358">
        <v>56</v>
      </c>
    </row>
    <row r="359" spans="1:11" x14ac:dyDescent="0.3">
      <c r="A359">
        <v>358</v>
      </c>
      <c r="B359" s="1" t="s">
        <v>526</v>
      </c>
      <c r="C359" s="1" t="s">
        <v>529</v>
      </c>
      <c r="D359">
        <v>0.5</v>
      </c>
      <c r="E359">
        <v>41</v>
      </c>
      <c r="F359">
        <v>-2</v>
      </c>
      <c r="G359">
        <v>5</v>
      </c>
      <c r="H359" s="1" t="s">
        <v>13</v>
      </c>
      <c r="I359" s="1" t="s">
        <v>32</v>
      </c>
      <c r="J359">
        <v>205</v>
      </c>
      <c r="K359">
        <v>102.5</v>
      </c>
    </row>
    <row r="360" spans="1:11" x14ac:dyDescent="0.3">
      <c r="A360">
        <v>359</v>
      </c>
      <c r="B360" s="1" t="s">
        <v>526</v>
      </c>
      <c r="C360" s="1" t="s">
        <v>530</v>
      </c>
      <c r="D360">
        <v>0.5</v>
      </c>
      <c r="E360">
        <v>19</v>
      </c>
      <c r="F360">
        <v>-7</v>
      </c>
      <c r="G360">
        <v>4</v>
      </c>
      <c r="H360" s="1" t="s">
        <v>13</v>
      </c>
      <c r="I360" s="1" t="s">
        <v>25</v>
      </c>
      <c r="J360">
        <v>76</v>
      </c>
      <c r="K360">
        <v>38</v>
      </c>
    </row>
    <row r="361" spans="1:11" x14ac:dyDescent="0.3">
      <c r="A361">
        <v>360</v>
      </c>
      <c r="B361" s="1" t="s">
        <v>526</v>
      </c>
      <c r="C361" s="1" t="s">
        <v>531</v>
      </c>
      <c r="D361">
        <v>0.5</v>
      </c>
      <c r="E361">
        <v>40</v>
      </c>
      <c r="F361">
        <v>-36</v>
      </c>
      <c r="G361">
        <v>4</v>
      </c>
      <c r="H361" s="1" t="s">
        <v>13</v>
      </c>
      <c r="I361" s="1" t="s">
        <v>25</v>
      </c>
      <c r="J361">
        <v>160</v>
      </c>
      <c r="K361">
        <v>80</v>
      </c>
    </row>
    <row r="362" spans="1:11" x14ac:dyDescent="0.3">
      <c r="A362">
        <v>361</v>
      </c>
      <c r="B362" s="1" t="s">
        <v>526</v>
      </c>
      <c r="C362" s="1" t="s">
        <v>532</v>
      </c>
      <c r="D362">
        <v>0.5</v>
      </c>
      <c r="E362">
        <v>212</v>
      </c>
      <c r="F362">
        <v>-140</v>
      </c>
      <c r="G362">
        <v>3</v>
      </c>
      <c r="H362" s="1" t="s">
        <v>13</v>
      </c>
      <c r="I362" s="1" t="s">
        <v>25</v>
      </c>
      <c r="J362">
        <v>636</v>
      </c>
      <c r="K362">
        <v>318</v>
      </c>
    </row>
    <row r="363" spans="1:11" x14ac:dyDescent="0.3">
      <c r="A363">
        <v>362</v>
      </c>
      <c r="B363" s="1" t="s">
        <v>526</v>
      </c>
      <c r="C363" s="1" t="s">
        <v>533</v>
      </c>
      <c r="D363">
        <v>0.5</v>
      </c>
      <c r="E363">
        <v>35</v>
      </c>
      <c r="F363">
        <v>-19</v>
      </c>
      <c r="G363">
        <v>2</v>
      </c>
      <c r="H363" s="1" t="s">
        <v>13</v>
      </c>
      <c r="I363" s="1" t="s">
        <v>80</v>
      </c>
      <c r="J363">
        <v>70</v>
      </c>
      <c r="K363">
        <v>35</v>
      </c>
    </row>
    <row r="364" spans="1:11" x14ac:dyDescent="0.3">
      <c r="A364">
        <v>363</v>
      </c>
      <c r="B364" s="1" t="s">
        <v>534</v>
      </c>
      <c r="C364" s="1" t="s">
        <v>535</v>
      </c>
      <c r="D364">
        <v>0.35</v>
      </c>
      <c r="E364">
        <v>627</v>
      </c>
      <c r="F364">
        <v>-135</v>
      </c>
      <c r="G364">
        <v>2</v>
      </c>
      <c r="H364" s="1" t="s">
        <v>17</v>
      </c>
      <c r="I364" s="1" t="s">
        <v>43</v>
      </c>
      <c r="J364">
        <v>1254</v>
      </c>
      <c r="K364">
        <v>438.9</v>
      </c>
    </row>
    <row r="365" spans="1:11" x14ac:dyDescent="0.3">
      <c r="A365">
        <v>364</v>
      </c>
      <c r="B365" s="1" t="s">
        <v>536</v>
      </c>
      <c r="C365" s="1" t="s">
        <v>537</v>
      </c>
      <c r="D365">
        <v>0.5</v>
      </c>
      <c r="E365">
        <v>53</v>
      </c>
      <c r="F365">
        <v>-18</v>
      </c>
      <c r="G365">
        <v>4</v>
      </c>
      <c r="H365" s="1" t="s">
        <v>13</v>
      </c>
      <c r="I365" s="1" t="s">
        <v>14</v>
      </c>
      <c r="J365">
        <v>212</v>
      </c>
      <c r="K365">
        <v>106</v>
      </c>
    </row>
    <row r="366" spans="1:11" x14ac:dyDescent="0.3">
      <c r="A366">
        <v>365</v>
      </c>
      <c r="B366" s="1" t="s">
        <v>538</v>
      </c>
      <c r="C366" s="1" t="s">
        <v>220</v>
      </c>
      <c r="D366">
        <v>0</v>
      </c>
      <c r="E366">
        <v>109</v>
      </c>
      <c r="F366">
        <v>52</v>
      </c>
      <c r="G366">
        <v>2</v>
      </c>
      <c r="H366" s="1" t="s">
        <v>13</v>
      </c>
      <c r="I366" s="1" t="s">
        <v>21</v>
      </c>
      <c r="J366">
        <v>218</v>
      </c>
      <c r="K366">
        <v>0</v>
      </c>
    </row>
    <row r="367" spans="1:11" x14ac:dyDescent="0.3">
      <c r="A367">
        <v>366</v>
      </c>
      <c r="B367" s="1" t="s">
        <v>538</v>
      </c>
      <c r="C367" s="1" t="s">
        <v>539</v>
      </c>
      <c r="D367">
        <v>0</v>
      </c>
      <c r="E367">
        <v>1025</v>
      </c>
      <c r="F367">
        <v>400</v>
      </c>
      <c r="G367">
        <v>4</v>
      </c>
      <c r="H367" s="1" t="s">
        <v>60</v>
      </c>
      <c r="I367" s="1" t="s">
        <v>99</v>
      </c>
      <c r="J367">
        <v>4100</v>
      </c>
      <c r="K367">
        <v>0</v>
      </c>
    </row>
    <row r="368" spans="1:11" x14ac:dyDescent="0.3">
      <c r="A368">
        <v>367</v>
      </c>
      <c r="B368" s="1" t="s">
        <v>540</v>
      </c>
      <c r="C368" s="1" t="s">
        <v>36</v>
      </c>
      <c r="D368">
        <v>0</v>
      </c>
      <c r="E368">
        <v>139</v>
      </c>
      <c r="F368">
        <v>36</v>
      </c>
      <c r="G368">
        <v>3</v>
      </c>
      <c r="H368" s="1" t="s">
        <v>13</v>
      </c>
      <c r="I368" s="1" t="s">
        <v>21</v>
      </c>
      <c r="J368">
        <v>417</v>
      </c>
      <c r="K368">
        <v>0</v>
      </c>
    </row>
    <row r="369" spans="1:11" x14ac:dyDescent="0.3">
      <c r="A369">
        <v>368</v>
      </c>
      <c r="B369" s="1" t="s">
        <v>541</v>
      </c>
      <c r="C369" s="1" t="s">
        <v>542</v>
      </c>
      <c r="D369">
        <v>0.15</v>
      </c>
      <c r="E369">
        <v>194</v>
      </c>
      <c r="F369">
        <v>73</v>
      </c>
      <c r="G369">
        <v>3</v>
      </c>
      <c r="H369" s="1" t="s">
        <v>60</v>
      </c>
      <c r="I369" s="1" t="s">
        <v>73</v>
      </c>
      <c r="J369">
        <v>582</v>
      </c>
      <c r="K369">
        <v>87.3</v>
      </c>
    </row>
    <row r="370" spans="1:11" x14ac:dyDescent="0.3">
      <c r="A370">
        <v>369</v>
      </c>
      <c r="B370" s="1" t="s">
        <v>543</v>
      </c>
      <c r="C370" s="1" t="s">
        <v>544</v>
      </c>
      <c r="D370">
        <v>0.5</v>
      </c>
      <c r="E370">
        <v>115</v>
      </c>
      <c r="F370">
        <v>-39</v>
      </c>
      <c r="G370">
        <v>3</v>
      </c>
      <c r="H370" s="1" t="s">
        <v>13</v>
      </c>
      <c r="I370" s="1" t="s">
        <v>76</v>
      </c>
      <c r="J370">
        <v>345</v>
      </c>
      <c r="K370">
        <v>172.5</v>
      </c>
    </row>
    <row r="371" spans="1:11" x14ac:dyDescent="0.3">
      <c r="A371">
        <v>370</v>
      </c>
      <c r="B371" s="1" t="s">
        <v>545</v>
      </c>
      <c r="C371" s="1" t="s">
        <v>546</v>
      </c>
      <c r="D371">
        <v>0</v>
      </c>
      <c r="E371">
        <v>35</v>
      </c>
      <c r="F371">
        <v>8</v>
      </c>
      <c r="G371">
        <v>3</v>
      </c>
      <c r="H371" s="1" t="s">
        <v>13</v>
      </c>
      <c r="I371" s="1" t="s">
        <v>51</v>
      </c>
      <c r="J371">
        <v>105</v>
      </c>
      <c r="K371">
        <v>0</v>
      </c>
    </row>
    <row r="372" spans="1:11" x14ac:dyDescent="0.3">
      <c r="A372">
        <v>371</v>
      </c>
      <c r="B372" s="1" t="s">
        <v>545</v>
      </c>
      <c r="C372" s="1" t="s">
        <v>547</v>
      </c>
      <c r="D372">
        <v>0</v>
      </c>
      <c r="E372">
        <v>62</v>
      </c>
      <c r="F372">
        <v>14</v>
      </c>
      <c r="G372">
        <v>2</v>
      </c>
      <c r="H372" s="1" t="s">
        <v>13</v>
      </c>
      <c r="I372" s="1" t="s">
        <v>14</v>
      </c>
      <c r="J372">
        <v>124</v>
      </c>
      <c r="K372">
        <v>0</v>
      </c>
    </row>
    <row r="373" spans="1:11" x14ac:dyDescent="0.3">
      <c r="A373">
        <v>372</v>
      </c>
      <c r="B373" s="1" t="s">
        <v>545</v>
      </c>
      <c r="C373" s="1" t="s">
        <v>489</v>
      </c>
      <c r="D373">
        <v>0.4</v>
      </c>
      <c r="E373">
        <v>78</v>
      </c>
      <c r="F373">
        <v>-47</v>
      </c>
      <c r="G373">
        <v>2</v>
      </c>
      <c r="H373" s="1" t="s">
        <v>60</v>
      </c>
      <c r="I373" s="1" t="s">
        <v>73</v>
      </c>
      <c r="J373">
        <v>156</v>
      </c>
      <c r="K373">
        <v>62.400000000000006</v>
      </c>
    </row>
    <row r="374" spans="1:11" x14ac:dyDescent="0.3">
      <c r="A374">
        <v>373</v>
      </c>
      <c r="B374" s="1" t="s">
        <v>548</v>
      </c>
      <c r="C374" s="1" t="s">
        <v>36</v>
      </c>
      <c r="D374">
        <v>0</v>
      </c>
      <c r="E374">
        <v>510</v>
      </c>
      <c r="F374">
        <v>132</v>
      </c>
      <c r="G374">
        <v>11</v>
      </c>
      <c r="H374" s="1" t="s">
        <v>13</v>
      </c>
      <c r="I374" s="1" t="s">
        <v>21</v>
      </c>
      <c r="J374">
        <v>5610</v>
      </c>
      <c r="K374">
        <v>0</v>
      </c>
    </row>
    <row r="375" spans="1:11" x14ac:dyDescent="0.3">
      <c r="A375">
        <v>374</v>
      </c>
      <c r="B375" s="1" t="s">
        <v>548</v>
      </c>
      <c r="C375" s="1" t="s">
        <v>549</v>
      </c>
      <c r="D375">
        <v>0</v>
      </c>
      <c r="E375">
        <v>94</v>
      </c>
      <c r="F375">
        <v>16</v>
      </c>
      <c r="G375">
        <v>5</v>
      </c>
      <c r="H375" s="1" t="s">
        <v>13</v>
      </c>
      <c r="I375" s="1" t="s">
        <v>94</v>
      </c>
      <c r="J375">
        <v>470</v>
      </c>
      <c r="K375">
        <v>0</v>
      </c>
    </row>
    <row r="376" spans="1:11" x14ac:dyDescent="0.3">
      <c r="A376">
        <v>375</v>
      </c>
      <c r="B376" s="1" t="s">
        <v>550</v>
      </c>
      <c r="C376" s="1" t="s">
        <v>304</v>
      </c>
      <c r="D376">
        <v>0.1</v>
      </c>
      <c r="E376">
        <v>51</v>
      </c>
      <c r="F376">
        <v>-1</v>
      </c>
      <c r="G376">
        <v>3</v>
      </c>
      <c r="H376" s="1" t="s">
        <v>13</v>
      </c>
      <c r="I376" s="1" t="s">
        <v>32</v>
      </c>
      <c r="J376">
        <v>153</v>
      </c>
      <c r="K376">
        <v>15.3</v>
      </c>
    </row>
    <row r="377" spans="1:11" x14ac:dyDescent="0.3">
      <c r="A377">
        <v>376</v>
      </c>
      <c r="B377" s="1" t="s">
        <v>551</v>
      </c>
      <c r="C377" s="1" t="s">
        <v>552</v>
      </c>
      <c r="D377">
        <v>0</v>
      </c>
      <c r="E377">
        <v>1059</v>
      </c>
      <c r="F377">
        <v>106</v>
      </c>
      <c r="G377">
        <v>6</v>
      </c>
      <c r="H377" s="1" t="s">
        <v>17</v>
      </c>
      <c r="I377" s="1" t="s">
        <v>39</v>
      </c>
      <c r="J377">
        <v>6354</v>
      </c>
      <c r="K377">
        <v>0</v>
      </c>
    </row>
    <row r="378" spans="1:11" x14ac:dyDescent="0.3">
      <c r="A378">
        <v>377</v>
      </c>
      <c r="B378" s="1" t="s">
        <v>551</v>
      </c>
      <c r="C378" s="1" t="s">
        <v>553</v>
      </c>
      <c r="D378">
        <v>0</v>
      </c>
      <c r="E378">
        <v>87</v>
      </c>
      <c r="F378">
        <v>27</v>
      </c>
      <c r="G378">
        <v>2</v>
      </c>
      <c r="H378" s="1" t="s">
        <v>17</v>
      </c>
      <c r="I378" s="1" t="s">
        <v>119</v>
      </c>
      <c r="J378">
        <v>174</v>
      </c>
      <c r="K378">
        <v>0</v>
      </c>
    </row>
    <row r="379" spans="1:11" x14ac:dyDescent="0.3">
      <c r="A379">
        <v>378</v>
      </c>
      <c r="B379" s="1" t="s">
        <v>551</v>
      </c>
      <c r="C379" s="1" t="s">
        <v>137</v>
      </c>
      <c r="D379">
        <v>0</v>
      </c>
      <c r="E379">
        <v>965</v>
      </c>
      <c r="F379">
        <v>125</v>
      </c>
      <c r="G379">
        <v>7</v>
      </c>
      <c r="H379" s="1" t="s">
        <v>13</v>
      </c>
      <c r="I379" s="1" t="s">
        <v>25</v>
      </c>
      <c r="J379">
        <v>6755</v>
      </c>
      <c r="K379">
        <v>0</v>
      </c>
    </row>
    <row r="380" spans="1:11" x14ac:dyDescent="0.3">
      <c r="A380">
        <v>379</v>
      </c>
      <c r="B380" s="1" t="s">
        <v>554</v>
      </c>
      <c r="C380" s="1" t="s">
        <v>555</v>
      </c>
      <c r="D380">
        <v>0.4</v>
      </c>
      <c r="E380">
        <v>43</v>
      </c>
      <c r="F380">
        <v>-20</v>
      </c>
      <c r="G380">
        <v>3</v>
      </c>
      <c r="H380" s="1" t="s">
        <v>13</v>
      </c>
      <c r="I380" s="1" t="s">
        <v>25</v>
      </c>
      <c r="J380">
        <v>129</v>
      </c>
      <c r="K380">
        <v>51.6</v>
      </c>
    </row>
    <row r="381" spans="1:11" x14ac:dyDescent="0.3">
      <c r="A381">
        <v>380</v>
      </c>
      <c r="B381" s="1" t="s">
        <v>556</v>
      </c>
      <c r="C381" s="1" t="s">
        <v>557</v>
      </c>
      <c r="D381">
        <v>0</v>
      </c>
      <c r="E381">
        <v>139</v>
      </c>
      <c r="F381">
        <v>0</v>
      </c>
      <c r="G381">
        <v>4</v>
      </c>
      <c r="H381" s="1" t="s">
        <v>13</v>
      </c>
      <c r="I381" s="1" t="s">
        <v>80</v>
      </c>
      <c r="J381">
        <v>556</v>
      </c>
      <c r="K381">
        <v>0</v>
      </c>
    </row>
    <row r="382" spans="1:11" x14ac:dyDescent="0.3">
      <c r="A382">
        <v>381</v>
      </c>
      <c r="B382" s="1" t="s">
        <v>558</v>
      </c>
      <c r="C382" s="1" t="s">
        <v>559</v>
      </c>
      <c r="D382">
        <v>0</v>
      </c>
      <c r="E382">
        <v>457</v>
      </c>
      <c r="F382">
        <v>59</v>
      </c>
      <c r="G382">
        <v>9</v>
      </c>
      <c r="H382" s="1" t="s">
        <v>13</v>
      </c>
      <c r="I382" s="1" t="s">
        <v>21</v>
      </c>
      <c r="J382">
        <v>4113</v>
      </c>
      <c r="K382">
        <v>0</v>
      </c>
    </row>
    <row r="383" spans="1:11" x14ac:dyDescent="0.3">
      <c r="A383">
        <v>382</v>
      </c>
      <c r="B383" s="1" t="s">
        <v>558</v>
      </c>
      <c r="C383" s="1" t="s">
        <v>560</v>
      </c>
      <c r="D383">
        <v>0</v>
      </c>
      <c r="E383">
        <v>238</v>
      </c>
      <c r="F383">
        <v>86</v>
      </c>
      <c r="G383">
        <v>8</v>
      </c>
      <c r="H383" s="1" t="s">
        <v>13</v>
      </c>
      <c r="I383" s="1" t="s">
        <v>14</v>
      </c>
      <c r="J383">
        <v>1904</v>
      </c>
      <c r="K383">
        <v>0</v>
      </c>
    </row>
    <row r="384" spans="1:11" x14ac:dyDescent="0.3">
      <c r="A384">
        <v>383</v>
      </c>
      <c r="B384" s="1" t="s">
        <v>558</v>
      </c>
      <c r="C384" s="1" t="s">
        <v>561</v>
      </c>
      <c r="D384">
        <v>0</v>
      </c>
      <c r="E384">
        <v>15</v>
      </c>
      <c r="F384">
        <v>0</v>
      </c>
      <c r="G384">
        <v>1</v>
      </c>
      <c r="H384" s="1" t="s">
        <v>13</v>
      </c>
      <c r="I384" s="1" t="s">
        <v>14</v>
      </c>
      <c r="J384">
        <v>15</v>
      </c>
      <c r="K384">
        <v>0</v>
      </c>
    </row>
    <row r="385" spans="1:11" x14ac:dyDescent="0.3">
      <c r="A385">
        <v>384</v>
      </c>
      <c r="B385" s="1" t="s">
        <v>562</v>
      </c>
      <c r="C385" s="1" t="s">
        <v>563</v>
      </c>
      <c r="D385">
        <v>0.5</v>
      </c>
      <c r="E385">
        <v>508</v>
      </c>
      <c r="F385">
        <v>-91</v>
      </c>
      <c r="G385">
        <v>6</v>
      </c>
      <c r="H385" s="1" t="s">
        <v>17</v>
      </c>
      <c r="I385" s="1" t="s">
        <v>18</v>
      </c>
      <c r="J385">
        <v>3048</v>
      </c>
      <c r="K385">
        <v>1524</v>
      </c>
    </row>
    <row r="386" spans="1:11" x14ac:dyDescent="0.3">
      <c r="A386">
        <v>385</v>
      </c>
      <c r="B386" s="1" t="s">
        <v>562</v>
      </c>
      <c r="C386" s="1" t="s">
        <v>564</v>
      </c>
      <c r="D386">
        <v>0.5</v>
      </c>
      <c r="E386">
        <v>5</v>
      </c>
      <c r="F386">
        <v>0</v>
      </c>
      <c r="G386">
        <v>2</v>
      </c>
      <c r="H386" s="1" t="s">
        <v>13</v>
      </c>
      <c r="I386" s="1" t="s">
        <v>51</v>
      </c>
      <c r="J386">
        <v>10</v>
      </c>
      <c r="K386">
        <v>5</v>
      </c>
    </row>
    <row r="387" spans="1:11" x14ac:dyDescent="0.3">
      <c r="A387">
        <v>386</v>
      </c>
      <c r="B387" s="1" t="s">
        <v>562</v>
      </c>
      <c r="C387" s="1" t="s">
        <v>565</v>
      </c>
      <c r="D387">
        <v>0.5</v>
      </c>
      <c r="E387">
        <v>11</v>
      </c>
      <c r="F387">
        <v>-8</v>
      </c>
      <c r="G387">
        <v>2</v>
      </c>
      <c r="H387" s="1" t="s">
        <v>13</v>
      </c>
      <c r="I387" s="1" t="s">
        <v>32</v>
      </c>
      <c r="J387">
        <v>22</v>
      </c>
      <c r="K387">
        <v>11</v>
      </c>
    </row>
    <row r="388" spans="1:11" x14ac:dyDescent="0.3">
      <c r="A388">
        <v>387</v>
      </c>
      <c r="B388" s="1" t="s">
        <v>566</v>
      </c>
      <c r="C388" s="1" t="s">
        <v>423</v>
      </c>
      <c r="D388">
        <v>0</v>
      </c>
      <c r="E388">
        <v>24</v>
      </c>
      <c r="F388">
        <v>1</v>
      </c>
      <c r="G388">
        <v>4</v>
      </c>
      <c r="H388" s="1" t="s">
        <v>13</v>
      </c>
      <c r="I388" s="1" t="s">
        <v>51</v>
      </c>
      <c r="J388">
        <v>96</v>
      </c>
      <c r="K388">
        <v>0</v>
      </c>
    </row>
    <row r="389" spans="1:11" x14ac:dyDescent="0.3">
      <c r="A389">
        <v>388</v>
      </c>
      <c r="B389" s="1" t="s">
        <v>566</v>
      </c>
      <c r="C389" s="1" t="s">
        <v>567</v>
      </c>
      <c r="D389">
        <v>0</v>
      </c>
      <c r="E389">
        <v>47</v>
      </c>
      <c r="F389">
        <v>4</v>
      </c>
      <c r="G389">
        <v>7</v>
      </c>
      <c r="H389" s="1" t="s">
        <v>13</v>
      </c>
      <c r="I389" s="1" t="s">
        <v>51</v>
      </c>
      <c r="J389">
        <v>329</v>
      </c>
      <c r="K389">
        <v>0</v>
      </c>
    </row>
    <row r="390" spans="1:11" x14ac:dyDescent="0.3">
      <c r="A390">
        <v>389</v>
      </c>
      <c r="B390" s="1" t="s">
        <v>568</v>
      </c>
      <c r="C390" s="1" t="s">
        <v>276</v>
      </c>
      <c r="D390">
        <v>0</v>
      </c>
      <c r="E390">
        <v>24</v>
      </c>
      <c r="F390">
        <v>5</v>
      </c>
      <c r="G390">
        <v>1</v>
      </c>
      <c r="H390" s="1" t="s">
        <v>13</v>
      </c>
      <c r="I390" s="1" t="s">
        <v>21</v>
      </c>
      <c r="J390">
        <v>24</v>
      </c>
      <c r="K390">
        <v>0</v>
      </c>
    </row>
    <row r="391" spans="1:11" x14ac:dyDescent="0.3">
      <c r="A391">
        <v>390</v>
      </c>
      <c r="B391" s="1" t="s">
        <v>568</v>
      </c>
      <c r="C391" s="1" t="s">
        <v>27</v>
      </c>
      <c r="D391">
        <v>0</v>
      </c>
      <c r="E391">
        <v>60</v>
      </c>
      <c r="F391">
        <v>14</v>
      </c>
      <c r="G391">
        <v>2</v>
      </c>
      <c r="H391" s="1" t="s">
        <v>13</v>
      </c>
      <c r="I391" s="1" t="s">
        <v>21</v>
      </c>
      <c r="J391">
        <v>120</v>
      </c>
      <c r="K391">
        <v>0</v>
      </c>
    </row>
    <row r="392" spans="1:11" x14ac:dyDescent="0.3">
      <c r="A392">
        <v>391</v>
      </c>
      <c r="B392" s="1" t="s">
        <v>568</v>
      </c>
      <c r="C392" s="1" t="s">
        <v>569</v>
      </c>
      <c r="D392">
        <v>0.4</v>
      </c>
      <c r="E392">
        <v>256</v>
      </c>
      <c r="F392">
        <v>-102</v>
      </c>
      <c r="G392">
        <v>3</v>
      </c>
      <c r="H392" s="1" t="s">
        <v>13</v>
      </c>
      <c r="I392" s="1" t="s">
        <v>25</v>
      </c>
      <c r="J392">
        <v>768</v>
      </c>
      <c r="K392">
        <v>307.20000000000005</v>
      </c>
    </row>
    <row r="393" spans="1:11" x14ac:dyDescent="0.3">
      <c r="A393">
        <v>392</v>
      </c>
      <c r="B393" s="1" t="s">
        <v>568</v>
      </c>
      <c r="C393" s="1" t="s">
        <v>570</v>
      </c>
      <c r="D393">
        <v>0</v>
      </c>
      <c r="E393">
        <v>698</v>
      </c>
      <c r="F393">
        <v>209</v>
      </c>
      <c r="G393">
        <v>6</v>
      </c>
      <c r="H393" s="1" t="s">
        <v>60</v>
      </c>
      <c r="I393" s="1" t="s">
        <v>99</v>
      </c>
      <c r="J393">
        <v>4188</v>
      </c>
      <c r="K393">
        <v>0</v>
      </c>
    </row>
    <row r="394" spans="1:11" x14ac:dyDescent="0.3">
      <c r="A394">
        <v>393</v>
      </c>
      <c r="B394" s="1" t="s">
        <v>568</v>
      </c>
      <c r="C394" s="1" t="s">
        <v>571</v>
      </c>
      <c r="D394">
        <v>0.4</v>
      </c>
      <c r="E394">
        <v>601</v>
      </c>
      <c r="F394">
        <v>-371</v>
      </c>
      <c r="G394">
        <v>6</v>
      </c>
      <c r="H394" s="1" t="s">
        <v>60</v>
      </c>
      <c r="I394" s="1" t="s">
        <v>73</v>
      </c>
      <c r="J394">
        <v>3606</v>
      </c>
      <c r="K394">
        <v>1442.4</v>
      </c>
    </row>
    <row r="395" spans="1:11" x14ac:dyDescent="0.3">
      <c r="A395">
        <v>394</v>
      </c>
      <c r="B395" s="1" t="s">
        <v>572</v>
      </c>
      <c r="C395" s="1" t="s">
        <v>573</v>
      </c>
      <c r="D395">
        <v>0</v>
      </c>
      <c r="E395">
        <v>43</v>
      </c>
      <c r="F395">
        <v>1</v>
      </c>
      <c r="G395">
        <v>3</v>
      </c>
      <c r="H395" s="1" t="s">
        <v>13</v>
      </c>
      <c r="I395" s="1" t="s">
        <v>21</v>
      </c>
      <c r="J395">
        <v>129</v>
      </c>
      <c r="K395">
        <v>0</v>
      </c>
    </row>
    <row r="396" spans="1:11" x14ac:dyDescent="0.3">
      <c r="A396">
        <v>395</v>
      </c>
      <c r="B396" s="1" t="s">
        <v>574</v>
      </c>
      <c r="C396" s="1" t="s">
        <v>266</v>
      </c>
      <c r="D396">
        <v>0</v>
      </c>
      <c r="E396">
        <v>46</v>
      </c>
      <c r="F396">
        <v>15</v>
      </c>
      <c r="G396">
        <v>2</v>
      </c>
      <c r="H396" s="1" t="s">
        <v>13</v>
      </c>
      <c r="I396" s="1" t="s">
        <v>25</v>
      </c>
      <c r="J396">
        <v>92</v>
      </c>
      <c r="K396">
        <v>0</v>
      </c>
    </row>
    <row r="397" spans="1:11" x14ac:dyDescent="0.3">
      <c r="A397">
        <v>396</v>
      </c>
      <c r="B397" s="1" t="s">
        <v>574</v>
      </c>
      <c r="C397" s="1" t="s">
        <v>575</v>
      </c>
      <c r="D397">
        <v>0</v>
      </c>
      <c r="E397">
        <v>2859</v>
      </c>
      <c r="F397">
        <v>171</v>
      </c>
      <c r="G397">
        <v>14</v>
      </c>
      <c r="H397" s="1" t="s">
        <v>13</v>
      </c>
      <c r="I397" s="1" t="s">
        <v>25</v>
      </c>
      <c r="J397">
        <v>40026</v>
      </c>
      <c r="K397">
        <v>0</v>
      </c>
    </row>
    <row r="398" spans="1:11" x14ac:dyDescent="0.3">
      <c r="A398">
        <v>397</v>
      </c>
      <c r="B398" s="1" t="s">
        <v>574</v>
      </c>
      <c r="C398" s="1" t="s">
        <v>576</v>
      </c>
      <c r="D398">
        <v>0</v>
      </c>
      <c r="E398">
        <v>164</v>
      </c>
      <c r="F398">
        <v>6</v>
      </c>
      <c r="G398">
        <v>6</v>
      </c>
      <c r="H398" s="1" t="s">
        <v>13</v>
      </c>
      <c r="I398" s="1" t="s">
        <v>80</v>
      </c>
      <c r="J398">
        <v>984</v>
      </c>
      <c r="K398">
        <v>0</v>
      </c>
    </row>
    <row r="399" spans="1:11" x14ac:dyDescent="0.3">
      <c r="A399">
        <v>398</v>
      </c>
      <c r="B399" s="1" t="s">
        <v>577</v>
      </c>
      <c r="C399" s="1" t="s">
        <v>578</v>
      </c>
      <c r="D399">
        <v>0.1</v>
      </c>
      <c r="E399">
        <v>608</v>
      </c>
      <c r="F399">
        <v>189</v>
      </c>
      <c r="G399">
        <v>4</v>
      </c>
      <c r="H399" s="1" t="s">
        <v>17</v>
      </c>
      <c r="I399" s="1" t="s">
        <v>18</v>
      </c>
      <c r="J399">
        <v>2432</v>
      </c>
      <c r="K399">
        <v>243.20000000000002</v>
      </c>
    </row>
    <row r="400" spans="1:11" x14ac:dyDescent="0.3">
      <c r="A400">
        <v>399</v>
      </c>
      <c r="B400" s="1" t="s">
        <v>577</v>
      </c>
      <c r="C400" s="1" t="s">
        <v>396</v>
      </c>
      <c r="D400">
        <v>0.1</v>
      </c>
      <c r="E400">
        <v>159</v>
      </c>
      <c r="F400">
        <v>14</v>
      </c>
      <c r="G400">
        <v>8</v>
      </c>
      <c r="H400" s="1" t="s">
        <v>13</v>
      </c>
      <c r="I400" s="1" t="s">
        <v>21</v>
      </c>
      <c r="J400">
        <v>1272</v>
      </c>
      <c r="K400">
        <v>127.2</v>
      </c>
    </row>
    <row r="401" spans="1:11" x14ac:dyDescent="0.3">
      <c r="A401">
        <v>400</v>
      </c>
      <c r="B401" s="1" t="s">
        <v>577</v>
      </c>
      <c r="C401" s="1" t="s">
        <v>579</v>
      </c>
      <c r="D401">
        <v>0.1</v>
      </c>
      <c r="E401">
        <v>123</v>
      </c>
      <c r="F401">
        <v>4</v>
      </c>
      <c r="G401">
        <v>5</v>
      </c>
      <c r="H401" s="1" t="s">
        <v>13</v>
      </c>
      <c r="I401" s="1" t="s">
        <v>51</v>
      </c>
      <c r="J401">
        <v>615</v>
      </c>
      <c r="K401">
        <v>61.5</v>
      </c>
    </row>
    <row r="402" spans="1:11" x14ac:dyDescent="0.3">
      <c r="A402">
        <v>401</v>
      </c>
      <c r="B402" s="1" t="s">
        <v>577</v>
      </c>
      <c r="C402" s="1" t="s">
        <v>569</v>
      </c>
      <c r="D402">
        <v>0.1</v>
      </c>
      <c r="E402">
        <v>255</v>
      </c>
      <c r="F402">
        <v>45</v>
      </c>
      <c r="G402">
        <v>2</v>
      </c>
      <c r="H402" s="1" t="s">
        <v>13</v>
      </c>
      <c r="I402" s="1" t="s">
        <v>25</v>
      </c>
      <c r="J402">
        <v>510</v>
      </c>
      <c r="K402">
        <v>51</v>
      </c>
    </row>
    <row r="403" spans="1:11" x14ac:dyDescent="0.3">
      <c r="A403">
        <v>402</v>
      </c>
      <c r="B403" s="1" t="s">
        <v>580</v>
      </c>
      <c r="C403" s="1" t="s">
        <v>581</v>
      </c>
      <c r="D403">
        <v>0.1</v>
      </c>
      <c r="E403">
        <v>713</v>
      </c>
      <c r="F403">
        <v>40</v>
      </c>
      <c r="G403">
        <v>4</v>
      </c>
      <c r="H403" s="1" t="s">
        <v>17</v>
      </c>
      <c r="I403" s="1" t="s">
        <v>18</v>
      </c>
      <c r="J403">
        <v>2852</v>
      </c>
      <c r="K403">
        <v>285.2</v>
      </c>
    </row>
    <row r="404" spans="1:11" x14ac:dyDescent="0.3">
      <c r="A404">
        <v>403</v>
      </c>
      <c r="B404" s="1" t="s">
        <v>580</v>
      </c>
      <c r="C404" s="1" t="s">
        <v>582</v>
      </c>
      <c r="D404">
        <v>0.35</v>
      </c>
      <c r="E404">
        <v>827</v>
      </c>
      <c r="F404">
        <v>-395</v>
      </c>
      <c r="G404">
        <v>4</v>
      </c>
      <c r="H404" s="1" t="s">
        <v>17</v>
      </c>
      <c r="I404" s="1" t="s">
        <v>43</v>
      </c>
      <c r="J404">
        <v>3308</v>
      </c>
      <c r="K404">
        <v>1157.8</v>
      </c>
    </row>
    <row r="405" spans="1:11" x14ac:dyDescent="0.3">
      <c r="A405">
        <v>404</v>
      </c>
      <c r="B405" s="1" t="s">
        <v>580</v>
      </c>
      <c r="C405" s="1" t="s">
        <v>583</v>
      </c>
      <c r="D405">
        <v>0.1</v>
      </c>
      <c r="E405">
        <v>324</v>
      </c>
      <c r="F405">
        <v>-25</v>
      </c>
      <c r="G405">
        <v>6</v>
      </c>
      <c r="H405" s="1" t="s">
        <v>13</v>
      </c>
      <c r="I405" s="1" t="s">
        <v>76</v>
      </c>
      <c r="J405">
        <v>1944</v>
      </c>
      <c r="K405">
        <v>194.4</v>
      </c>
    </row>
    <row r="406" spans="1:11" x14ac:dyDescent="0.3">
      <c r="A406">
        <v>405</v>
      </c>
      <c r="B406" s="1" t="s">
        <v>580</v>
      </c>
      <c r="C406" s="1" t="s">
        <v>179</v>
      </c>
      <c r="D406">
        <v>0</v>
      </c>
      <c r="E406">
        <v>141</v>
      </c>
      <c r="F406">
        <v>30</v>
      </c>
      <c r="G406">
        <v>5</v>
      </c>
      <c r="H406" s="1" t="s">
        <v>13</v>
      </c>
      <c r="I406" s="1" t="s">
        <v>51</v>
      </c>
      <c r="J406">
        <v>705</v>
      </c>
      <c r="K406">
        <v>0</v>
      </c>
    </row>
    <row r="407" spans="1:11" x14ac:dyDescent="0.3">
      <c r="A407">
        <v>406</v>
      </c>
      <c r="B407" s="1" t="s">
        <v>580</v>
      </c>
      <c r="C407" s="1" t="s">
        <v>50</v>
      </c>
      <c r="D407">
        <v>0</v>
      </c>
      <c r="E407">
        <v>44</v>
      </c>
      <c r="F407">
        <v>14</v>
      </c>
      <c r="G407">
        <v>6</v>
      </c>
      <c r="H407" s="1" t="s">
        <v>13</v>
      </c>
      <c r="I407" s="1" t="s">
        <v>51</v>
      </c>
      <c r="J407">
        <v>264</v>
      </c>
      <c r="K407">
        <v>0</v>
      </c>
    </row>
    <row r="408" spans="1:11" x14ac:dyDescent="0.3">
      <c r="A408">
        <v>407</v>
      </c>
      <c r="B408" s="1" t="s">
        <v>584</v>
      </c>
      <c r="C408" s="1" t="s">
        <v>585</v>
      </c>
      <c r="D408">
        <v>0.5</v>
      </c>
      <c r="E408">
        <v>46</v>
      </c>
      <c r="F408">
        <v>-38</v>
      </c>
      <c r="G408">
        <v>11</v>
      </c>
      <c r="H408" s="1" t="s">
        <v>13</v>
      </c>
      <c r="I408" s="1" t="s">
        <v>94</v>
      </c>
      <c r="J408">
        <v>506</v>
      </c>
      <c r="K408">
        <v>253</v>
      </c>
    </row>
    <row r="409" spans="1:11" x14ac:dyDescent="0.3">
      <c r="A409">
        <v>408</v>
      </c>
      <c r="B409" s="1" t="s">
        <v>586</v>
      </c>
      <c r="C409" s="1" t="s">
        <v>587</v>
      </c>
      <c r="D409">
        <v>0</v>
      </c>
      <c r="E409">
        <v>100</v>
      </c>
      <c r="F409">
        <v>33</v>
      </c>
      <c r="G409">
        <v>6</v>
      </c>
      <c r="H409" s="1" t="s">
        <v>13</v>
      </c>
      <c r="I409" s="1" t="s">
        <v>32</v>
      </c>
      <c r="J409">
        <v>600</v>
      </c>
      <c r="K409">
        <v>0</v>
      </c>
    </row>
    <row r="410" spans="1:11" x14ac:dyDescent="0.3">
      <c r="A410">
        <v>409</v>
      </c>
      <c r="B410" s="1" t="s">
        <v>588</v>
      </c>
      <c r="C410" s="1" t="s">
        <v>589</v>
      </c>
      <c r="D410">
        <v>0</v>
      </c>
      <c r="E410">
        <v>54</v>
      </c>
      <c r="F410">
        <v>12</v>
      </c>
      <c r="G410">
        <v>2</v>
      </c>
      <c r="H410" s="1" t="s">
        <v>60</v>
      </c>
      <c r="I410" s="1" t="s">
        <v>99</v>
      </c>
      <c r="J410">
        <v>108</v>
      </c>
      <c r="K410">
        <v>0</v>
      </c>
    </row>
    <row r="411" spans="1:11" x14ac:dyDescent="0.3">
      <c r="A411">
        <v>410</v>
      </c>
      <c r="B411" s="1" t="s">
        <v>590</v>
      </c>
      <c r="C411" s="1" t="s">
        <v>591</v>
      </c>
      <c r="D411">
        <v>0.35</v>
      </c>
      <c r="E411">
        <v>2229</v>
      </c>
      <c r="F411">
        <v>-754</v>
      </c>
      <c r="G411">
        <v>7</v>
      </c>
      <c r="H411" s="1" t="s">
        <v>17</v>
      </c>
      <c r="I411" s="1" t="s">
        <v>43</v>
      </c>
      <c r="J411">
        <v>15603</v>
      </c>
      <c r="K411">
        <v>5461.0499999999993</v>
      </c>
    </row>
    <row r="412" spans="1:11" x14ac:dyDescent="0.3">
      <c r="A412">
        <v>411</v>
      </c>
      <c r="B412" s="1" t="s">
        <v>592</v>
      </c>
      <c r="C412" s="1" t="s">
        <v>593</v>
      </c>
      <c r="D412">
        <v>0.4</v>
      </c>
      <c r="E412">
        <v>102</v>
      </c>
      <c r="F412">
        <v>-25</v>
      </c>
      <c r="G412">
        <v>3</v>
      </c>
      <c r="H412" s="1" t="s">
        <v>13</v>
      </c>
      <c r="I412" s="1" t="s">
        <v>25</v>
      </c>
      <c r="J412">
        <v>306</v>
      </c>
      <c r="K412">
        <v>122.4</v>
      </c>
    </row>
    <row r="413" spans="1:11" x14ac:dyDescent="0.3">
      <c r="A413">
        <v>412</v>
      </c>
      <c r="B413" s="1" t="s">
        <v>592</v>
      </c>
      <c r="C413" s="1" t="s">
        <v>594</v>
      </c>
      <c r="D413">
        <v>0</v>
      </c>
      <c r="E413">
        <v>524</v>
      </c>
      <c r="F413">
        <v>5</v>
      </c>
      <c r="G413">
        <v>2</v>
      </c>
      <c r="H413" s="1" t="s">
        <v>60</v>
      </c>
      <c r="I413" s="1" t="s">
        <v>82</v>
      </c>
      <c r="J413">
        <v>1048</v>
      </c>
      <c r="K413">
        <v>0</v>
      </c>
    </row>
    <row r="414" spans="1:11" x14ac:dyDescent="0.3">
      <c r="A414">
        <v>413</v>
      </c>
      <c r="B414" s="1" t="s">
        <v>595</v>
      </c>
      <c r="C414" s="1" t="s">
        <v>596</v>
      </c>
      <c r="D414">
        <v>0</v>
      </c>
      <c r="E414">
        <v>22</v>
      </c>
      <c r="F414">
        <v>7</v>
      </c>
      <c r="G414">
        <v>2</v>
      </c>
      <c r="H414" s="1" t="s">
        <v>13</v>
      </c>
      <c r="I414" s="1" t="s">
        <v>51</v>
      </c>
      <c r="J414">
        <v>44</v>
      </c>
      <c r="K414">
        <v>0</v>
      </c>
    </row>
    <row r="415" spans="1:11" x14ac:dyDescent="0.3">
      <c r="A415">
        <v>414</v>
      </c>
      <c r="B415" s="1" t="s">
        <v>597</v>
      </c>
      <c r="C415" s="1" t="s">
        <v>243</v>
      </c>
      <c r="D415">
        <v>0</v>
      </c>
      <c r="E415">
        <v>512</v>
      </c>
      <c r="F415">
        <v>210</v>
      </c>
      <c r="G415">
        <v>9</v>
      </c>
      <c r="H415" s="1" t="s">
        <v>13</v>
      </c>
      <c r="I415" s="1" t="s">
        <v>25</v>
      </c>
      <c r="J415">
        <v>4608</v>
      </c>
      <c r="K415">
        <v>0</v>
      </c>
    </row>
    <row r="416" spans="1:11" x14ac:dyDescent="0.3">
      <c r="A416">
        <v>415</v>
      </c>
      <c r="B416" s="1" t="s">
        <v>597</v>
      </c>
      <c r="C416" s="1" t="s">
        <v>598</v>
      </c>
      <c r="D416">
        <v>0</v>
      </c>
      <c r="E416">
        <v>806</v>
      </c>
      <c r="F416">
        <v>185</v>
      </c>
      <c r="G416">
        <v>14</v>
      </c>
      <c r="H416" s="1" t="s">
        <v>60</v>
      </c>
      <c r="I416" s="1" t="s">
        <v>99</v>
      </c>
      <c r="J416">
        <v>11284</v>
      </c>
      <c r="K416">
        <v>0</v>
      </c>
    </row>
    <row r="417" spans="1:11" x14ac:dyDescent="0.3">
      <c r="A417">
        <v>416</v>
      </c>
      <c r="B417" s="1" t="s">
        <v>597</v>
      </c>
      <c r="C417" s="1" t="s">
        <v>599</v>
      </c>
      <c r="D417">
        <v>0</v>
      </c>
      <c r="E417">
        <v>450</v>
      </c>
      <c r="F417">
        <v>58</v>
      </c>
      <c r="G417">
        <v>4</v>
      </c>
      <c r="H417" s="1" t="s">
        <v>60</v>
      </c>
      <c r="I417" s="1" t="s">
        <v>99</v>
      </c>
      <c r="J417">
        <v>1800</v>
      </c>
      <c r="K417">
        <v>0</v>
      </c>
    </row>
    <row r="418" spans="1:11" x14ac:dyDescent="0.3">
      <c r="A418">
        <v>417</v>
      </c>
      <c r="B418" s="1" t="s">
        <v>600</v>
      </c>
      <c r="C418" s="1" t="s">
        <v>601</v>
      </c>
      <c r="D418">
        <v>0</v>
      </c>
      <c r="E418">
        <v>103</v>
      </c>
      <c r="F418">
        <v>36</v>
      </c>
      <c r="G418">
        <v>2</v>
      </c>
      <c r="H418" s="1" t="s">
        <v>13</v>
      </c>
      <c r="I418" s="1" t="s">
        <v>51</v>
      </c>
      <c r="J418">
        <v>206</v>
      </c>
      <c r="K418">
        <v>0</v>
      </c>
    </row>
    <row r="419" spans="1:11" x14ac:dyDescent="0.3">
      <c r="A419">
        <v>418</v>
      </c>
      <c r="B419" s="1" t="s">
        <v>602</v>
      </c>
      <c r="C419" s="1" t="s">
        <v>603</v>
      </c>
      <c r="D419">
        <v>0.15</v>
      </c>
      <c r="E419">
        <v>212</v>
      </c>
      <c r="F419">
        <v>70</v>
      </c>
      <c r="G419">
        <v>2</v>
      </c>
      <c r="H419" s="1" t="s">
        <v>60</v>
      </c>
      <c r="I419" s="1" t="s">
        <v>73</v>
      </c>
      <c r="J419">
        <v>424</v>
      </c>
      <c r="K419">
        <v>63.599999999999994</v>
      </c>
    </row>
    <row r="420" spans="1:11" x14ac:dyDescent="0.3">
      <c r="A420">
        <v>419</v>
      </c>
      <c r="B420" s="1" t="s">
        <v>604</v>
      </c>
      <c r="C420" s="1" t="s">
        <v>605</v>
      </c>
      <c r="D420">
        <v>0.5</v>
      </c>
      <c r="E420">
        <v>1029</v>
      </c>
      <c r="F420">
        <v>-247</v>
      </c>
      <c r="G420">
        <v>5</v>
      </c>
      <c r="H420" s="1" t="s">
        <v>17</v>
      </c>
      <c r="I420" s="1" t="s">
        <v>18</v>
      </c>
      <c r="J420">
        <v>5145</v>
      </c>
      <c r="K420">
        <v>2572.5</v>
      </c>
    </row>
    <row r="421" spans="1:11" x14ac:dyDescent="0.3">
      <c r="A421">
        <v>420</v>
      </c>
      <c r="B421" s="1" t="s">
        <v>606</v>
      </c>
      <c r="C421" s="1" t="s">
        <v>607</v>
      </c>
      <c r="D421">
        <v>0</v>
      </c>
      <c r="E421">
        <v>58</v>
      </c>
      <c r="F421">
        <v>26</v>
      </c>
      <c r="G421">
        <v>2</v>
      </c>
      <c r="H421" s="1" t="s">
        <v>13</v>
      </c>
      <c r="I421" s="1" t="s">
        <v>51</v>
      </c>
      <c r="J421">
        <v>116</v>
      </c>
      <c r="K421">
        <v>0</v>
      </c>
    </row>
    <row r="422" spans="1:11" x14ac:dyDescent="0.3">
      <c r="A422">
        <v>421</v>
      </c>
      <c r="B422" s="1" t="s">
        <v>606</v>
      </c>
      <c r="C422" s="1" t="s">
        <v>503</v>
      </c>
      <c r="D422">
        <v>0</v>
      </c>
      <c r="E422">
        <v>140</v>
      </c>
      <c r="F422">
        <v>8</v>
      </c>
      <c r="G422">
        <v>6</v>
      </c>
      <c r="H422" s="1" t="s">
        <v>13</v>
      </c>
      <c r="I422" s="1" t="s">
        <v>94</v>
      </c>
      <c r="J422">
        <v>840</v>
      </c>
      <c r="K422">
        <v>0</v>
      </c>
    </row>
    <row r="423" spans="1:11" x14ac:dyDescent="0.3">
      <c r="A423">
        <v>422</v>
      </c>
      <c r="B423" s="1" t="s">
        <v>604</v>
      </c>
      <c r="C423" s="1" t="s">
        <v>608</v>
      </c>
      <c r="D423">
        <v>0.5</v>
      </c>
      <c r="E423">
        <v>28</v>
      </c>
      <c r="F423">
        <v>-10</v>
      </c>
      <c r="G423">
        <v>2</v>
      </c>
      <c r="H423" s="1" t="s">
        <v>13</v>
      </c>
      <c r="I423" s="1" t="s">
        <v>51</v>
      </c>
      <c r="J423">
        <v>56</v>
      </c>
      <c r="K423">
        <v>28</v>
      </c>
    </row>
    <row r="424" spans="1:11" x14ac:dyDescent="0.3">
      <c r="A424">
        <v>423</v>
      </c>
      <c r="B424" s="1" t="s">
        <v>604</v>
      </c>
      <c r="C424" s="1" t="s">
        <v>609</v>
      </c>
      <c r="D424">
        <v>0.5</v>
      </c>
      <c r="E424">
        <v>25</v>
      </c>
      <c r="F424">
        <v>-6</v>
      </c>
      <c r="G424">
        <v>1</v>
      </c>
      <c r="H424" s="1" t="s">
        <v>13</v>
      </c>
      <c r="I424" s="1" t="s">
        <v>94</v>
      </c>
      <c r="J424">
        <v>25</v>
      </c>
      <c r="K424">
        <v>12.5</v>
      </c>
    </row>
    <row r="425" spans="1:11" x14ac:dyDescent="0.3">
      <c r="A425">
        <v>424</v>
      </c>
      <c r="B425" s="1" t="s">
        <v>610</v>
      </c>
      <c r="C425" s="1" t="s">
        <v>611</v>
      </c>
      <c r="D425">
        <v>0.1</v>
      </c>
      <c r="E425">
        <v>1253</v>
      </c>
      <c r="F425">
        <v>-42</v>
      </c>
      <c r="G425">
        <v>3</v>
      </c>
      <c r="H425" s="1" t="s">
        <v>17</v>
      </c>
      <c r="I425" s="1" t="s">
        <v>39</v>
      </c>
      <c r="J425">
        <v>3759</v>
      </c>
      <c r="K425">
        <v>375.90000000000003</v>
      </c>
    </row>
    <row r="426" spans="1:11" x14ac:dyDescent="0.3">
      <c r="A426">
        <v>425</v>
      </c>
      <c r="B426" s="1" t="s">
        <v>612</v>
      </c>
      <c r="C426" s="1" t="s">
        <v>613</v>
      </c>
      <c r="D426">
        <v>0.2</v>
      </c>
      <c r="E426">
        <v>101</v>
      </c>
      <c r="F426">
        <v>5</v>
      </c>
      <c r="G426">
        <v>5</v>
      </c>
      <c r="H426" s="1" t="s">
        <v>17</v>
      </c>
      <c r="I426" s="1" t="s">
        <v>119</v>
      </c>
      <c r="J426">
        <v>505</v>
      </c>
      <c r="K426">
        <v>101</v>
      </c>
    </row>
    <row r="427" spans="1:11" x14ac:dyDescent="0.3">
      <c r="A427">
        <v>426</v>
      </c>
      <c r="B427" s="1" t="s">
        <v>612</v>
      </c>
      <c r="C427" s="1" t="s">
        <v>614</v>
      </c>
      <c r="D427">
        <v>0.5</v>
      </c>
      <c r="E427">
        <v>125</v>
      </c>
      <c r="F427">
        <v>-105</v>
      </c>
      <c r="G427">
        <v>3</v>
      </c>
      <c r="H427" s="1" t="s">
        <v>13</v>
      </c>
      <c r="I427" s="1" t="s">
        <v>76</v>
      </c>
      <c r="J427">
        <v>375</v>
      </c>
      <c r="K427">
        <v>187.5</v>
      </c>
    </row>
    <row r="428" spans="1:11" x14ac:dyDescent="0.3">
      <c r="A428">
        <v>427</v>
      </c>
      <c r="B428" s="1" t="s">
        <v>612</v>
      </c>
      <c r="C428" s="1" t="s">
        <v>379</v>
      </c>
      <c r="D428">
        <v>0.5</v>
      </c>
      <c r="E428">
        <v>50</v>
      </c>
      <c r="F428">
        <v>-22</v>
      </c>
      <c r="G428">
        <v>2</v>
      </c>
      <c r="H428" s="1" t="s">
        <v>13</v>
      </c>
      <c r="I428" s="1" t="s">
        <v>51</v>
      </c>
      <c r="J428">
        <v>100</v>
      </c>
      <c r="K428">
        <v>50</v>
      </c>
    </row>
    <row r="429" spans="1:11" x14ac:dyDescent="0.3">
      <c r="A429">
        <v>428</v>
      </c>
      <c r="B429" s="1" t="s">
        <v>612</v>
      </c>
      <c r="C429" s="1" t="s">
        <v>615</v>
      </c>
      <c r="D429">
        <v>0.5</v>
      </c>
      <c r="E429">
        <v>90</v>
      </c>
      <c r="F429">
        <v>0</v>
      </c>
      <c r="G429">
        <v>4</v>
      </c>
      <c r="H429" s="1" t="s">
        <v>13</v>
      </c>
      <c r="I429" s="1" t="s">
        <v>14</v>
      </c>
      <c r="J429">
        <v>360</v>
      </c>
      <c r="K429">
        <v>180</v>
      </c>
    </row>
    <row r="430" spans="1:11" x14ac:dyDescent="0.3">
      <c r="A430">
        <v>429</v>
      </c>
      <c r="B430" s="1" t="s">
        <v>616</v>
      </c>
      <c r="C430" s="1" t="s">
        <v>617</v>
      </c>
      <c r="D430">
        <v>0.1</v>
      </c>
      <c r="E430">
        <v>2053</v>
      </c>
      <c r="F430">
        <v>410</v>
      </c>
      <c r="G430">
        <v>4</v>
      </c>
      <c r="H430" s="1" t="s">
        <v>13</v>
      </c>
      <c r="I430" s="1" t="s">
        <v>76</v>
      </c>
      <c r="J430">
        <v>8212</v>
      </c>
      <c r="K430">
        <v>821.2</v>
      </c>
    </row>
    <row r="431" spans="1:11" x14ac:dyDescent="0.3">
      <c r="A431">
        <v>430</v>
      </c>
      <c r="B431" s="1" t="s">
        <v>616</v>
      </c>
      <c r="C431" s="1" t="s">
        <v>618</v>
      </c>
      <c r="D431">
        <v>0.1</v>
      </c>
      <c r="E431">
        <v>57</v>
      </c>
      <c r="F431">
        <v>4</v>
      </c>
      <c r="G431">
        <v>3</v>
      </c>
      <c r="H431" s="1" t="s">
        <v>13</v>
      </c>
      <c r="I431" s="1" t="s">
        <v>14</v>
      </c>
      <c r="J431">
        <v>171</v>
      </c>
      <c r="K431">
        <v>17.100000000000001</v>
      </c>
    </row>
    <row r="432" spans="1:11" x14ac:dyDescent="0.3">
      <c r="A432">
        <v>431</v>
      </c>
      <c r="B432" s="1" t="s">
        <v>619</v>
      </c>
      <c r="C432" s="1" t="s">
        <v>620</v>
      </c>
      <c r="D432">
        <v>0.4</v>
      </c>
      <c r="E432">
        <v>56</v>
      </c>
      <c r="F432">
        <v>-1</v>
      </c>
      <c r="G432">
        <v>2</v>
      </c>
      <c r="H432" s="1" t="s">
        <v>13</v>
      </c>
      <c r="I432" s="1" t="s">
        <v>25</v>
      </c>
      <c r="J432">
        <v>112</v>
      </c>
      <c r="K432">
        <v>44.800000000000004</v>
      </c>
    </row>
    <row r="433" spans="1:11" x14ac:dyDescent="0.3">
      <c r="A433">
        <v>432</v>
      </c>
      <c r="B433" s="1" t="s">
        <v>612</v>
      </c>
      <c r="C433" s="1" t="s">
        <v>621</v>
      </c>
      <c r="D433">
        <v>0.5</v>
      </c>
      <c r="E433">
        <v>388</v>
      </c>
      <c r="F433">
        <v>-357</v>
      </c>
      <c r="G433">
        <v>3</v>
      </c>
      <c r="H433" s="1" t="s">
        <v>60</v>
      </c>
      <c r="I433" s="1" t="s">
        <v>99</v>
      </c>
      <c r="J433">
        <v>1164</v>
      </c>
      <c r="K433">
        <v>582</v>
      </c>
    </row>
    <row r="434" spans="1:11" x14ac:dyDescent="0.3">
      <c r="A434">
        <v>433</v>
      </c>
      <c r="B434" s="1" t="s">
        <v>612</v>
      </c>
      <c r="C434" s="1" t="s">
        <v>622</v>
      </c>
      <c r="D434">
        <v>0.5</v>
      </c>
      <c r="E434">
        <v>243</v>
      </c>
      <c r="F434">
        <v>-175</v>
      </c>
      <c r="G434">
        <v>6</v>
      </c>
      <c r="H434" s="1" t="s">
        <v>60</v>
      </c>
      <c r="I434" s="1" t="s">
        <v>61</v>
      </c>
      <c r="J434">
        <v>1458</v>
      </c>
      <c r="K434">
        <v>729</v>
      </c>
    </row>
    <row r="435" spans="1:11" x14ac:dyDescent="0.3">
      <c r="A435">
        <v>434</v>
      </c>
      <c r="B435" s="1" t="s">
        <v>619</v>
      </c>
      <c r="C435" s="1" t="s">
        <v>623</v>
      </c>
      <c r="D435">
        <v>0</v>
      </c>
      <c r="E435">
        <v>442</v>
      </c>
      <c r="F435">
        <v>0</v>
      </c>
      <c r="G435">
        <v>3</v>
      </c>
      <c r="H435" s="1" t="s">
        <v>60</v>
      </c>
      <c r="I435" s="1" t="s">
        <v>82</v>
      </c>
      <c r="J435">
        <v>1326</v>
      </c>
      <c r="K435">
        <v>0</v>
      </c>
    </row>
    <row r="436" spans="1:11" x14ac:dyDescent="0.3">
      <c r="A436">
        <v>435</v>
      </c>
      <c r="B436" s="1" t="s">
        <v>624</v>
      </c>
      <c r="C436" s="1" t="s">
        <v>625</v>
      </c>
      <c r="D436">
        <v>0.1</v>
      </c>
      <c r="E436">
        <v>122</v>
      </c>
      <c r="F436">
        <v>-8</v>
      </c>
      <c r="G436">
        <v>2</v>
      </c>
      <c r="H436" s="1" t="s">
        <v>13</v>
      </c>
      <c r="I436" s="1" t="s">
        <v>76</v>
      </c>
      <c r="J436">
        <v>244</v>
      </c>
      <c r="K436">
        <v>24.400000000000002</v>
      </c>
    </row>
    <row r="437" spans="1:11" x14ac:dyDescent="0.3">
      <c r="A437">
        <v>436</v>
      </c>
      <c r="B437" s="1" t="s">
        <v>624</v>
      </c>
      <c r="C437" s="1" t="s">
        <v>375</v>
      </c>
      <c r="D437">
        <v>0</v>
      </c>
      <c r="E437">
        <v>330</v>
      </c>
      <c r="F437">
        <v>89</v>
      </c>
      <c r="G437">
        <v>13</v>
      </c>
      <c r="H437" s="1" t="s">
        <v>13</v>
      </c>
      <c r="I437" s="1" t="s">
        <v>21</v>
      </c>
      <c r="J437">
        <v>4290</v>
      </c>
      <c r="K437">
        <v>0</v>
      </c>
    </row>
    <row r="438" spans="1:11" x14ac:dyDescent="0.3">
      <c r="A438">
        <v>437</v>
      </c>
      <c r="B438" s="1" t="s">
        <v>626</v>
      </c>
      <c r="C438" s="1" t="s">
        <v>621</v>
      </c>
      <c r="D438">
        <v>0.5</v>
      </c>
      <c r="E438">
        <v>388</v>
      </c>
      <c r="F438">
        <v>-357</v>
      </c>
      <c r="G438">
        <v>3</v>
      </c>
      <c r="H438" s="1" t="s">
        <v>60</v>
      </c>
      <c r="I438" s="1" t="s">
        <v>99</v>
      </c>
      <c r="J438">
        <v>1164</v>
      </c>
      <c r="K438">
        <v>582</v>
      </c>
    </row>
    <row r="439" spans="1:11" x14ac:dyDescent="0.3">
      <c r="A439">
        <v>438</v>
      </c>
      <c r="B439" s="1" t="s">
        <v>627</v>
      </c>
      <c r="C439" s="1" t="s">
        <v>130</v>
      </c>
      <c r="D439">
        <v>0</v>
      </c>
      <c r="E439">
        <v>123</v>
      </c>
      <c r="F439">
        <v>10</v>
      </c>
      <c r="G439">
        <v>4</v>
      </c>
      <c r="H439" s="1" t="s">
        <v>13</v>
      </c>
      <c r="I439" s="1" t="s">
        <v>25</v>
      </c>
      <c r="J439">
        <v>492</v>
      </c>
      <c r="K439">
        <v>0</v>
      </c>
    </row>
    <row r="440" spans="1:11" x14ac:dyDescent="0.3">
      <c r="A440">
        <v>439</v>
      </c>
      <c r="B440" s="1" t="s">
        <v>628</v>
      </c>
      <c r="C440" s="1" t="s">
        <v>583</v>
      </c>
      <c r="D440">
        <v>0</v>
      </c>
      <c r="E440">
        <v>60</v>
      </c>
      <c r="F440">
        <v>2</v>
      </c>
      <c r="G440">
        <v>1</v>
      </c>
      <c r="H440" s="1" t="s">
        <v>13</v>
      </c>
      <c r="I440" s="1" t="s">
        <v>76</v>
      </c>
      <c r="J440">
        <v>60</v>
      </c>
      <c r="K440">
        <v>0</v>
      </c>
    </row>
    <row r="441" spans="1:11" x14ac:dyDescent="0.3">
      <c r="A441">
        <v>440</v>
      </c>
      <c r="B441" s="1" t="s">
        <v>628</v>
      </c>
      <c r="C441" s="1" t="s">
        <v>140</v>
      </c>
      <c r="D441">
        <v>0</v>
      </c>
      <c r="E441">
        <v>44</v>
      </c>
      <c r="F441">
        <v>8</v>
      </c>
      <c r="G441">
        <v>2</v>
      </c>
      <c r="H441" s="1" t="s">
        <v>13</v>
      </c>
      <c r="I441" s="1" t="s">
        <v>21</v>
      </c>
      <c r="J441">
        <v>88</v>
      </c>
      <c r="K441">
        <v>0</v>
      </c>
    </row>
    <row r="442" spans="1:11" x14ac:dyDescent="0.3">
      <c r="A442">
        <v>441</v>
      </c>
      <c r="B442" s="1" t="s">
        <v>629</v>
      </c>
      <c r="C442" s="1" t="s">
        <v>630</v>
      </c>
      <c r="D442">
        <v>0</v>
      </c>
      <c r="E442">
        <v>14</v>
      </c>
      <c r="F442">
        <v>5</v>
      </c>
      <c r="G442">
        <v>1</v>
      </c>
      <c r="H442" s="1" t="s">
        <v>13</v>
      </c>
      <c r="I442" s="1" t="s">
        <v>48</v>
      </c>
      <c r="J442">
        <v>14</v>
      </c>
      <c r="K442">
        <v>0</v>
      </c>
    </row>
    <row r="443" spans="1:11" x14ac:dyDescent="0.3">
      <c r="A443">
        <v>442</v>
      </c>
      <c r="B443" s="1" t="s">
        <v>631</v>
      </c>
      <c r="C443" s="1" t="s">
        <v>467</v>
      </c>
      <c r="D443">
        <v>0</v>
      </c>
      <c r="E443">
        <v>322</v>
      </c>
      <c r="F443">
        <v>80</v>
      </c>
      <c r="G443">
        <v>6</v>
      </c>
      <c r="H443" s="1" t="s">
        <v>13</v>
      </c>
      <c r="I443" s="1" t="s">
        <v>21</v>
      </c>
      <c r="J443">
        <v>1932</v>
      </c>
      <c r="K443">
        <v>0</v>
      </c>
    </row>
    <row r="444" spans="1:11" x14ac:dyDescent="0.3">
      <c r="A444">
        <v>443</v>
      </c>
      <c r="B444" s="1" t="s">
        <v>632</v>
      </c>
      <c r="C444" s="1" t="s">
        <v>502</v>
      </c>
      <c r="D444">
        <v>0</v>
      </c>
      <c r="E444">
        <v>237</v>
      </c>
      <c r="F444">
        <v>83</v>
      </c>
      <c r="G444">
        <v>8</v>
      </c>
      <c r="H444" s="1" t="s">
        <v>13</v>
      </c>
      <c r="I444" s="1" t="s">
        <v>21</v>
      </c>
      <c r="J444">
        <v>1896</v>
      </c>
      <c r="K444">
        <v>0</v>
      </c>
    </row>
    <row r="445" spans="1:11" x14ac:dyDescent="0.3">
      <c r="A445">
        <v>444</v>
      </c>
      <c r="B445" s="1" t="s">
        <v>632</v>
      </c>
      <c r="C445" s="1" t="s">
        <v>546</v>
      </c>
      <c r="D445">
        <v>0</v>
      </c>
      <c r="E445">
        <v>104</v>
      </c>
      <c r="F445">
        <v>25</v>
      </c>
      <c r="G445">
        <v>9</v>
      </c>
      <c r="H445" s="1" t="s">
        <v>13</v>
      </c>
      <c r="I445" s="1" t="s">
        <v>51</v>
      </c>
      <c r="J445">
        <v>936</v>
      </c>
      <c r="K445">
        <v>0</v>
      </c>
    </row>
    <row r="446" spans="1:11" x14ac:dyDescent="0.3">
      <c r="A446">
        <v>445</v>
      </c>
      <c r="B446" s="1" t="s">
        <v>632</v>
      </c>
      <c r="C446" s="1" t="s">
        <v>418</v>
      </c>
      <c r="D446">
        <v>0</v>
      </c>
      <c r="E446">
        <v>58</v>
      </c>
      <c r="F446">
        <v>27</v>
      </c>
      <c r="G446">
        <v>3</v>
      </c>
      <c r="H446" s="1" t="s">
        <v>13</v>
      </c>
      <c r="I446" s="1" t="s">
        <v>32</v>
      </c>
      <c r="J446">
        <v>174</v>
      </c>
      <c r="K446">
        <v>0</v>
      </c>
    </row>
    <row r="447" spans="1:11" x14ac:dyDescent="0.3">
      <c r="A447">
        <v>446</v>
      </c>
      <c r="B447" s="1" t="s">
        <v>632</v>
      </c>
      <c r="C447" s="1" t="s">
        <v>633</v>
      </c>
      <c r="D447">
        <v>0.1</v>
      </c>
      <c r="E447">
        <v>29</v>
      </c>
      <c r="F447">
        <v>9</v>
      </c>
      <c r="G447">
        <v>3</v>
      </c>
      <c r="H447" s="1" t="s">
        <v>13</v>
      </c>
      <c r="I447" s="1" t="s">
        <v>25</v>
      </c>
      <c r="J447">
        <v>87</v>
      </c>
      <c r="K447">
        <v>8.7000000000000011</v>
      </c>
    </row>
    <row r="448" spans="1:11" x14ac:dyDescent="0.3">
      <c r="A448">
        <v>447</v>
      </c>
      <c r="B448" s="1" t="s">
        <v>632</v>
      </c>
      <c r="C448" s="1" t="s">
        <v>557</v>
      </c>
      <c r="D448">
        <v>0</v>
      </c>
      <c r="E448">
        <v>104</v>
      </c>
      <c r="F448">
        <v>0</v>
      </c>
      <c r="G448">
        <v>3</v>
      </c>
      <c r="H448" s="1" t="s">
        <v>13</v>
      </c>
      <c r="I448" s="1" t="s">
        <v>80</v>
      </c>
      <c r="J448">
        <v>312</v>
      </c>
      <c r="K448">
        <v>0</v>
      </c>
    </row>
    <row r="449" spans="1:11" x14ac:dyDescent="0.3">
      <c r="A449">
        <v>448</v>
      </c>
      <c r="B449" s="1" t="s">
        <v>632</v>
      </c>
      <c r="C449" s="1" t="s">
        <v>634</v>
      </c>
      <c r="D449">
        <v>0.15</v>
      </c>
      <c r="E449">
        <v>578</v>
      </c>
      <c r="F449">
        <v>129</v>
      </c>
      <c r="G449">
        <v>4</v>
      </c>
      <c r="H449" s="1" t="s">
        <v>60</v>
      </c>
      <c r="I449" s="1" t="s">
        <v>61</v>
      </c>
      <c r="J449">
        <v>2312</v>
      </c>
      <c r="K449">
        <v>346.8</v>
      </c>
    </row>
    <row r="450" spans="1:11" x14ac:dyDescent="0.3">
      <c r="A450">
        <v>449</v>
      </c>
      <c r="B450" s="1" t="s">
        <v>635</v>
      </c>
      <c r="C450" s="1" t="s">
        <v>636</v>
      </c>
      <c r="D450">
        <v>0.1</v>
      </c>
      <c r="E450">
        <v>1266</v>
      </c>
      <c r="F450">
        <v>323</v>
      </c>
      <c r="G450">
        <v>3</v>
      </c>
      <c r="H450" s="1" t="s">
        <v>17</v>
      </c>
      <c r="I450" s="1" t="s">
        <v>43</v>
      </c>
      <c r="J450">
        <v>3798</v>
      </c>
      <c r="K450">
        <v>379.8</v>
      </c>
    </row>
    <row r="451" spans="1:11" x14ac:dyDescent="0.3">
      <c r="A451">
        <v>450</v>
      </c>
      <c r="B451" s="1" t="s">
        <v>637</v>
      </c>
      <c r="C451" s="1" t="s">
        <v>638</v>
      </c>
      <c r="D451">
        <v>0.5</v>
      </c>
      <c r="E451">
        <v>135</v>
      </c>
      <c r="F451">
        <v>-8</v>
      </c>
      <c r="G451">
        <v>2</v>
      </c>
      <c r="H451" s="1" t="s">
        <v>13</v>
      </c>
      <c r="I451" s="1" t="s">
        <v>25</v>
      </c>
      <c r="J451">
        <v>270</v>
      </c>
      <c r="K451">
        <v>135</v>
      </c>
    </row>
    <row r="452" spans="1:11" x14ac:dyDescent="0.3">
      <c r="A452">
        <v>451</v>
      </c>
      <c r="B452" s="1" t="s">
        <v>639</v>
      </c>
      <c r="C452" s="1" t="s">
        <v>640</v>
      </c>
      <c r="D452">
        <v>0</v>
      </c>
      <c r="E452">
        <v>238</v>
      </c>
      <c r="F452">
        <v>26</v>
      </c>
      <c r="G452">
        <v>7</v>
      </c>
      <c r="H452" s="1" t="s">
        <v>13</v>
      </c>
      <c r="I452" s="1" t="s">
        <v>14</v>
      </c>
      <c r="J452">
        <v>1666</v>
      </c>
      <c r="K452">
        <v>0</v>
      </c>
    </row>
    <row r="453" spans="1:11" x14ac:dyDescent="0.3">
      <c r="A453">
        <v>452</v>
      </c>
      <c r="B453" s="1" t="s">
        <v>641</v>
      </c>
      <c r="C453" s="1" t="s">
        <v>578</v>
      </c>
      <c r="D453">
        <v>0</v>
      </c>
      <c r="E453">
        <v>506</v>
      </c>
      <c r="F453">
        <v>192</v>
      </c>
      <c r="G453">
        <v>3</v>
      </c>
      <c r="H453" s="1" t="s">
        <v>17</v>
      </c>
      <c r="I453" s="1" t="s">
        <v>18</v>
      </c>
      <c r="J453">
        <v>1518</v>
      </c>
      <c r="K453">
        <v>0</v>
      </c>
    </row>
    <row r="454" spans="1:11" x14ac:dyDescent="0.3">
      <c r="A454">
        <v>453</v>
      </c>
      <c r="B454" s="1" t="s">
        <v>641</v>
      </c>
      <c r="C454" s="1" t="s">
        <v>642</v>
      </c>
      <c r="D454">
        <v>0.3</v>
      </c>
      <c r="E454">
        <v>144</v>
      </c>
      <c r="F454">
        <v>-37</v>
      </c>
      <c r="G454">
        <v>4</v>
      </c>
      <c r="H454" s="1" t="s">
        <v>17</v>
      </c>
      <c r="I454" s="1" t="s">
        <v>119</v>
      </c>
      <c r="J454">
        <v>576</v>
      </c>
      <c r="K454">
        <v>172.79999999999998</v>
      </c>
    </row>
    <row r="455" spans="1:11" x14ac:dyDescent="0.3">
      <c r="A455">
        <v>454</v>
      </c>
      <c r="B455" s="1" t="s">
        <v>641</v>
      </c>
      <c r="C455" s="1" t="s">
        <v>643</v>
      </c>
      <c r="D455">
        <v>0</v>
      </c>
      <c r="E455">
        <v>118</v>
      </c>
      <c r="F455">
        <v>58</v>
      </c>
      <c r="G455">
        <v>4</v>
      </c>
      <c r="H455" s="1" t="s">
        <v>13</v>
      </c>
      <c r="I455" s="1" t="s">
        <v>94</v>
      </c>
      <c r="J455">
        <v>472</v>
      </c>
      <c r="K455">
        <v>0</v>
      </c>
    </row>
    <row r="456" spans="1:11" x14ac:dyDescent="0.3">
      <c r="A456">
        <v>455</v>
      </c>
      <c r="B456" s="1" t="s">
        <v>644</v>
      </c>
      <c r="C456" s="1" t="s">
        <v>221</v>
      </c>
      <c r="D456">
        <v>0.1</v>
      </c>
      <c r="E456">
        <v>131</v>
      </c>
      <c r="F456">
        <v>4</v>
      </c>
      <c r="G456">
        <v>3</v>
      </c>
      <c r="H456" s="1" t="s">
        <v>13</v>
      </c>
      <c r="I456" s="1" t="s">
        <v>25</v>
      </c>
      <c r="J456">
        <v>393</v>
      </c>
      <c r="K456">
        <v>39.300000000000004</v>
      </c>
    </row>
    <row r="457" spans="1:11" x14ac:dyDescent="0.3">
      <c r="A457">
        <v>456</v>
      </c>
      <c r="B457" s="1" t="s">
        <v>644</v>
      </c>
      <c r="C457" s="1" t="s">
        <v>349</v>
      </c>
      <c r="D457">
        <v>0</v>
      </c>
      <c r="E457">
        <v>152</v>
      </c>
      <c r="F457">
        <v>12</v>
      </c>
      <c r="G457">
        <v>8</v>
      </c>
      <c r="H457" s="1" t="s">
        <v>13</v>
      </c>
      <c r="I457" s="1" t="s">
        <v>80</v>
      </c>
      <c r="J457">
        <v>1216</v>
      </c>
      <c r="K457">
        <v>0</v>
      </c>
    </row>
    <row r="458" spans="1:11" x14ac:dyDescent="0.3">
      <c r="A458">
        <v>457</v>
      </c>
      <c r="B458" s="1" t="s">
        <v>644</v>
      </c>
      <c r="C458" s="1" t="s">
        <v>645</v>
      </c>
      <c r="D458">
        <v>0.15</v>
      </c>
      <c r="E458">
        <v>222</v>
      </c>
      <c r="F458">
        <v>60</v>
      </c>
      <c r="G458">
        <v>4</v>
      </c>
      <c r="H458" s="1" t="s">
        <v>60</v>
      </c>
      <c r="I458" s="1" t="s">
        <v>73</v>
      </c>
      <c r="J458">
        <v>888</v>
      </c>
      <c r="K458">
        <v>133.19999999999999</v>
      </c>
    </row>
    <row r="459" spans="1:11" x14ac:dyDescent="0.3">
      <c r="A459">
        <v>458</v>
      </c>
      <c r="B459" s="1" t="s">
        <v>646</v>
      </c>
      <c r="C459" s="1" t="s">
        <v>253</v>
      </c>
      <c r="D459">
        <v>0.1</v>
      </c>
      <c r="E459">
        <v>127</v>
      </c>
      <c r="F459">
        <v>44</v>
      </c>
      <c r="G459">
        <v>1</v>
      </c>
      <c r="H459" s="1" t="s">
        <v>17</v>
      </c>
      <c r="I459" s="1" t="s">
        <v>39</v>
      </c>
      <c r="J459">
        <v>127</v>
      </c>
      <c r="K459">
        <v>12.700000000000001</v>
      </c>
    </row>
    <row r="460" spans="1:11" x14ac:dyDescent="0.3">
      <c r="A460">
        <v>459</v>
      </c>
      <c r="B460" s="1" t="s">
        <v>646</v>
      </c>
      <c r="C460" s="1" t="s">
        <v>647</v>
      </c>
      <c r="D460">
        <v>0</v>
      </c>
      <c r="E460">
        <v>92</v>
      </c>
      <c r="F460">
        <v>15</v>
      </c>
      <c r="G460">
        <v>4</v>
      </c>
      <c r="H460" s="1" t="s">
        <v>13</v>
      </c>
      <c r="I460" s="1" t="s">
        <v>94</v>
      </c>
      <c r="J460">
        <v>368</v>
      </c>
      <c r="K460">
        <v>0</v>
      </c>
    </row>
    <row r="461" spans="1:11" x14ac:dyDescent="0.3">
      <c r="A461">
        <v>460</v>
      </c>
      <c r="B461" s="1" t="s">
        <v>648</v>
      </c>
      <c r="C461" s="1" t="s">
        <v>104</v>
      </c>
      <c r="D461">
        <v>0.1</v>
      </c>
      <c r="E461">
        <v>599</v>
      </c>
      <c r="F461">
        <v>53</v>
      </c>
      <c r="G461">
        <v>5</v>
      </c>
      <c r="H461" s="1" t="s">
        <v>13</v>
      </c>
      <c r="I461" s="1" t="s">
        <v>25</v>
      </c>
      <c r="J461">
        <v>2995</v>
      </c>
      <c r="K461">
        <v>299.5</v>
      </c>
    </row>
    <row r="462" spans="1:11" x14ac:dyDescent="0.3">
      <c r="A462">
        <v>461</v>
      </c>
      <c r="B462" s="1" t="s">
        <v>649</v>
      </c>
      <c r="C462" s="1" t="s">
        <v>650</v>
      </c>
      <c r="D462">
        <v>0</v>
      </c>
      <c r="E462">
        <v>85</v>
      </c>
      <c r="F462">
        <v>36</v>
      </c>
      <c r="G462">
        <v>3</v>
      </c>
      <c r="H462" s="1" t="s">
        <v>13</v>
      </c>
      <c r="I462" s="1" t="s">
        <v>14</v>
      </c>
      <c r="J462">
        <v>255</v>
      </c>
      <c r="K462">
        <v>0</v>
      </c>
    </row>
    <row r="463" spans="1:11" x14ac:dyDescent="0.3">
      <c r="A463">
        <v>462</v>
      </c>
      <c r="B463" s="1" t="s">
        <v>649</v>
      </c>
      <c r="C463" s="1" t="s">
        <v>651</v>
      </c>
      <c r="D463">
        <v>0</v>
      </c>
      <c r="E463">
        <v>145</v>
      </c>
      <c r="F463">
        <v>45</v>
      </c>
      <c r="G463">
        <v>3</v>
      </c>
      <c r="H463" s="1" t="s">
        <v>13</v>
      </c>
      <c r="I463" s="1" t="s">
        <v>14</v>
      </c>
      <c r="J463">
        <v>435</v>
      </c>
      <c r="K463">
        <v>0</v>
      </c>
    </row>
    <row r="464" spans="1:11" x14ac:dyDescent="0.3">
      <c r="A464">
        <v>463</v>
      </c>
      <c r="B464" s="1" t="s">
        <v>649</v>
      </c>
      <c r="C464" s="1" t="s">
        <v>652</v>
      </c>
      <c r="D464">
        <v>0</v>
      </c>
      <c r="E464">
        <v>53</v>
      </c>
      <c r="F464">
        <v>22</v>
      </c>
      <c r="G464">
        <v>2</v>
      </c>
      <c r="H464" s="1" t="s">
        <v>13</v>
      </c>
      <c r="I464" s="1" t="s">
        <v>80</v>
      </c>
      <c r="J464">
        <v>106</v>
      </c>
      <c r="K464">
        <v>0</v>
      </c>
    </row>
    <row r="465" spans="1:11" x14ac:dyDescent="0.3">
      <c r="A465">
        <v>464</v>
      </c>
      <c r="B465" s="1" t="s">
        <v>653</v>
      </c>
      <c r="C465" s="1" t="s">
        <v>654</v>
      </c>
      <c r="D465">
        <v>0</v>
      </c>
      <c r="E465">
        <v>39</v>
      </c>
      <c r="F465">
        <v>3</v>
      </c>
      <c r="G465">
        <v>3</v>
      </c>
      <c r="H465" s="1" t="s">
        <v>13</v>
      </c>
      <c r="I465" s="1" t="s">
        <v>51</v>
      </c>
      <c r="J465">
        <v>117</v>
      </c>
      <c r="K465">
        <v>0</v>
      </c>
    </row>
    <row r="466" spans="1:11" x14ac:dyDescent="0.3">
      <c r="A466">
        <v>465</v>
      </c>
      <c r="B466" s="1" t="s">
        <v>655</v>
      </c>
      <c r="C466" s="1" t="s">
        <v>656</v>
      </c>
      <c r="D466">
        <v>0</v>
      </c>
      <c r="E466">
        <v>146</v>
      </c>
      <c r="F466">
        <v>7</v>
      </c>
      <c r="G466">
        <v>5</v>
      </c>
      <c r="H466" s="1" t="s">
        <v>13</v>
      </c>
      <c r="I466" s="1" t="s">
        <v>21</v>
      </c>
      <c r="J466">
        <v>730</v>
      </c>
      <c r="K466">
        <v>0</v>
      </c>
    </row>
    <row r="467" spans="1:11" x14ac:dyDescent="0.3">
      <c r="A467">
        <v>466</v>
      </c>
      <c r="B467" s="1" t="s">
        <v>657</v>
      </c>
      <c r="C467" s="1" t="s">
        <v>326</v>
      </c>
      <c r="D467">
        <v>0</v>
      </c>
      <c r="E467">
        <v>151</v>
      </c>
      <c r="F467">
        <v>9</v>
      </c>
      <c r="G467">
        <v>3</v>
      </c>
      <c r="H467" s="1" t="s">
        <v>13</v>
      </c>
      <c r="I467" s="1" t="s">
        <v>51</v>
      </c>
      <c r="J467">
        <v>453</v>
      </c>
      <c r="K467">
        <v>0</v>
      </c>
    </row>
    <row r="468" spans="1:11" x14ac:dyDescent="0.3">
      <c r="A468">
        <v>467</v>
      </c>
      <c r="B468" s="1" t="s">
        <v>657</v>
      </c>
      <c r="C468" s="1" t="s">
        <v>658</v>
      </c>
      <c r="D468">
        <v>0.4</v>
      </c>
      <c r="E468">
        <v>165</v>
      </c>
      <c r="F468">
        <v>-110</v>
      </c>
      <c r="G468">
        <v>2</v>
      </c>
      <c r="H468" s="1" t="s">
        <v>13</v>
      </c>
      <c r="I468" s="1" t="s">
        <v>25</v>
      </c>
      <c r="J468">
        <v>330</v>
      </c>
      <c r="K468">
        <v>132</v>
      </c>
    </row>
    <row r="469" spans="1:11" x14ac:dyDescent="0.3">
      <c r="A469">
        <v>468</v>
      </c>
      <c r="B469" s="1" t="s">
        <v>657</v>
      </c>
      <c r="C469" s="1" t="s">
        <v>659</v>
      </c>
      <c r="D469">
        <v>0</v>
      </c>
      <c r="E469">
        <v>713</v>
      </c>
      <c r="F469">
        <v>14</v>
      </c>
      <c r="G469">
        <v>5</v>
      </c>
      <c r="H469" s="1" t="s">
        <v>60</v>
      </c>
      <c r="I469" s="1" t="s">
        <v>82</v>
      </c>
      <c r="J469">
        <v>3565</v>
      </c>
      <c r="K469">
        <v>0</v>
      </c>
    </row>
    <row r="470" spans="1:11" x14ac:dyDescent="0.3">
      <c r="A470">
        <v>469</v>
      </c>
      <c r="B470" s="1" t="s">
        <v>660</v>
      </c>
      <c r="C470" s="1" t="s">
        <v>661</v>
      </c>
      <c r="D470">
        <v>0</v>
      </c>
      <c r="E470">
        <v>152</v>
      </c>
      <c r="F470">
        <v>44</v>
      </c>
      <c r="G470">
        <v>2</v>
      </c>
      <c r="H470" s="1" t="s">
        <v>13</v>
      </c>
      <c r="I470" s="1" t="s">
        <v>76</v>
      </c>
      <c r="J470">
        <v>304</v>
      </c>
      <c r="K470">
        <v>0</v>
      </c>
    </row>
    <row r="471" spans="1:11" x14ac:dyDescent="0.3">
      <c r="A471">
        <v>470</v>
      </c>
      <c r="B471" s="1" t="s">
        <v>660</v>
      </c>
      <c r="C471" s="1" t="s">
        <v>240</v>
      </c>
      <c r="D471">
        <v>0</v>
      </c>
      <c r="E471">
        <v>957</v>
      </c>
      <c r="F471">
        <v>316</v>
      </c>
      <c r="G471">
        <v>12</v>
      </c>
      <c r="H471" s="1" t="s">
        <v>60</v>
      </c>
      <c r="I471" s="1" t="s">
        <v>73</v>
      </c>
      <c r="J471">
        <v>11484</v>
      </c>
      <c r="K471">
        <v>0</v>
      </c>
    </row>
    <row r="472" spans="1:11" x14ac:dyDescent="0.3">
      <c r="A472">
        <v>471</v>
      </c>
      <c r="B472" s="1" t="s">
        <v>662</v>
      </c>
      <c r="C472" s="1" t="s">
        <v>663</v>
      </c>
      <c r="D472">
        <v>0.1</v>
      </c>
      <c r="E472">
        <v>289</v>
      </c>
      <c r="F472">
        <v>48</v>
      </c>
      <c r="G472">
        <v>3</v>
      </c>
      <c r="H472" s="1" t="s">
        <v>17</v>
      </c>
      <c r="I472" s="1" t="s">
        <v>119</v>
      </c>
      <c r="J472">
        <v>867</v>
      </c>
      <c r="K472">
        <v>86.7</v>
      </c>
    </row>
    <row r="473" spans="1:11" x14ac:dyDescent="0.3">
      <c r="A473">
        <v>472</v>
      </c>
      <c r="B473" s="1" t="s">
        <v>662</v>
      </c>
      <c r="C473" s="1" t="s">
        <v>103</v>
      </c>
      <c r="D473">
        <v>0.1</v>
      </c>
      <c r="E473">
        <v>10</v>
      </c>
      <c r="F473">
        <v>2</v>
      </c>
      <c r="G473">
        <v>2</v>
      </c>
      <c r="H473" s="1" t="s">
        <v>13</v>
      </c>
      <c r="I473" s="1" t="s">
        <v>51</v>
      </c>
      <c r="J473">
        <v>20</v>
      </c>
      <c r="K473">
        <v>2</v>
      </c>
    </row>
    <row r="474" spans="1:11" x14ac:dyDescent="0.3">
      <c r="A474">
        <v>473</v>
      </c>
      <c r="B474" s="1" t="s">
        <v>662</v>
      </c>
      <c r="C474" s="1" t="s">
        <v>664</v>
      </c>
      <c r="D474">
        <v>0.1</v>
      </c>
      <c r="E474">
        <v>56</v>
      </c>
      <c r="F474">
        <v>22</v>
      </c>
      <c r="G474">
        <v>5</v>
      </c>
      <c r="H474" s="1" t="s">
        <v>13</v>
      </c>
      <c r="I474" s="1" t="s">
        <v>51</v>
      </c>
      <c r="J474">
        <v>280</v>
      </c>
      <c r="K474">
        <v>28</v>
      </c>
    </row>
    <row r="475" spans="1:11" x14ac:dyDescent="0.3">
      <c r="A475">
        <v>474</v>
      </c>
      <c r="B475" s="1" t="s">
        <v>662</v>
      </c>
      <c r="C475" s="1" t="s">
        <v>608</v>
      </c>
      <c r="D475">
        <v>0.1</v>
      </c>
      <c r="E475">
        <v>25</v>
      </c>
      <c r="F475">
        <v>6</v>
      </c>
      <c r="G475">
        <v>1</v>
      </c>
      <c r="H475" s="1" t="s">
        <v>13</v>
      </c>
      <c r="I475" s="1" t="s">
        <v>51</v>
      </c>
      <c r="J475">
        <v>25</v>
      </c>
      <c r="K475">
        <v>2.5</v>
      </c>
    </row>
    <row r="476" spans="1:11" x14ac:dyDescent="0.3">
      <c r="A476">
        <v>475</v>
      </c>
      <c r="B476" s="1" t="s">
        <v>665</v>
      </c>
      <c r="C476" s="1" t="s">
        <v>666</v>
      </c>
      <c r="D476">
        <v>0</v>
      </c>
      <c r="E476">
        <v>79</v>
      </c>
      <c r="F476">
        <v>35</v>
      </c>
      <c r="G476">
        <v>5</v>
      </c>
      <c r="H476" s="1" t="s">
        <v>13</v>
      </c>
      <c r="I476" s="1" t="s">
        <v>94</v>
      </c>
      <c r="J476">
        <v>395</v>
      </c>
      <c r="K476">
        <v>0</v>
      </c>
    </row>
    <row r="477" spans="1:11" x14ac:dyDescent="0.3">
      <c r="A477">
        <v>476</v>
      </c>
      <c r="B477" s="1" t="s">
        <v>662</v>
      </c>
      <c r="C477" s="1" t="s">
        <v>667</v>
      </c>
      <c r="D477">
        <v>0.1</v>
      </c>
      <c r="E477">
        <v>113</v>
      </c>
      <c r="F477">
        <v>-13</v>
      </c>
      <c r="G477">
        <v>3</v>
      </c>
      <c r="H477" s="1" t="s">
        <v>60</v>
      </c>
      <c r="I477" s="1" t="s">
        <v>99</v>
      </c>
      <c r="J477">
        <v>339</v>
      </c>
      <c r="K477">
        <v>33.9</v>
      </c>
    </row>
    <row r="478" spans="1:11" x14ac:dyDescent="0.3">
      <c r="A478">
        <v>477</v>
      </c>
      <c r="B478" s="1" t="s">
        <v>662</v>
      </c>
      <c r="C478" s="1" t="s">
        <v>668</v>
      </c>
      <c r="D478">
        <v>0.1</v>
      </c>
      <c r="E478">
        <v>860</v>
      </c>
      <c r="F478">
        <v>0</v>
      </c>
      <c r="G478">
        <v>3</v>
      </c>
      <c r="H478" s="1" t="s">
        <v>60</v>
      </c>
      <c r="I478" s="1" t="s">
        <v>82</v>
      </c>
      <c r="J478">
        <v>2580</v>
      </c>
      <c r="K478">
        <v>258</v>
      </c>
    </row>
    <row r="479" spans="1:11" x14ac:dyDescent="0.3">
      <c r="A479">
        <v>478</v>
      </c>
      <c r="B479" s="1" t="s">
        <v>669</v>
      </c>
      <c r="C479" s="1" t="s">
        <v>670</v>
      </c>
      <c r="D479">
        <v>0.2</v>
      </c>
      <c r="E479">
        <v>147</v>
      </c>
      <c r="F479">
        <v>-15</v>
      </c>
      <c r="G479">
        <v>2</v>
      </c>
      <c r="H479" s="1" t="s">
        <v>17</v>
      </c>
      <c r="I479" s="1" t="s">
        <v>39</v>
      </c>
      <c r="J479">
        <v>294</v>
      </c>
      <c r="K479">
        <v>58.800000000000004</v>
      </c>
    </row>
    <row r="480" spans="1:11" x14ac:dyDescent="0.3">
      <c r="A480">
        <v>479</v>
      </c>
      <c r="B480" s="1" t="s">
        <v>669</v>
      </c>
      <c r="C480" s="1" t="s">
        <v>671</v>
      </c>
      <c r="D480">
        <v>0</v>
      </c>
      <c r="E480">
        <v>336</v>
      </c>
      <c r="F480">
        <v>114</v>
      </c>
      <c r="G480">
        <v>2</v>
      </c>
      <c r="H480" s="1" t="s">
        <v>60</v>
      </c>
      <c r="I480" s="1" t="s">
        <v>82</v>
      </c>
      <c r="J480">
        <v>672</v>
      </c>
      <c r="K480">
        <v>0</v>
      </c>
    </row>
    <row r="481" spans="1:11" x14ac:dyDescent="0.3">
      <c r="A481">
        <v>480</v>
      </c>
      <c r="B481" s="1" t="s">
        <v>669</v>
      </c>
      <c r="C481" s="1" t="s">
        <v>672</v>
      </c>
      <c r="D481">
        <v>0.1</v>
      </c>
      <c r="E481">
        <v>59</v>
      </c>
      <c r="F481">
        <v>8</v>
      </c>
      <c r="G481">
        <v>1</v>
      </c>
      <c r="H481" s="1" t="s">
        <v>60</v>
      </c>
      <c r="I481" s="1" t="s">
        <v>73</v>
      </c>
      <c r="J481">
        <v>59</v>
      </c>
      <c r="K481">
        <v>5.9</v>
      </c>
    </row>
    <row r="482" spans="1:11" x14ac:dyDescent="0.3">
      <c r="A482">
        <v>481</v>
      </c>
      <c r="B482" s="1" t="s">
        <v>673</v>
      </c>
      <c r="C482" s="1" t="s">
        <v>286</v>
      </c>
      <c r="D482">
        <v>0.1</v>
      </c>
      <c r="E482">
        <v>512</v>
      </c>
      <c r="F482">
        <v>227</v>
      </c>
      <c r="G482">
        <v>1</v>
      </c>
      <c r="H482" s="1" t="s">
        <v>13</v>
      </c>
      <c r="I482" s="1" t="s">
        <v>76</v>
      </c>
      <c r="J482">
        <v>512</v>
      </c>
      <c r="K482">
        <v>51.2</v>
      </c>
    </row>
    <row r="483" spans="1:11" x14ac:dyDescent="0.3">
      <c r="A483">
        <v>482</v>
      </c>
      <c r="B483" s="1" t="s">
        <v>673</v>
      </c>
      <c r="C483" s="1" t="s">
        <v>390</v>
      </c>
      <c r="D483">
        <v>0.1</v>
      </c>
      <c r="E483">
        <v>80</v>
      </c>
      <c r="F483">
        <v>1</v>
      </c>
      <c r="G483">
        <v>3</v>
      </c>
      <c r="H483" s="1" t="s">
        <v>13</v>
      </c>
      <c r="I483" s="1" t="s">
        <v>25</v>
      </c>
      <c r="J483">
        <v>240</v>
      </c>
      <c r="K483">
        <v>24</v>
      </c>
    </row>
    <row r="484" spans="1:11" x14ac:dyDescent="0.3">
      <c r="A484">
        <v>483</v>
      </c>
      <c r="B484" s="1" t="s">
        <v>674</v>
      </c>
      <c r="C484" s="1" t="s">
        <v>398</v>
      </c>
      <c r="D484">
        <v>0.15</v>
      </c>
      <c r="E484">
        <v>668</v>
      </c>
      <c r="F484">
        <v>-31</v>
      </c>
      <c r="G484">
        <v>3</v>
      </c>
      <c r="H484" s="1" t="s">
        <v>60</v>
      </c>
      <c r="I484" s="1" t="s">
        <v>82</v>
      </c>
      <c r="J484">
        <v>2004</v>
      </c>
      <c r="K484">
        <v>300.59999999999997</v>
      </c>
    </row>
    <row r="485" spans="1:11" x14ac:dyDescent="0.3">
      <c r="A485">
        <v>484</v>
      </c>
      <c r="B485" s="1" t="s">
        <v>675</v>
      </c>
      <c r="C485" s="1" t="s">
        <v>676</v>
      </c>
      <c r="D485">
        <v>0</v>
      </c>
      <c r="E485">
        <v>32</v>
      </c>
      <c r="F485">
        <v>6</v>
      </c>
      <c r="G485">
        <v>3</v>
      </c>
      <c r="H485" s="1" t="s">
        <v>13</v>
      </c>
      <c r="I485" s="1" t="s">
        <v>48</v>
      </c>
      <c r="J485">
        <v>96</v>
      </c>
      <c r="K485">
        <v>0</v>
      </c>
    </row>
    <row r="486" spans="1:11" x14ac:dyDescent="0.3">
      <c r="A486">
        <v>485</v>
      </c>
      <c r="B486" s="1" t="s">
        <v>677</v>
      </c>
      <c r="C486" s="1" t="s">
        <v>678</v>
      </c>
      <c r="D486">
        <v>0.6</v>
      </c>
      <c r="E486">
        <v>44</v>
      </c>
      <c r="F486">
        <v>-38</v>
      </c>
      <c r="G486">
        <v>2</v>
      </c>
      <c r="H486" s="1" t="s">
        <v>13</v>
      </c>
      <c r="I486" s="1" t="s">
        <v>25</v>
      </c>
      <c r="J486">
        <v>88</v>
      </c>
      <c r="K486">
        <v>52.8</v>
      </c>
    </row>
    <row r="487" spans="1:11" x14ac:dyDescent="0.3">
      <c r="A487">
        <v>486</v>
      </c>
      <c r="B487" s="1" t="s">
        <v>679</v>
      </c>
      <c r="C487" s="1" t="s">
        <v>193</v>
      </c>
      <c r="D487">
        <v>0</v>
      </c>
      <c r="E487">
        <v>38</v>
      </c>
      <c r="F487">
        <v>8</v>
      </c>
      <c r="G487">
        <v>2</v>
      </c>
      <c r="H487" s="1" t="s">
        <v>13</v>
      </c>
      <c r="I487" s="1" t="s">
        <v>21</v>
      </c>
      <c r="J487">
        <v>76</v>
      </c>
      <c r="K487">
        <v>0</v>
      </c>
    </row>
    <row r="488" spans="1:11" x14ac:dyDescent="0.3">
      <c r="A488">
        <v>487</v>
      </c>
      <c r="B488" s="1" t="s">
        <v>679</v>
      </c>
      <c r="C488" s="1" t="s">
        <v>519</v>
      </c>
      <c r="D488">
        <v>0</v>
      </c>
      <c r="E488">
        <v>215</v>
      </c>
      <c r="F488">
        <v>60</v>
      </c>
      <c r="G488">
        <v>11</v>
      </c>
      <c r="H488" s="1" t="s">
        <v>13</v>
      </c>
      <c r="I488" s="1" t="s">
        <v>14</v>
      </c>
      <c r="J488">
        <v>2365</v>
      </c>
      <c r="K488">
        <v>0</v>
      </c>
    </row>
    <row r="489" spans="1:11" x14ac:dyDescent="0.3">
      <c r="A489">
        <v>488</v>
      </c>
      <c r="B489" s="1" t="s">
        <v>680</v>
      </c>
      <c r="C489" s="1" t="s">
        <v>681</v>
      </c>
      <c r="D489">
        <v>0.1</v>
      </c>
      <c r="E489">
        <v>541</v>
      </c>
      <c r="F489">
        <v>156</v>
      </c>
      <c r="G489">
        <v>4</v>
      </c>
      <c r="H489" s="1" t="s">
        <v>17</v>
      </c>
      <c r="I489" s="1" t="s">
        <v>18</v>
      </c>
      <c r="J489">
        <v>2164</v>
      </c>
      <c r="K489">
        <v>216.4</v>
      </c>
    </row>
    <row r="490" spans="1:11" x14ac:dyDescent="0.3">
      <c r="A490">
        <v>489</v>
      </c>
      <c r="B490" s="1" t="s">
        <v>682</v>
      </c>
      <c r="C490" s="1" t="s">
        <v>683</v>
      </c>
      <c r="D490">
        <v>0.1</v>
      </c>
      <c r="E490">
        <v>838</v>
      </c>
      <c r="F490">
        <v>-28</v>
      </c>
      <c r="G490">
        <v>3</v>
      </c>
      <c r="H490" s="1" t="s">
        <v>13</v>
      </c>
      <c r="I490" s="1" t="s">
        <v>76</v>
      </c>
      <c r="J490">
        <v>2514</v>
      </c>
      <c r="K490">
        <v>251.4</v>
      </c>
    </row>
    <row r="491" spans="1:11" x14ac:dyDescent="0.3">
      <c r="A491">
        <v>490</v>
      </c>
      <c r="B491" s="1" t="s">
        <v>684</v>
      </c>
      <c r="C491" s="1" t="s">
        <v>408</v>
      </c>
      <c r="D491">
        <v>0</v>
      </c>
      <c r="E491">
        <v>48</v>
      </c>
      <c r="F491">
        <v>2</v>
      </c>
      <c r="G491">
        <v>4</v>
      </c>
      <c r="H491" s="1" t="s">
        <v>13</v>
      </c>
      <c r="I491" s="1" t="s">
        <v>51</v>
      </c>
      <c r="J491">
        <v>192</v>
      </c>
      <c r="K491">
        <v>0</v>
      </c>
    </row>
    <row r="492" spans="1:11" x14ac:dyDescent="0.3">
      <c r="A492">
        <v>491</v>
      </c>
      <c r="B492" s="1" t="s">
        <v>684</v>
      </c>
      <c r="C492" s="1" t="s">
        <v>685</v>
      </c>
      <c r="D492">
        <v>0</v>
      </c>
      <c r="E492">
        <v>45</v>
      </c>
      <c r="F492">
        <v>5</v>
      </c>
      <c r="G492">
        <v>3</v>
      </c>
      <c r="H492" s="1" t="s">
        <v>13</v>
      </c>
      <c r="I492" s="1" t="s">
        <v>51</v>
      </c>
      <c r="J492">
        <v>135</v>
      </c>
      <c r="K492">
        <v>0</v>
      </c>
    </row>
    <row r="493" spans="1:11" x14ac:dyDescent="0.3">
      <c r="A493">
        <v>492</v>
      </c>
      <c r="B493" s="1" t="s">
        <v>684</v>
      </c>
      <c r="C493" s="1" t="s">
        <v>258</v>
      </c>
      <c r="D493">
        <v>0</v>
      </c>
      <c r="E493">
        <v>58</v>
      </c>
      <c r="F493">
        <v>29</v>
      </c>
      <c r="G493">
        <v>3</v>
      </c>
      <c r="H493" s="1" t="s">
        <v>13</v>
      </c>
      <c r="I493" s="1" t="s">
        <v>32</v>
      </c>
      <c r="J493">
        <v>174</v>
      </c>
      <c r="K493">
        <v>0</v>
      </c>
    </row>
    <row r="494" spans="1:11" x14ac:dyDescent="0.3">
      <c r="A494">
        <v>493</v>
      </c>
      <c r="B494" s="1" t="s">
        <v>684</v>
      </c>
      <c r="C494" s="1" t="s">
        <v>340</v>
      </c>
      <c r="D494">
        <v>0.4</v>
      </c>
      <c r="E494">
        <v>490</v>
      </c>
      <c r="F494">
        <v>-114</v>
      </c>
      <c r="G494">
        <v>4</v>
      </c>
      <c r="H494" s="1" t="s">
        <v>13</v>
      </c>
      <c r="I494" s="1" t="s">
        <v>25</v>
      </c>
      <c r="J494">
        <v>1960</v>
      </c>
      <c r="K494">
        <v>784</v>
      </c>
    </row>
    <row r="495" spans="1:11" x14ac:dyDescent="0.3">
      <c r="A495">
        <v>494</v>
      </c>
      <c r="B495" s="1" t="s">
        <v>686</v>
      </c>
      <c r="C495" s="1" t="s">
        <v>135</v>
      </c>
      <c r="D495">
        <v>0</v>
      </c>
      <c r="E495">
        <v>18</v>
      </c>
      <c r="F495">
        <v>6</v>
      </c>
      <c r="G495">
        <v>3</v>
      </c>
      <c r="H495" s="1" t="s">
        <v>13</v>
      </c>
      <c r="I495" s="1" t="s">
        <v>51</v>
      </c>
      <c r="J495">
        <v>54</v>
      </c>
      <c r="K495">
        <v>0</v>
      </c>
    </row>
    <row r="496" spans="1:11" x14ac:dyDescent="0.3">
      <c r="A496">
        <v>495</v>
      </c>
      <c r="B496" s="1" t="s">
        <v>687</v>
      </c>
      <c r="C496" s="1" t="s">
        <v>35</v>
      </c>
      <c r="D496">
        <v>0</v>
      </c>
      <c r="E496">
        <v>2056</v>
      </c>
      <c r="F496">
        <v>391</v>
      </c>
      <c r="G496">
        <v>5</v>
      </c>
      <c r="H496" s="1" t="s">
        <v>17</v>
      </c>
      <c r="I496" s="1" t="s">
        <v>18</v>
      </c>
      <c r="J496">
        <v>10280</v>
      </c>
      <c r="K496">
        <v>0</v>
      </c>
    </row>
    <row r="497" spans="1:11" x14ac:dyDescent="0.3">
      <c r="A497">
        <v>496</v>
      </c>
      <c r="B497" s="1" t="s">
        <v>688</v>
      </c>
      <c r="C497" s="1" t="s">
        <v>262</v>
      </c>
      <c r="D497">
        <v>0</v>
      </c>
      <c r="E497">
        <v>201</v>
      </c>
      <c r="F497">
        <v>26</v>
      </c>
      <c r="G497">
        <v>12</v>
      </c>
      <c r="H497" s="1" t="s">
        <v>13</v>
      </c>
      <c r="I497" s="1" t="s">
        <v>32</v>
      </c>
      <c r="J497">
        <v>2412</v>
      </c>
      <c r="K497">
        <v>0</v>
      </c>
    </row>
    <row r="498" spans="1:11" x14ac:dyDescent="0.3">
      <c r="A498">
        <v>497</v>
      </c>
      <c r="B498" s="1" t="s">
        <v>688</v>
      </c>
      <c r="C498" s="1" t="s">
        <v>346</v>
      </c>
      <c r="D498">
        <v>0</v>
      </c>
      <c r="E498">
        <v>73</v>
      </c>
      <c r="F498">
        <v>0</v>
      </c>
      <c r="G498">
        <v>3</v>
      </c>
      <c r="H498" s="1" t="s">
        <v>13</v>
      </c>
      <c r="I498" s="1" t="s">
        <v>25</v>
      </c>
      <c r="J498">
        <v>219</v>
      </c>
      <c r="K498">
        <v>0</v>
      </c>
    </row>
    <row r="499" spans="1:11" x14ac:dyDescent="0.3">
      <c r="A499">
        <v>498</v>
      </c>
      <c r="B499" s="1" t="s">
        <v>689</v>
      </c>
      <c r="C499" s="1" t="s">
        <v>690</v>
      </c>
      <c r="D499">
        <v>0</v>
      </c>
      <c r="E499">
        <v>112</v>
      </c>
      <c r="F499">
        <v>55</v>
      </c>
      <c r="G499">
        <v>4</v>
      </c>
      <c r="H499" s="1" t="s">
        <v>13</v>
      </c>
      <c r="I499" s="1" t="s">
        <v>14</v>
      </c>
      <c r="J499">
        <v>448</v>
      </c>
      <c r="K499">
        <v>0</v>
      </c>
    </row>
    <row r="500" spans="1:11" x14ac:dyDescent="0.3">
      <c r="A500">
        <v>499</v>
      </c>
      <c r="B500" s="1" t="s">
        <v>689</v>
      </c>
      <c r="C500" s="1" t="s">
        <v>33</v>
      </c>
      <c r="D500">
        <v>0.4</v>
      </c>
      <c r="E500">
        <v>239</v>
      </c>
      <c r="F500">
        <v>-48</v>
      </c>
      <c r="G500">
        <v>2</v>
      </c>
      <c r="H500" s="1" t="s">
        <v>13</v>
      </c>
      <c r="I500" s="1" t="s">
        <v>25</v>
      </c>
      <c r="J500">
        <v>478</v>
      </c>
      <c r="K500">
        <v>191.20000000000002</v>
      </c>
    </row>
    <row r="501" spans="1:11" x14ac:dyDescent="0.3">
      <c r="A501">
        <v>500</v>
      </c>
      <c r="B501" s="1" t="s">
        <v>691</v>
      </c>
      <c r="C501" s="1" t="s">
        <v>692</v>
      </c>
      <c r="D501">
        <v>0.1</v>
      </c>
      <c r="E501">
        <v>438</v>
      </c>
      <c r="F501">
        <v>165</v>
      </c>
      <c r="G501">
        <v>4</v>
      </c>
      <c r="H501" s="1" t="s">
        <v>17</v>
      </c>
      <c r="I501" s="1" t="s">
        <v>18</v>
      </c>
      <c r="J501">
        <v>1752</v>
      </c>
      <c r="K501">
        <v>175.20000000000002</v>
      </c>
    </row>
    <row r="502" spans="1:11" x14ac:dyDescent="0.3">
      <c r="A502">
        <v>501</v>
      </c>
      <c r="B502" s="1" t="s">
        <v>691</v>
      </c>
      <c r="C502" s="1" t="s">
        <v>693</v>
      </c>
      <c r="D502">
        <v>0.1</v>
      </c>
      <c r="E502">
        <v>264</v>
      </c>
      <c r="F502">
        <v>56</v>
      </c>
      <c r="G502">
        <v>2</v>
      </c>
      <c r="H502" s="1" t="s">
        <v>17</v>
      </c>
      <c r="I502" s="1" t="s">
        <v>18</v>
      </c>
      <c r="J502">
        <v>528</v>
      </c>
      <c r="K502">
        <v>52.800000000000004</v>
      </c>
    </row>
    <row r="503" spans="1:11" x14ac:dyDescent="0.3">
      <c r="A503">
        <v>502</v>
      </c>
      <c r="B503" s="1" t="s">
        <v>694</v>
      </c>
      <c r="C503" s="1" t="s">
        <v>695</v>
      </c>
      <c r="D503">
        <v>0</v>
      </c>
      <c r="E503">
        <v>48</v>
      </c>
      <c r="F503">
        <v>18</v>
      </c>
      <c r="G503">
        <v>3</v>
      </c>
      <c r="H503" s="1" t="s">
        <v>13</v>
      </c>
      <c r="I503" s="1" t="s">
        <v>21</v>
      </c>
      <c r="J503">
        <v>144</v>
      </c>
      <c r="K503">
        <v>0</v>
      </c>
    </row>
    <row r="504" spans="1:11" x14ac:dyDescent="0.3">
      <c r="A504">
        <v>503</v>
      </c>
      <c r="B504" s="1" t="s">
        <v>694</v>
      </c>
      <c r="C504" s="1" t="s">
        <v>696</v>
      </c>
      <c r="D504">
        <v>0</v>
      </c>
      <c r="E504">
        <v>271</v>
      </c>
      <c r="F504">
        <v>51</v>
      </c>
      <c r="G504">
        <v>9</v>
      </c>
      <c r="H504" s="1" t="s">
        <v>13</v>
      </c>
      <c r="I504" s="1" t="s">
        <v>51</v>
      </c>
      <c r="J504">
        <v>2439</v>
      </c>
      <c r="K504">
        <v>0</v>
      </c>
    </row>
    <row r="505" spans="1:11" x14ac:dyDescent="0.3">
      <c r="A505">
        <v>504</v>
      </c>
      <c r="B505" s="1" t="s">
        <v>697</v>
      </c>
      <c r="C505" s="1" t="s">
        <v>45</v>
      </c>
      <c r="D505">
        <v>0</v>
      </c>
      <c r="E505">
        <v>220</v>
      </c>
      <c r="F505">
        <v>39</v>
      </c>
      <c r="G505">
        <v>4</v>
      </c>
      <c r="H505" s="1" t="s">
        <v>13</v>
      </c>
      <c r="I505" s="1" t="s">
        <v>21</v>
      </c>
      <c r="J505">
        <v>880</v>
      </c>
      <c r="K505">
        <v>0</v>
      </c>
    </row>
    <row r="506" spans="1:11" x14ac:dyDescent="0.3">
      <c r="A506">
        <v>505</v>
      </c>
      <c r="B506" s="1" t="s">
        <v>697</v>
      </c>
      <c r="C506" s="1" t="s">
        <v>96</v>
      </c>
      <c r="D506">
        <v>0</v>
      </c>
      <c r="E506">
        <v>58</v>
      </c>
      <c r="F506">
        <v>8</v>
      </c>
      <c r="G506">
        <v>2</v>
      </c>
      <c r="H506" s="1" t="s">
        <v>13</v>
      </c>
      <c r="I506" s="1" t="s">
        <v>21</v>
      </c>
      <c r="J506">
        <v>116</v>
      </c>
      <c r="K506">
        <v>0</v>
      </c>
    </row>
    <row r="507" spans="1:11" x14ac:dyDescent="0.3">
      <c r="A507">
        <v>506</v>
      </c>
      <c r="B507" s="1" t="s">
        <v>697</v>
      </c>
      <c r="C507" s="1" t="s">
        <v>196</v>
      </c>
      <c r="D507">
        <v>0.1</v>
      </c>
      <c r="E507">
        <v>37</v>
      </c>
      <c r="F507">
        <v>6</v>
      </c>
      <c r="G507">
        <v>4</v>
      </c>
      <c r="H507" s="1" t="s">
        <v>13</v>
      </c>
      <c r="I507" s="1" t="s">
        <v>25</v>
      </c>
      <c r="J507">
        <v>148</v>
      </c>
      <c r="K507">
        <v>14.8</v>
      </c>
    </row>
    <row r="508" spans="1:11" x14ac:dyDescent="0.3">
      <c r="A508">
        <v>507</v>
      </c>
      <c r="B508" s="1" t="s">
        <v>698</v>
      </c>
      <c r="C508" s="1" t="s">
        <v>184</v>
      </c>
      <c r="D508">
        <v>0.1</v>
      </c>
      <c r="E508">
        <v>241</v>
      </c>
      <c r="F508">
        <v>24</v>
      </c>
      <c r="G508">
        <v>2</v>
      </c>
      <c r="H508" s="1" t="s">
        <v>13</v>
      </c>
      <c r="I508" s="1" t="s">
        <v>25</v>
      </c>
      <c r="J508">
        <v>482</v>
      </c>
      <c r="K508">
        <v>48.2</v>
      </c>
    </row>
    <row r="509" spans="1:11" x14ac:dyDescent="0.3">
      <c r="A509">
        <v>508</v>
      </c>
      <c r="B509" s="1" t="s">
        <v>699</v>
      </c>
      <c r="C509" s="1" t="s">
        <v>700</v>
      </c>
      <c r="D509">
        <v>0</v>
      </c>
      <c r="E509">
        <v>636</v>
      </c>
      <c r="F509">
        <v>273</v>
      </c>
      <c r="G509">
        <v>1</v>
      </c>
      <c r="H509" s="1" t="s">
        <v>60</v>
      </c>
      <c r="I509" s="1" t="s">
        <v>73</v>
      </c>
      <c r="J509">
        <v>636</v>
      </c>
      <c r="K509">
        <v>0</v>
      </c>
    </row>
    <row r="510" spans="1:11" x14ac:dyDescent="0.3">
      <c r="A510">
        <v>509</v>
      </c>
      <c r="B510" s="1" t="s">
        <v>701</v>
      </c>
      <c r="C510" s="1" t="s">
        <v>702</v>
      </c>
      <c r="D510">
        <v>0</v>
      </c>
      <c r="E510">
        <v>36</v>
      </c>
      <c r="F510">
        <v>7</v>
      </c>
      <c r="G510">
        <v>3</v>
      </c>
      <c r="H510" s="1" t="s">
        <v>13</v>
      </c>
      <c r="I510" s="1" t="s">
        <v>32</v>
      </c>
      <c r="J510">
        <v>108</v>
      </c>
      <c r="K510">
        <v>0</v>
      </c>
    </row>
    <row r="511" spans="1:11" x14ac:dyDescent="0.3">
      <c r="A511">
        <v>510</v>
      </c>
      <c r="B511" s="1" t="s">
        <v>703</v>
      </c>
      <c r="C511" s="1" t="s">
        <v>390</v>
      </c>
      <c r="D511">
        <v>0.5</v>
      </c>
      <c r="E511">
        <v>15</v>
      </c>
      <c r="F511">
        <v>-12</v>
      </c>
      <c r="G511">
        <v>1</v>
      </c>
      <c r="H511" s="1" t="s">
        <v>13</v>
      </c>
      <c r="I511" s="1" t="s">
        <v>25</v>
      </c>
      <c r="J511">
        <v>15</v>
      </c>
      <c r="K511">
        <v>7.5</v>
      </c>
    </row>
    <row r="512" spans="1:11" x14ac:dyDescent="0.3">
      <c r="A512">
        <v>511</v>
      </c>
      <c r="B512" s="1" t="s">
        <v>703</v>
      </c>
      <c r="C512" s="1" t="s">
        <v>704</v>
      </c>
      <c r="D512">
        <v>0.5</v>
      </c>
      <c r="E512">
        <v>82</v>
      </c>
      <c r="F512">
        <v>-74</v>
      </c>
      <c r="G512">
        <v>3</v>
      </c>
      <c r="H512" s="1" t="s">
        <v>13</v>
      </c>
      <c r="I512" s="1" t="s">
        <v>25</v>
      </c>
      <c r="J512">
        <v>246</v>
      </c>
      <c r="K512">
        <v>123</v>
      </c>
    </row>
    <row r="513" spans="1:11" x14ac:dyDescent="0.3">
      <c r="A513">
        <v>512</v>
      </c>
      <c r="B513" s="1" t="s">
        <v>703</v>
      </c>
      <c r="C513" s="1" t="s">
        <v>705</v>
      </c>
      <c r="D513">
        <v>0.5</v>
      </c>
      <c r="E513">
        <v>739</v>
      </c>
      <c r="F513">
        <v>-177</v>
      </c>
      <c r="G513">
        <v>6</v>
      </c>
      <c r="H513" s="1" t="s">
        <v>60</v>
      </c>
      <c r="I513" s="1" t="s">
        <v>99</v>
      </c>
      <c r="J513">
        <v>4434</v>
      </c>
      <c r="K513">
        <v>2217</v>
      </c>
    </row>
    <row r="514" spans="1:11" x14ac:dyDescent="0.3">
      <c r="A514">
        <v>513</v>
      </c>
      <c r="B514" s="1" t="s">
        <v>706</v>
      </c>
      <c r="C514" s="1" t="s">
        <v>707</v>
      </c>
      <c r="D514">
        <v>0.15</v>
      </c>
      <c r="E514">
        <v>348</v>
      </c>
      <c r="F514">
        <v>-61</v>
      </c>
      <c r="G514">
        <v>3</v>
      </c>
      <c r="H514" s="1" t="s">
        <v>60</v>
      </c>
      <c r="I514" s="1" t="s">
        <v>73</v>
      </c>
      <c r="J514">
        <v>1044</v>
      </c>
      <c r="K514">
        <v>156.6</v>
      </c>
    </row>
    <row r="515" spans="1:11" x14ac:dyDescent="0.3">
      <c r="A515">
        <v>514</v>
      </c>
      <c r="B515" s="1" t="s">
        <v>708</v>
      </c>
      <c r="C515" s="1" t="s">
        <v>709</v>
      </c>
      <c r="D515">
        <v>0</v>
      </c>
      <c r="E515">
        <v>561</v>
      </c>
      <c r="F515">
        <v>34</v>
      </c>
      <c r="G515">
        <v>2</v>
      </c>
      <c r="H515" s="1" t="s">
        <v>13</v>
      </c>
      <c r="I515" s="1" t="s">
        <v>76</v>
      </c>
      <c r="J515">
        <v>1122</v>
      </c>
      <c r="K515">
        <v>0</v>
      </c>
    </row>
    <row r="516" spans="1:11" x14ac:dyDescent="0.3">
      <c r="A516">
        <v>515</v>
      </c>
      <c r="B516" s="1" t="s">
        <v>708</v>
      </c>
      <c r="C516" s="1" t="s">
        <v>710</v>
      </c>
      <c r="D516">
        <v>0</v>
      </c>
      <c r="E516">
        <v>249</v>
      </c>
      <c r="F516">
        <v>40</v>
      </c>
      <c r="G516">
        <v>2</v>
      </c>
      <c r="H516" s="1" t="s">
        <v>60</v>
      </c>
      <c r="I516" s="1" t="s">
        <v>82</v>
      </c>
      <c r="J516">
        <v>498</v>
      </c>
      <c r="K516">
        <v>0</v>
      </c>
    </row>
    <row r="517" spans="1:11" x14ac:dyDescent="0.3">
      <c r="A517">
        <v>516</v>
      </c>
      <c r="B517" s="1" t="s">
        <v>711</v>
      </c>
      <c r="C517" s="1" t="s">
        <v>161</v>
      </c>
      <c r="D517">
        <v>0.1</v>
      </c>
      <c r="E517">
        <v>99</v>
      </c>
      <c r="F517">
        <v>10</v>
      </c>
      <c r="G517">
        <v>2</v>
      </c>
      <c r="H517" s="1" t="s">
        <v>13</v>
      </c>
      <c r="I517" s="1" t="s">
        <v>25</v>
      </c>
      <c r="J517">
        <v>198</v>
      </c>
      <c r="K517">
        <v>19.8</v>
      </c>
    </row>
    <row r="518" spans="1:11" x14ac:dyDescent="0.3">
      <c r="A518">
        <v>517</v>
      </c>
      <c r="B518" s="1" t="s">
        <v>712</v>
      </c>
      <c r="C518" s="1" t="s">
        <v>109</v>
      </c>
      <c r="D518">
        <v>0.5</v>
      </c>
      <c r="E518">
        <v>87</v>
      </c>
      <c r="F518">
        <v>-78</v>
      </c>
      <c r="G518">
        <v>3</v>
      </c>
      <c r="H518" s="1" t="s">
        <v>17</v>
      </c>
      <c r="I518" s="1" t="s">
        <v>39</v>
      </c>
      <c r="J518">
        <v>261</v>
      </c>
      <c r="K518">
        <v>130.5</v>
      </c>
    </row>
    <row r="519" spans="1:11" x14ac:dyDescent="0.3">
      <c r="A519">
        <v>518</v>
      </c>
      <c r="B519" s="1" t="s">
        <v>713</v>
      </c>
      <c r="C519" s="1" t="s">
        <v>239</v>
      </c>
      <c r="D519">
        <v>0.3</v>
      </c>
      <c r="E519">
        <v>156</v>
      </c>
      <c r="F519">
        <v>-22</v>
      </c>
      <c r="G519">
        <v>2</v>
      </c>
      <c r="H519" s="1" t="s">
        <v>17</v>
      </c>
      <c r="I519" s="1" t="s">
        <v>119</v>
      </c>
      <c r="J519">
        <v>312</v>
      </c>
      <c r="K519">
        <v>93.6</v>
      </c>
    </row>
    <row r="520" spans="1:11" x14ac:dyDescent="0.3">
      <c r="A520">
        <v>519</v>
      </c>
      <c r="B520" s="1" t="s">
        <v>714</v>
      </c>
      <c r="C520" s="1" t="s">
        <v>715</v>
      </c>
      <c r="D520">
        <v>0</v>
      </c>
      <c r="E520">
        <v>63</v>
      </c>
      <c r="F520">
        <v>26</v>
      </c>
      <c r="G520">
        <v>2</v>
      </c>
      <c r="H520" s="1" t="s">
        <v>13</v>
      </c>
      <c r="I520" s="1" t="s">
        <v>51</v>
      </c>
      <c r="J520">
        <v>126</v>
      </c>
      <c r="K520">
        <v>0</v>
      </c>
    </row>
    <row r="521" spans="1:11" x14ac:dyDescent="0.3">
      <c r="A521">
        <v>520</v>
      </c>
      <c r="B521" s="1" t="s">
        <v>714</v>
      </c>
      <c r="C521" s="1" t="s">
        <v>716</v>
      </c>
      <c r="D521">
        <v>0</v>
      </c>
      <c r="E521">
        <v>605</v>
      </c>
      <c r="F521">
        <v>266</v>
      </c>
      <c r="G521">
        <v>5</v>
      </c>
      <c r="H521" s="1" t="s">
        <v>60</v>
      </c>
      <c r="I521" s="1" t="s">
        <v>61</v>
      </c>
      <c r="J521">
        <v>3025</v>
      </c>
      <c r="K521">
        <v>0</v>
      </c>
    </row>
    <row r="522" spans="1:11" x14ac:dyDescent="0.3">
      <c r="A522">
        <v>521</v>
      </c>
      <c r="B522" s="1" t="s">
        <v>717</v>
      </c>
      <c r="C522" s="1" t="s">
        <v>718</v>
      </c>
      <c r="D522">
        <v>0</v>
      </c>
      <c r="E522">
        <v>90</v>
      </c>
      <c r="F522">
        <v>36</v>
      </c>
      <c r="G522">
        <v>3</v>
      </c>
      <c r="H522" s="1" t="s">
        <v>13</v>
      </c>
      <c r="I522" s="1" t="s">
        <v>51</v>
      </c>
      <c r="J522">
        <v>270</v>
      </c>
      <c r="K522">
        <v>0</v>
      </c>
    </row>
    <row r="523" spans="1:11" x14ac:dyDescent="0.3">
      <c r="A523">
        <v>522</v>
      </c>
      <c r="B523" s="1" t="s">
        <v>719</v>
      </c>
      <c r="C523" s="1" t="s">
        <v>720</v>
      </c>
      <c r="D523">
        <v>0.3</v>
      </c>
      <c r="E523">
        <v>106</v>
      </c>
      <c r="F523">
        <v>-8</v>
      </c>
      <c r="G523">
        <v>3</v>
      </c>
      <c r="H523" s="1" t="s">
        <v>17</v>
      </c>
      <c r="I523" s="1" t="s">
        <v>119</v>
      </c>
      <c r="J523">
        <v>318</v>
      </c>
      <c r="K523">
        <v>95.399999999999991</v>
      </c>
    </row>
    <row r="524" spans="1:11" x14ac:dyDescent="0.3">
      <c r="A524">
        <v>523</v>
      </c>
      <c r="B524" s="1" t="s">
        <v>721</v>
      </c>
      <c r="C524" s="1" t="s">
        <v>722</v>
      </c>
      <c r="D524">
        <v>0.5</v>
      </c>
      <c r="E524">
        <v>714</v>
      </c>
      <c r="F524">
        <v>-143</v>
      </c>
      <c r="G524">
        <v>3</v>
      </c>
      <c r="H524" s="1" t="s">
        <v>17</v>
      </c>
      <c r="I524" s="1" t="s">
        <v>39</v>
      </c>
      <c r="J524">
        <v>2142</v>
      </c>
      <c r="K524">
        <v>1071</v>
      </c>
    </row>
    <row r="525" spans="1:11" x14ac:dyDescent="0.3">
      <c r="A525">
        <v>524</v>
      </c>
      <c r="B525" s="1" t="s">
        <v>721</v>
      </c>
      <c r="C525" s="1" t="s">
        <v>424</v>
      </c>
      <c r="D525">
        <v>0.5</v>
      </c>
      <c r="E525">
        <v>27</v>
      </c>
      <c r="F525">
        <v>-15</v>
      </c>
      <c r="G525">
        <v>2</v>
      </c>
      <c r="H525" s="1" t="s">
        <v>13</v>
      </c>
      <c r="I525" s="1" t="s">
        <v>25</v>
      </c>
      <c r="J525">
        <v>54</v>
      </c>
      <c r="K525">
        <v>27</v>
      </c>
    </row>
    <row r="526" spans="1:11" x14ac:dyDescent="0.3">
      <c r="A526">
        <v>525</v>
      </c>
      <c r="B526" s="1" t="s">
        <v>723</v>
      </c>
      <c r="C526" s="1" t="s">
        <v>724</v>
      </c>
      <c r="D526">
        <v>0</v>
      </c>
      <c r="E526">
        <v>206</v>
      </c>
      <c r="F526">
        <v>25</v>
      </c>
      <c r="G526">
        <v>5</v>
      </c>
      <c r="H526" s="1" t="s">
        <v>13</v>
      </c>
      <c r="I526" s="1" t="s">
        <v>80</v>
      </c>
      <c r="J526">
        <v>1030</v>
      </c>
      <c r="K526">
        <v>0</v>
      </c>
    </row>
    <row r="527" spans="1:11" x14ac:dyDescent="0.3">
      <c r="A527">
        <v>526</v>
      </c>
      <c r="B527" s="1" t="s">
        <v>725</v>
      </c>
      <c r="C527" s="1" t="s">
        <v>726</v>
      </c>
      <c r="D527">
        <v>0</v>
      </c>
      <c r="E527">
        <v>210</v>
      </c>
      <c r="F527">
        <v>42</v>
      </c>
      <c r="G527">
        <v>8</v>
      </c>
      <c r="H527" s="1" t="s">
        <v>13</v>
      </c>
      <c r="I527" s="1" t="s">
        <v>14</v>
      </c>
      <c r="J527">
        <v>1680</v>
      </c>
      <c r="K527">
        <v>0</v>
      </c>
    </row>
    <row r="528" spans="1:11" x14ac:dyDescent="0.3">
      <c r="A528">
        <v>527</v>
      </c>
      <c r="B528" s="1" t="s">
        <v>725</v>
      </c>
      <c r="C528" s="1" t="s">
        <v>727</v>
      </c>
      <c r="D528">
        <v>0.15</v>
      </c>
      <c r="E528">
        <v>524</v>
      </c>
      <c r="F528">
        <v>-25</v>
      </c>
      <c r="G528">
        <v>2</v>
      </c>
      <c r="H528" s="1" t="s">
        <v>60</v>
      </c>
      <c r="I528" s="1" t="s">
        <v>61</v>
      </c>
      <c r="J528">
        <v>1048</v>
      </c>
      <c r="K528">
        <v>157.19999999999999</v>
      </c>
    </row>
    <row r="529" spans="1:11" x14ac:dyDescent="0.3">
      <c r="A529">
        <v>528</v>
      </c>
      <c r="B529" s="1" t="s">
        <v>728</v>
      </c>
      <c r="C529" s="1" t="s">
        <v>729</v>
      </c>
      <c r="D529">
        <v>0</v>
      </c>
      <c r="E529">
        <v>1814</v>
      </c>
      <c r="F529">
        <v>653</v>
      </c>
      <c r="G529">
        <v>5</v>
      </c>
      <c r="H529" s="1" t="s">
        <v>17</v>
      </c>
      <c r="I529" s="1" t="s">
        <v>18</v>
      </c>
      <c r="J529">
        <v>9070</v>
      </c>
      <c r="K529">
        <v>0</v>
      </c>
    </row>
    <row r="530" spans="1:11" x14ac:dyDescent="0.3">
      <c r="A530">
        <v>529</v>
      </c>
      <c r="B530" s="1" t="s">
        <v>728</v>
      </c>
      <c r="C530" s="1" t="s">
        <v>730</v>
      </c>
      <c r="D530">
        <v>0.1</v>
      </c>
      <c r="E530">
        <v>29</v>
      </c>
      <c r="F530">
        <v>0</v>
      </c>
      <c r="G530">
        <v>2</v>
      </c>
      <c r="H530" s="1" t="s">
        <v>13</v>
      </c>
      <c r="I530" s="1" t="s">
        <v>25</v>
      </c>
      <c r="J530">
        <v>58</v>
      </c>
      <c r="K530">
        <v>5.8000000000000007</v>
      </c>
    </row>
    <row r="531" spans="1:11" x14ac:dyDescent="0.3">
      <c r="A531">
        <v>530</v>
      </c>
      <c r="B531" s="1" t="s">
        <v>728</v>
      </c>
      <c r="C531" s="1" t="s">
        <v>710</v>
      </c>
      <c r="D531">
        <v>0</v>
      </c>
      <c r="E531">
        <v>373</v>
      </c>
      <c r="F531">
        <v>60</v>
      </c>
      <c r="G531">
        <v>3</v>
      </c>
      <c r="H531" s="1" t="s">
        <v>60</v>
      </c>
      <c r="I531" s="1" t="s">
        <v>82</v>
      </c>
      <c r="J531">
        <v>1119</v>
      </c>
      <c r="K531">
        <v>0</v>
      </c>
    </row>
    <row r="532" spans="1:11" x14ac:dyDescent="0.3">
      <c r="A532">
        <v>531</v>
      </c>
      <c r="B532" s="1" t="s">
        <v>728</v>
      </c>
      <c r="C532" s="1" t="s">
        <v>146</v>
      </c>
      <c r="D532">
        <v>0.1</v>
      </c>
      <c r="E532">
        <v>263</v>
      </c>
      <c r="F532">
        <v>102</v>
      </c>
      <c r="G532">
        <v>2</v>
      </c>
      <c r="H532" s="1" t="s">
        <v>60</v>
      </c>
      <c r="I532" s="1" t="s">
        <v>73</v>
      </c>
      <c r="J532">
        <v>526</v>
      </c>
      <c r="K532">
        <v>52.6</v>
      </c>
    </row>
    <row r="533" spans="1:11" x14ac:dyDescent="0.3">
      <c r="A533">
        <v>532</v>
      </c>
      <c r="B533" s="1" t="s">
        <v>731</v>
      </c>
      <c r="C533" s="1" t="s">
        <v>563</v>
      </c>
      <c r="D533">
        <v>0</v>
      </c>
      <c r="E533">
        <v>338</v>
      </c>
      <c r="F533">
        <v>139</v>
      </c>
      <c r="G533">
        <v>2</v>
      </c>
      <c r="H533" s="1" t="s">
        <v>17</v>
      </c>
      <c r="I533" s="1" t="s">
        <v>18</v>
      </c>
      <c r="J533">
        <v>676</v>
      </c>
      <c r="K533">
        <v>0</v>
      </c>
    </row>
    <row r="534" spans="1:11" x14ac:dyDescent="0.3">
      <c r="A534">
        <v>533</v>
      </c>
      <c r="B534" s="1" t="s">
        <v>732</v>
      </c>
      <c r="C534" s="1" t="s">
        <v>733</v>
      </c>
      <c r="D534">
        <v>0.1</v>
      </c>
      <c r="E534">
        <v>278</v>
      </c>
      <c r="F534">
        <v>62</v>
      </c>
      <c r="G534">
        <v>5</v>
      </c>
      <c r="H534" s="1" t="s">
        <v>13</v>
      </c>
      <c r="I534" s="1" t="s">
        <v>25</v>
      </c>
      <c r="J534">
        <v>1390</v>
      </c>
      <c r="K534">
        <v>139</v>
      </c>
    </row>
    <row r="535" spans="1:11" x14ac:dyDescent="0.3">
      <c r="A535">
        <v>534</v>
      </c>
      <c r="B535" s="1" t="s">
        <v>732</v>
      </c>
      <c r="C535" s="1" t="s">
        <v>734</v>
      </c>
      <c r="D535">
        <v>0.1</v>
      </c>
      <c r="E535">
        <v>411</v>
      </c>
      <c r="F535">
        <v>-37</v>
      </c>
      <c r="G535">
        <v>9</v>
      </c>
      <c r="H535" s="1" t="s">
        <v>60</v>
      </c>
      <c r="I535" s="1" t="s">
        <v>61</v>
      </c>
      <c r="J535">
        <v>3699</v>
      </c>
      <c r="K535">
        <v>369.90000000000003</v>
      </c>
    </row>
    <row r="536" spans="1:11" x14ac:dyDescent="0.3">
      <c r="A536">
        <v>535</v>
      </c>
      <c r="B536" s="1" t="s">
        <v>735</v>
      </c>
      <c r="C536" s="1" t="s">
        <v>736</v>
      </c>
      <c r="D536">
        <v>0</v>
      </c>
      <c r="E536">
        <v>119</v>
      </c>
      <c r="F536">
        <v>16</v>
      </c>
      <c r="G536">
        <v>11</v>
      </c>
      <c r="H536" s="1" t="s">
        <v>13</v>
      </c>
      <c r="I536" s="1" t="s">
        <v>48</v>
      </c>
      <c r="J536">
        <v>1309</v>
      </c>
      <c r="K536">
        <v>0</v>
      </c>
    </row>
    <row r="537" spans="1:11" x14ac:dyDescent="0.3">
      <c r="A537">
        <v>536</v>
      </c>
      <c r="B537" s="1" t="s">
        <v>737</v>
      </c>
      <c r="C537" s="1" t="s">
        <v>738</v>
      </c>
      <c r="D537">
        <v>0</v>
      </c>
      <c r="E537">
        <v>17</v>
      </c>
      <c r="F537">
        <v>8</v>
      </c>
      <c r="G537">
        <v>2</v>
      </c>
      <c r="H537" s="1" t="s">
        <v>13</v>
      </c>
      <c r="I537" s="1" t="s">
        <v>94</v>
      </c>
      <c r="J537">
        <v>34</v>
      </c>
      <c r="K537">
        <v>0</v>
      </c>
    </row>
    <row r="538" spans="1:11" x14ac:dyDescent="0.3">
      <c r="A538">
        <v>537</v>
      </c>
      <c r="B538" s="1" t="s">
        <v>739</v>
      </c>
      <c r="C538" s="1" t="s">
        <v>740</v>
      </c>
      <c r="D538">
        <v>0.15</v>
      </c>
      <c r="E538">
        <v>347</v>
      </c>
      <c r="F538">
        <v>-25</v>
      </c>
      <c r="G538">
        <v>6</v>
      </c>
      <c r="H538" s="1" t="s">
        <v>60</v>
      </c>
      <c r="I538" s="1" t="s">
        <v>73</v>
      </c>
      <c r="J538">
        <v>2082</v>
      </c>
      <c r="K538">
        <v>312.3</v>
      </c>
    </row>
    <row r="539" spans="1:11" x14ac:dyDescent="0.3">
      <c r="A539">
        <v>538</v>
      </c>
      <c r="B539" s="1" t="s">
        <v>735</v>
      </c>
      <c r="C539" s="1" t="s">
        <v>741</v>
      </c>
      <c r="D539">
        <v>0</v>
      </c>
      <c r="E539">
        <v>73</v>
      </c>
      <c r="F539">
        <v>23</v>
      </c>
      <c r="G539">
        <v>1</v>
      </c>
      <c r="H539" s="1" t="s">
        <v>60</v>
      </c>
      <c r="I539" s="1" t="s">
        <v>73</v>
      </c>
      <c r="J539">
        <v>73</v>
      </c>
      <c r="K539">
        <v>0</v>
      </c>
    </row>
    <row r="540" spans="1:11" x14ac:dyDescent="0.3">
      <c r="A540">
        <v>539</v>
      </c>
      <c r="B540" s="1" t="s">
        <v>742</v>
      </c>
      <c r="C540" s="1" t="s">
        <v>183</v>
      </c>
      <c r="D540">
        <v>0</v>
      </c>
      <c r="E540">
        <v>32</v>
      </c>
      <c r="F540">
        <v>7</v>
      </c>
      <c r="G540">
        <v>3</v>
      </c>
      <c r="H540" s="1" t="s">
        <v>13</v>
      </c>
      <c r="I540" s="1" t="s">
        <v>51</v>
      </c>
      <c r="J540">
        <v>96</v>
      </c>
      <c r="K540">
        <v>0</v>
      </c>
    </row>
    <row r="541" spans="1:11" x14ac:dyDescent="0.3">
      <c r="A541">
        <v>540</v>
      </c>
      <c r="B541" s="1" t="s">
        <v>742</v>
      </c>
      <c r="C541" s="1" t="s">
        <v>743</v>
      </c>
      <c r="D541">
        <v>0</v>
      </c>
      <c r="E541">
        <v>405</v>
      </c>
      <c r="F541">
        <v>8</v>
      </c>
      <c r="G541">
        <v>4</v>
      </c>
      <c r="H541" s="1" t="s">
        <v>60</v>
      </c>
      <c r="I541" s="1" t="s">
        <v>99</v>
      </c>
      <c r="J541">
        <v>1620</v>
      </c>
      <c r="K541">
        <v>0</v>
      </c>
    </row>
    <row r="542" spans="1:11" x14ac:dyDescent="0.3">
      <c r="A542">
        <v>541</v>
      </c>
      <c r="B542" s="1" t="s">
        <v>744</v>
      </c>
      <c r="C542" s="1" t="s">
        <v>284</v>
      </c>
      <c r="D542">
        <v>0.5</v>
      </c>
      <c r="E542">
        <v>145</v>
      </c>
      <c r="F542">
        <v>-52</v>
      </c>
      <c r="G542">
        <v>9</v>
      </c>
      <c r="H542" s="1" t="s">
        <v>13</v>
      </c>
      <c r="I542" s="1" t="s">
        <v>80</v>
      </c>
      <c r="J542">
        <v>1305</v>
      </c>
      <c r="K542">
        <v>652.5</v>
      </c>
    </row>
    <row r="543" spans="1:11" x14ac:dyDescent="0.3">
      <c r="A543">
        <v>542</v>
      </c>
      <c r="B543" s="1" t="s">
        <v>745</v>
      </c>
      <c r="C543" s="1" t="s">
        <v>467</v>
      </c>
      <c r="D543">
        <v>0</v>
      </c>
      <c r="E543">
        <v>322</v>
      </c>
      <c r="F543">
        <v>80</v>
      </c>
      <c r="G543">
        <v>6</v>
      </c>
      <c r="H543" s="1" t="s">
        <v>13</v>
      </c>
      <c r="I543" s="1" t="s">
        <v>21</v>
      </c>
      <c r="J543">
        <v>1932</v>
      </c>
      <c r="K543">
        <v>0</v>
      </c>
    </row>
    <row r="544" spans="1:11" x14ac:dyDescent="0.3">
      <c r="A544">
        <v>543</v>
      </c>
      <c r="B544" s="1" t="s">
        <v>745</v>
      </c>
      <c r="C544" s="1" t="s">
        <v>746</v>
      </c>
      <c r="D544">
        <v>0</v>
      </c>
      <c r="E544">
        <v>112</v>
      </c>
      <c r="F544">
        <v>24</v>
      </c>
      <c r="G544">
        <v>8</v>
      </c>
      <c r="H544" s="1" t="s">
        <v>13</v>
      </c>
      <c r="I544" s="1" t="s">
        <v>32</v>
      </c>
      <c r="J544">
        <v>896</v>
      </c>
      <c r="K544">
        <v>0</v>
      </c>
    </row>
    <row r="545" spans="1:11" x14ac:dyDescent="0.3">
      <c r="A545">
        <v>544</v>
      </c>
      <c r="B545" s="1" t="s">
        <v>745</v>
      </c>
      <c r="C545" s="1" t="s">
        <v>747</v>
      </c>
      <c r="D545">
        <v>0</v>
      </c>
      <c r="E545">
        <v>31</v>
      </c>
      <c r="F545">
        <v>1</v>
      </c>
      <c r="G545">
        <v>2</v>
      </c>
      <c r="H545" s="1" t="s">
        <v>13</v>
      </c>
      <c r="I545" s="1" t="s">
        <v>14</v>
      </c>
      <c r="J545">
        <v>62</v>
      </c>
      <c r="K545">
        <v>0</v>
      </c>
    </row>
    <row r="546" spans="1:11" x14ac:dyDescent="0.3">
      <c r="A546">
        <v>545</v>
      </c>
      <c r="B546" s="1" t="s">
        <v>748</v>
      </c>
      <c r="C546" s="1" t="s">
        <v>749</v>
      </c>
      <c r="D546">
        <v>0</v>
      </c>
      <c r="E546">
        <v>197</v>
      </c>
      <c r="F546">
        <v>79</v>
      </c>
      <c r="G546">
        <v>4</v>
      </c>
      <c r="H546" s="1" t="s">
        <v>13</v>
      </c>
      <c r="I546" s="1" t="s">
        <v>51</v>
      </c>
      <c r="J546">
        <v>788</v>
      </c>
      <c r="K546">
        <v>0</v>
      </c>
    </row>
    <row r="547" spans="1:11" x14ac:dyDescent="0.3">
      <c r="A547">
        <v>546</v>
      </c>
      <c r="B547" s="1" t="s">
        <v>748</v>
      </c>
      <c r="C547" s="1" t="s">
        <v>750</v>
      </c>
      <c r="D547">
        <v>0</v>
      </c>
      <c r="E547">
        <v>14</v>
      </c>
      <c r="F547">
        <v>7</v>
      </c>
      <c r="G547">
        <v>1</v>
      </c>
      <c r="H547" s="1" t="s">
        <v>13</v>
      </c>
      <c r="I547" s="1" t="s">
        <v>32</v>
      </c>
      <c r="J547">
        <v>14</v>
      </c>
      <c r="K547">
        <v>0</v>
      </c>
    </row>
    <row r="548" spans="1:11" x14ac:dyDescent="0.3">
      <c r="A548">
        <v>547</v>
      </c>
      <c r="B548" s="1" t="s">
        <v>745</v>
      </c>
      <c r="C548" s="1" t="s">
        <v>751</v>
      </c>
      <c r="D548">
        <v>0</v>
      </c>
      <c r="E548">
        <v>672</v>
      </c>
      <c r="F548">
        <v>87</v>
      </c>
      <c r="G548">
        <v>4</v>
      </c>
      <c r="H548" s="1" t="s">
        <v>60</v>
      </c>
      <c r="I548" s="1" t="s">
        <v>73</v>
      </c>
      <c r="J548">
        <v>2688</v>
      </c>
      <c r="K548">
        <v>0</v>
      </c>
    </row>
    <row r="549" spans="1:11" x14ac:dyDescent="0.3">
      <c r="A549">
        <v>548</v>
      </c>
      <c r="B549" s="1" t="s">
        <v>752</v>
      </c>
      <c r="C549" s="1" t="s">
        <v>753</v>
      </c>
      <c r="D549">
        <v>0.1</v>
      </c>
      <c r="E549">
        <v>808</v>
      </c>
      <c r="F549">
        <v>197</v>
      </c>
      <c r="G549">
        <v>6</v>
      </c>
      <c r="H549" s="1" t="s">
        <v>17</v>
      </c>
      <c r="I549" s="1" t="s">
        <v>39</v>
      </c>
      <c r="J549">
        <v>4848</v>
      </c>
      <c r="K549">
        <v>484.8</v>
      </c>
    </row>
    <row r="550" spans="1:11" x14ac:dyDescent="0.3">
      <c r="A550">
        <v>549</v>
      </c>
      <c r="B550" s="1" t="s">
        <v>754</v>
      </c>
      <c r="C550" s="1" t="s">
        <v>692</v>
      </c>
      <c r="D550">
        <v>0.1</v>
      </c>
      <c r="E550">
        <v>219</v>
      </c>
      <c r="F550">
        <v>83</v>
      </c>
      <c r="G550">
        <v>2</v>
      </c>
      <c r="H550" s="1" t="s">
        <v>17</v>
      </c>
      <c r="I550" s="1" t="s">
        <v>18</v>
      </c>
      <c r="J550">
        <v>438</v>
      </c>
      <c r="K550">
        <v>43.800000000000004</v>
      </c>
    </row>
    <row r="551" spans="1:11" x14ac:dyDescent="0.3">
      <c r="A551">
        <v>550</v>
      </c>
      <c r="B551" s="1" t="s">
        <v>754</v>
      </c>
      <c r="C551" s="1" t="s">
        <v>755</v>
      </c>
      <c r="D551">
        <v>0.1</v>
      </c>
      <c r="E551">
        <v>535</v>
      </c>
      <c r="F551">
        <v>59</v>
      </c>
      <c r="G551">
        <v>4</v>
      </c>
      <c r="H551" s="1" t="s">
        <v>17</v>
      </c>
      <c r="I551" s="1" t="s">
        <v>18</v>
      </c>
      <c r="J551">
        <v>2140</v>
      </c>
      <c r="K551">
        <v>214</v>
      </c>
    </row>
    <row r="552" spans="1:11" x14ac:dyDescent="0.3">
      <c r="A552">
        <v>551</v>
      </c>
      <c r="B552" s="1" t="s">
        <v>754</v>
      </c>
      <c r="C552" s="1" t="s">
        <v>271</v>
      </c>
      <c r="D552">
        <v>0.1</v>
      </c>
      <c r="E552">
        <v>469</v>
      </c>
      <c r="F552">
        <v>146</v>
      </c>
      <c r="G552">
        <v>7</v>
      </c>
      <c r="H552" s="1" t="s">
        <v>17</v>
      </c>
      <c r="I552" s="1" t="s">
        <v>39</v>
      </c>
      <c r="J552">
        <v>3283</v>
      </c>
      <c r="K552">
        <v>328.3</v>
      </c>
    </row>
    <row r="553" spans="1:11" x14ac:dyDescent="0.3">
      <c r="A553">
        <v>552</v>
      </c>
      <c r="B553" s="1" t="s">
        <v>752</v>
      </c>
      <c r="C553" s="1" t="s">
        <v>560</v>
      </c>
      <c r="D553">
        <v>0</v>
      </c>
      <c r="E553">
        <v>268</v>
      </c>
      <c r="F553">
        <v>96</v>
      </c>
      <c r="G553">
        <v>9</v>
      </c>
      <c r="H553" s="1" t="s">
        <v>13</v>
      </c>
      <c r="I553" s="1" t="s">
        <v>14</v>
      </c>
      <c r="J553">
        <v>2412</v>
      </c>
      <c r="K553">
        <v>0</v>
      </c>
    </row>
    <row r="554" spans="1:11" x14ac:dyDescent="0.3">
      <c r="A554">
        <v>553</v>
      </c>
      <c r="B554" s="1" t="s">
        <v>752</v>
      </c>
      <c r="C554" s="1" t="s">
        <v>756</v>
      </c>
      <c r="D554">
        <v>0</v>
      </c>
      <c r="E554">
        <v>31</v>
      </c>
      <c r="F554">
        <v>13</v>
      </c>
      <c r="G554">
        <v>1</v>
      </c>
      <c r="H554" s="1" t="s">
        <v>13</v>
      </c>
      <c r="I554" s="1" t="s">
        <v>14</v>
      </c>
      <c r="J554">
        <v>31</v>
      </c>
      <c r="K554">
        <v>0</v>
      </c>
    </row>
    <row r="555" spans="1:11" x14ac:dyDescent="0.3">
      <c r="A555">
        <v>554</v>
      </c>
      <c r="B555" s="1" t="s">
        <v>754</v>
      </c>
      <c r="C555" s="1" t="s">
        <v>757</v>
      </c>
      <c r="D555">
        <v>0.1</v>
      </c>
      <c r="E555">
        <v>229</v>
      </c>
      <c r="F555">
        <v>51</v>
      </c>
      <c r="G555">
        <v>3</v>
      </c>
      <c r="H555" s="1" t="s">
        <v>13</v>
      </c>
      <c r="I555" s="1" t="s">
        <v>76</v>
      </c>
      <c r="J555">
        <v>687</v>
      </c>
      <c r="K555">
        <v>68.7</v>
      </c>
    </row>
    <row r="556" spans="1:11" x14ac:dyDescent="0.3">
      <c r="A556">
        <v>555</v>
      </c>
      <c r="B556" s="1" t="s">
        <v>754</v>
      </c>
      <c r="C556" s="1" t="s">
        <v>758</v>
      </c>
      <c r="D556">
        <v>0</v>
      </c>
      <c r="E556">
        <v>30</v>
      </c>
      <c r="F556">
        <v>11</v>
      </c>
      <c r="G556">
        <v>2</v>
      </c>
      <c r="H556" s="1" t="s">
        <v>13</v>
      </c>
      <c r="I556" s="1" t="s">
        <v>21</v>
      </c>
      <c r="J556">
        <v>60</v>
      </c>
      <c r="K556">
        <v>0</v>
      </c>
    </row>
    <row r="557" spans="1:11" x14ac:dyDescent="0.3">
      <c r="A557">
        <v>556</v>
      </c>
      <c r="B557" s="1" t="s">
        <v>754</v>
      </c>
      <c r="C557" s="1" t="s">
        <v>759</v>
      </c>
      <c r="D557">
        <v>0</v>
      </c>
      <c r="E557">
        <v>27</v>
      </c>
      <c r="F557">
        <v>14</v>
      </c>
      <c r="G557">
        <v>1</v>
      </c>
      <c r="H557" s="1" t="s">
        <v>13</v>
      </c>
      <c r="I557" s="1" t="s">
        <v>21</v>
      </c>
      <c r="J557">
        <v>27</v>
      </c>
      <c r="K557">
        <v>0</v>
      </c>
    </row>
    <row r="558" spans="1:11" x14ac:dyDescent="0.3">
      <c r="A558">
        <v>557</v>
      </c>
      <c r="B558" s="1" t="s">
        <v>754</v>
      </c>
      <c r="C558" s="1" t="s">
        <v>243</v>
      </c>
      <c r="D558">
        <v>0.1</v>
      </c>
      <c r="E558">
        <v>359</v>
      </c>
      <c r="F558">
        <v>123</v>
      </c>
      <c r="G558">
        <v>7</v>
      </c>
      <c r="H558" s="1" t="s">
        <v>13</v>
      </c>
      <c r="I558" s="1" t="s">
        <v>25</v>
      </c>
      <c r="J558">
        <v>2513</v>
      </c>
      <c r="K558">
        <v>251.3</v>
      </c>
    </row>
    <row r="559" spans="1:11" x14ac:dyDescent="0.3">
      <c r="A559">
        <v>558</v>
      </c>
      <c r="B559" s="1" t="s">
        <v>752</v>
      </c>
      <c r="C559" s="1" t="s">
        <v>289</v>
      </c>
      <c r="D559">
        <v>0</v>
      </c>
      <c r="E559">
        <v>976</v>
      </c>
      <c r="F559">
        <v>293</v>
      </c>
      <c r="G559">
        <v>4</v>
      </c>
      <c r="H559" s="1" t="s">
        <v>60</v>
      </c>
      <c r="I559" s="1" t="s">
        <v>99</v>
      </c>
      <c r="J559">
        <v>3904</v>
      </c>
      <c r="K559">
        <v>0</v>
      </c>
    </row>
    <row r="560" spans="1:11" x14ac:dyDescent="0.3">
      <c r="A560">
        <v>559</v>
      </c>
      <c r="B560" s="1" t="s">
        <v>754</v>
      </c>
      <c r="C560" s="1" t="s">
        <v>760</v>
      </c>
      <c r="D560">
        <v>0</v>
      </c>
      <c r="E560">
        <v>354</v>
      </c>
      <c r="F560">
        <v>141</v>
      </c>
      <c r="G560">
        <v>4</v>
      </c>
      <c r="H560" s="1" t="s">
        <v>60</v>
      </c>
      <c r="I560" s="1" t="s">
        <v>73</v>
      </c>
      <c r="J560">
        <v>1416</v>
      </c>
      <c r="K560">
        <v>0</v>
      </c>
    </row>
    <row r="561" spans="1:11" x14ac:dyDescent="0.3">
      <c r="A561">
        <v>560</v>
      </c>
      <c r="B561" s="1" t="s">
        <v>761</v>
      </c>
      <c r="C561" s="1" t="s">
        <v>762</v>
      </c>
      <c r="D561">
        <v>0</v>
      </c>
      <c r="E561">
        <v>152</v>
      </c>
      <c r="F561">
        <v>49</v>
      </c>
      <c r="G561">
        <v>3</v>
      </c>
      <c r="H561" s="1" t="s">
        <v>13</v>
      </c>
      <c r="I561" s="1" t="s">
        <v>21</v>
      </c>
      <c r="J561">
        <v>456</v>
      </c>
      <c r="K561">
        <v>0</v>
      </c>
    </row>
    <row r="562" spans="1:11" x14ac:dyDescent="0.3">
      <c r="A562">
        <v>561</v>
      </c>
      <c r="B562" s="1" t="s">
        <v>763</v>
      </c>
      <c r="C562" s="1" t="s">
        <v>278</v>
      </c>
      <c r="D562">
        <v>0</v>
      </c>
      <c r="E562">
        <v>125</v>
      </c>
      <c r="F562">
        <v>5</v>
      </c>
      <c r="G562">
        <v>3</v>
      </c>
      <c r="H562" s="1" t="s">
        <v>13</v>
      </c>
      <c r="I562" s="1" t="s">
        <v>94</v>
      </c>
      <c r="J562">
        <v>375</v>
      </c>
      <c r="K562">
        <v>0</v>
      </c>
    </row>
    <row r="563" spans="1:11" x14ac:dyDescent="0.3">
      <c r="A563">
        <v>562</v>
      </c>
      <c r="B563" s="1" t="s">
        <v>764</v>
      </c>
      <c r="C563" s="1" t="s">
        <v>459</v>
      </c>
      <c r="D563">
        <v>0</v>
      </c>
      <c r="E563">
        <v>173</v>
      </c>
      <c r="F563">
        <v>55</v>
      </c>
      <c r="G563">
        <v>7</v>
      </c>
      <c r="H563" s="1" t="s">
        <v>13</v>
      </c>
      <c r="I563" s="1" t="s">
        <v>21</v>
      </c>
      <c r="J563">
        <v>1211</v>
      </c>
      <c r="K563">
        <v>0</v>
      </c>
    </row>
    <row r="564" spans="1:11" x14ac:dyDescent="0.3">
      <c r="A564">
        <v>563</v>
      </c>
      <c r="B564" s="1" t="s">
        <v>764</v>
      </c>
      <c r="C564" s="1" t="s">
        <v>765</v>
      </c>
      <c r="D564">
        <v>0</v>
      </c>
      <c r="E564">
        <v>46</v>
      </c>
      <c r="F564">
        <v>21</v>
      </c>
      <c r="G564">
        <v>6</v>
      </c>
      <c r="H564" s="1" t="s">
        <v>13</v>
      </c>
      <c r="I564" s="1" t="s">
        <v>51</v>
      </c>
      <c r="J564">
        <v>276</v>
      </c>
      <c r="K564">
        <v>0</v>
      </c>
    </row>
    <row r="565" spans="1:11" x14ac:dyDescent="0.3">
      <c r="A565">
        <v>564</v>
      </c>
      <c r="B565" s="1" t="s">
        <v>766</v>
      </c>
      <c r="C565" s="1" t="s">
        <v>767</v>
      </c>
      <c r="D565">
        <v>0.5</v>
      </c>
      <c r="E565">
        <v>205</v>
      </c>
      <c r="F565">
        <v>-90</v>
      </c>
      <c r="G565">
        <v>2</v>
      </c>
      <c r="H565" s="1" t="s">
        <v>13</v>
      </c>
      <c r="I565" s="1" t="s">
        <v>25</v>
      </c>
      <c r="J565">
        <v>410</v>
      </c>
      <c r="K565">
        <v>205</v>
      </c>
    </row>
    <row r="566" spans="1:11" x14ac:dyDescent="0.3">
      <c r="A566">
        <v>565</v>
      </c>
      <c r="B566" s="1" t="s">
        <v>768</v>
      </c>
      <c r="C566" s="1" t="s">
        <v>531</v>
      </c>
      <c r="D566">
        <v>0.1</v>
      </c>
      <c r="E566">
        <v>54</v>
      </c>
      <c r="F566">
        <v>-3</v>
      </c>
      <c r="G566">
        <v>3</v>
      </c>
      <c r="H566" s="1" t="s">
        <v>13</v>
      </c>
      <c r="I566" s="1" t="s">
        <v>25</v>
      </c>
      <c r="J566">
        <v>162</v>
      </c>
      <c r="K566">
        <v>16.2</v>
      </c>
    </row>
    <row r="567" spans="1:11" x14ac:dyDescent="0.3">
      <c r="A567">
        <v>566</v>
      </c>
      <c r="B567" s="1" t="s">
        <v>769</v>
      </c>
      <c r="C567" s="1" t="s">
        <v>770</v>
      </c>
      <c r="D567">
        <v>0.5</v>
      </c>
      <c r="E567">
        <v>18</v>
      </c>
      <c r="F567">
        <v>-17</v>
      </c>
      <c r="G567">
        <v>3</v>
      </c>
      <c r="H567" s="1" t="s">
        <v>13</v>
      </c>
      <c r="I567" s="1" t="s">
        <v>32</v>
      </c>
      <c r="J567">
        <v>54</v>
      </c>
      <c r="K567">
        <v>27</v>
      </c>
    </row>
    <row r="568" spans="1:11" x14ac:dyDescent="0.3">
      <c r="A568">
        <v>567</v>
      </c>
      <c r="B568" s="1" t="s">
        <v>771</v>
      </c>
      <c r="C568" s="1" t="s">
        <v>772</v>
      </c>
      <c r="D568">
        <v>0</v>
      </c>
      <c r="E568">
        <v>122</v>
      </c>
      <c r="F568">
        <v>50</v>
      </c>
      <c r="G568">
        <v>7</v>
      </c>
      <c r="H568" s="1" t="s">
        <v>13</v>
      </c>
      <c r="I568" s="1" t="s">
        <v>21</v>
      </c>
      <c r="J568">
        <v>854</v>
      </c>
      <c r="K568">
        <v>0</v>
      </c>
    </row>
    <row r="569" spans="1:11" x14ac:dyDescent="0.3">
      <c r="A569">
        <v>568</v>
      </c>
      <c r="B569" s="1" t="s">
        <v>773</v>
      </c>
      <c r="C569" s="1" t="s">
        <v>774</v>
      </c>
      <c r="D569">
        <v>0</v>
      </c>
      <c r="E569">
        <v>50</v>
      </c>
      <c r="F569">
        <v>13</v>
      </c>
      <c r="G569">
        <v>2</v>
      </c>
      <c r="H569" s="1" t="s">
        <v>13</v>
      </c>
      <c r="I569" s="1" t="s">
        <v>80</v>
      </c>
      <c r="J569">
        <v>100</v>
      </c>
      <c r="K569">
        <v>0</v>
      </c>
    </row>
    <row r="570" spans="1:11" x14ac:dyDescent="0.3">
      <c r="A570">
        <v>569</v>
      </c>
      <c r="B570" s="1" t="s">
        <v>775</v>
      </c>
      <c r="C570" s="1" t="s">
        <v>776</v>
      </c>
      <c r="D570">
        <v>0</v>
      </c>
      <c r="E570">
        <v>527</v>
      </c>
      <c r="F570">
        <v>132</v>
      </c>
      <c r="G570">
        <v>2</v>
      </c>
      <c r="H570" s="1" t="s">
        <v>60</v>
      </c>
      <c r="I570" s="1" t="s">
        <v>82</v>
      </c>
      <c r="J570">
        <v>1054</v>
      </c>
      <c r="K570">
        <v>0</v>
      </c>
    </row>
    <row r="571" spans="1:11" x14ac:dyDescent="0.3">
      <c r="A571">
        <v>570</v>
      </c>
      <c r="B571" s="1" t="s">
        <v>777</v>
      </c>
      <c r="C571" s="1" t="s">
        <v>778</v>
      </c>
      <c r="D571">
        <v>0</v>
      </c>
      <c r="E571">
        <v>17</v>
      </c>
      <c r="F571">
        <v>2</v>
      </c>
      <c r="G571">
        <v>2</v>
      </c>
      <c r="H571" s="1" t="s">
        <v>13</v>
      </c>
      <c r="I571" s="1" t="s">
        <v>48</v>
      </c>
      <c r="J571">
        <v>34</v>
      </c>
      <c r="K571">
        <v>0</v>
      </c>
    </row>
    <row r="572" spans="1:11" x14ac:dyDescent="0.3">
      <c r="A572">
        <v>571</v>
      </c>
      <c r="B572" s="1" t="s">
        <v>779</v>
      </c>
      <c r="C572" s="1" t="s">
        <v>502</v>
      </c>
      <c r="D572">
        <v>0</v>
      </c>
      <c r="E572">
        <v>89</v>
      </c>
      <c r="F572">
        <v>31</v>
      </c>
      <c r="G572">
        <v>3</v>
      </c>
      <c r="H572" s="1" t="s">
        <v>13</v>
      </c>
      <c r="I572" s="1" t="s">
        <v>21</v>
      </c>
      <c r="J572">
        <v>267</v>
      </c>
      <c r="K572">
        <v>0</v>
      </c>
    </row>
    <row r="573" spans="1:11" x14ac:dyDescent="0.3">
      <c r="A573">
        <v>572</v>
      </c>
      <c r="B573" s="1" t="s">
        <v>780</v>
      </c>
      <c r="C573" s="1" t="s">
        <v>781</v>
      </c>
      <c r="D573">
        <v>0</v>
      </c>
      <c r="E573">
        <v>113</v>
      </c>
      <c r="F573">
        <v>56</v>
      </c>
      <c r="G573">
        <v>1</v>
      </c>
      <c r="H573" s="1" t="s">
        <v>60</v>
      </c>
      <c r="I573" s="1" t="s">
        <v>99</v>
      </c>
      <c r="J573">
        <v>113</v>
      </c>
      <c r="K573">
        <v>0</v>
      </c>
    </row>
    <row r="574" spans="1:11" x14ac:dyDescent="0.3">
      <c r="A574">
        <v>573</v>
      </c>
      <c r="B574" s="1" t="s">
        <v>780</v>
      </c>
      <c r="C574" s="1" t="s">
        <v>782</v>
      </c>
      <c r="D574">
        <v>0.15</v>
      </c>
      <c r="E574">
        <v>455</v>
      </c>
      <c r="F574">
        <v>-64</v>
      </c>
      <c r="G574">
        <v>2</v>
      </c>
      <c r="H574" s="1" t="s">
        <v>60</v>
      </c>
      <c r="I574" s="1" t="s">
        <v>61</v>
      </c>
      <c r="J574">
        <v>910</v>
      </c>
      <c r="K574">
        <v>136.5</v>
      </c>
    </row>
    <row r="575" spans="1:11" x14ac:dyDescent="0.3">
      <c r="A575">
        <v>574</v>
      </c>
      <c r="B575" s="1" t="s">
        <v>783</v>
      </c>
      <c r="C575" s="1" t="s">
        <v>360</v>
      </c>
      <c r="D575">
        <v>0</v>
      </c>
      <c r="E575">
        <v>41</v>
      </c>
      <c r="F575">
        <v>18</v>
      </c>
      <c r="G575">
        <v>4</v>
      </c>
      <c r="H575" s="1" t="s">
        <v>13</v>
      </c>
      <c r="I575" s="1" t="s">
        <v>21</v>
      </c>
      <c r="J575">
        <v>164</v>
      </c>
      <c r="K575">
        <v>0</v>
      </c>
    </row>
    <row r="576" spans="1:11" x14ac:dyDescent="0.3">
      <c r="A576">
        <v>575</v>
      </c>
      <c r="B576" s="1" t="s">
        <v>784</v>
      </c>
      <c r="C576" s="1" t="s">
        <v>620</v>
      </c>
      <c r="D576">
        <v>0.4</v>
      </c>
      <c r="E576">
        <v>56</v>
      </c>
      <c r="F576">
        <v>-1</v>
      </c>
      <c r="G576">
        <v>2</v>
      </c>
      <c r="H576" s="1" t="s">
        <v>13</v>
      </c>
      <c r="I576" s="1" t="s">
        <v>25</v>
      </c>
      <c r="J576">
        <v>112</v>
      </c>
      <c r="K576">
        <v>44.800000000000004</v>
      </c>
    </row>
    <row r="577" spans="1:11" x14ac:dyDescent="0.3">
      <c r="A577">
        <v>576</v>
      </c>
      <c r="B577" s="1" t="s">
        <v>784</v>
      </c>
      <c r="C577" s="1" t="s">
        <v>785</v>
      </c>
      <c r="D577">
        <v>0.4</v>
      </c>
      <c r="E577">
        <v>520</v>
      </c>
      <c r="F577">
        <v>-96</v>
      </c>
      <c r="G577">
        <v>5</v>
      </c>
      <c r="H577" s="1" t="s">
        <v>60</v>
      </c>
      <c r="I577" s="1" t="s">
        <v>73</v>
      </c>
      <c r="J577">
        <v>2600</v>
      </c>
      <c r="K577">
        <v>1040</v>
      </c>
    </row>
    <row r="578" spans="1:11" x14ac:dyDescent="0.3">
      <c r="A578">
        <v>577</v>
      </c>
      <c r="B578" s="1" t="s">
        <v>786</v>
      </c>
      <c r="C578" s="1" t="s">
        <v>78</v>
      </c>
      <c r="D578">
        <v>0</v>
      </c>
      <c r="E578">
        <v>237</v>
      </c>
      <c r="F578">
        <v>35</v>
      </c>
      <c r="G578">
        <v>7</v>
      </c>
      <c r="H578" s="1" t="s">
        <v>13</v>
      </c>
      <c r="I578" s="1" t="s">
        <v>14</v>
      </c>
      <c r="J578">
        <v>1659</v>
      </c>
      <c r="K578">
        <v>0</v>
      </c>
    </row>
    <row r="579" spans="1:11" x14ac:dyDescent="0.3">
      <c r="A579">
        <v>578</v>
      </c>
      <c r="B579" s="1" t="s">
        <v>787</v>
      </c>
      <c r="C579" s="1" t="s">
        <v>788</v>
      </c>
      <c r="D579">
        <v>0.4</v>
      </c>
      <c r="E579">
        <v>19</v>
      </c>
      <c r="F579">
        <v>-9</v>
      </c>
      <c r="G579">
        <v>2</v>
      </c>
      <c r="H579" s="1" t="s">
        <v>17</v>
      </c>
      <c r="I579" s="1" t="s">
        <v>119</v>
      </c>
      <c r="J579">
        <v>38</v>
      </c>
      <c r="K579">
        <v>15.200000000000001</v>
      </c>
    </row>
    <row r="580" spans="1:11" x14ac:dyDescent="0.3">
      <c r="A580">
        <v>579</v>
      </c>
      <c r="B580" s="1" t="s">
        <v>787</v>
      </c>
      <c r="C580" s="1" t="s">
        <v>789</v>
      </c>
      <c r="D580">
        <v>0.1</v>
      </c>
      <c r="E580">
        <v>44</v>
      </c>
      <c r="F580">
        <v>19</v>
      </c>
      <c r="G580">
        <v>7</v>
      </c>
      <c r="H580" s="1" t="s">
        <v>13</v>
      </c>
      <c r="I580" s="1" t="s">
        <v>51</v>
      </c>
      <c r="J580">
        <v>308</v>
      </c>
      <c r="K580">
        <v>30.8</v>
      </c>
    </row>
    <row r="581" spans="1:11" x14ac:dyDescent="0.3">
      <c r="A581">
        <v>580</v>
      </c>
      <c r="B581" s="1" t="s">
        <v>790</v>
      </c>
      <c r="C581" s="1" t="s">
        <v>491</v>
      </c>
      <c r="D581">
        <v>0</v>
      </c>
      <c r="E581">
        <v>628</v>
      </c>
      <c r="F581">
        <v>6</v>
      </c>
      <c r="G581">
        <v>2</v>
      </c>
      <c r="H581" s="1" t="s">
        <v>60</v>
      </c>
      <c r="I581" s="1" t="s">
        <v>61</v>
      </c>
      <c r="J581">
        <v>1256</v>
      </c>
      <c r="K581">
        <v>0</v>
      </c>
    </row>
    <row r="582" spans="1:11" x14ac:dyDescent="0.3">
      <c r="A582">
        <v>581</v>
      </c>
      <c r="B582" s="1" t="s">
        <v>791</v>
      </c>
      <c r="C582" s="1" t="s">
        <v>792</v>
      </c>
      <c r="D582">
        <v>0</v>
      </c>
      <c r="E582">
        <v>247</v>
      </c>
      <c r="F582">
        <v>35</v>
      </c>
      <c r="G582">
        <v>2</v>
      </c>
      <c r="H582" s="1" t="s">
        <v>17</v>
      </c>
      <c r="I582" s="1" t="s">
        <v>18</v>
      </c>
      <c r="J582">
        <v>494</v>
      </c>
      <c r="K582">
        <v>0</v>
      </c>
    </row>
    <row r="583" spans="1:11" x14ac:dyDescent="0.3">
      <c r="A583">
        <v>582</v>
      </c>
      <c r="B583" s="1" t="s">
        <v>793</v>
      </c>
      <c r="C583" s="1" t="s">
        <v>596</v>
      </c>
      <c r="D583">
        <v>0</v>
      </c>
      <c r="E583">
        <v>33</v>
      </c>
      <c r="F583">
        <v>10</v>
      </c>
      <c r="G583">
        <v>3</v>
      </c>
      <c r="H583" s="1" t="s">
        <v>13</v>
      </c>
      <c r="I583" s="1" t="s">
        <v>51</v>
      </c>
      <c r="J583">
        <v>99</v>
      </c>
      <c r="K583">
        <v>0</v>
      </c>
    </row>
    <row r="584" spans="1:11" x14ac:dyDescent="0.3">
      <c r="A584">
        <v>583</v>
      </c>
      <c r="B584" s="1" t="s">
        <v>794</v>
      </c>
      <c r="C584" s="1" t="s">
        <v>795</v>
      </c>
      <c r="D584">
        <v>0.2</v>
      </c>
      <c r="E584">
        <v>401</v>
      </c>
      <c r="F584">
        <v>140</v>
      </c>
      <c r="G584">
        <v>4</v>
      </c>
      <c r="H584" s="1" t="s">
        <v>17</v>
      </c>
      <c r="I584" s="1" t="s">
        <v>18</v>
      </c>
      <c r="J584">
        <v>1604</v>
      </c>
      <c r="K584">
        <v>320.8</v>
      </c>
    </row>
    <row r="585" spans="1:11" x14ac:dyDescent="0.3">
      <c r="A585">
        <v>584</v>
      </c>
      <c r="B585" s="1" t="s">
        <v>794</v>
      </c>
      <c r="C585" s="1" t="s">
        <v>796</v>
      </c>
      <c r="D585">
        <v>0.2</v>
      </c>
      <c r="E585">
        <v>663</v>
      </c>
      <c r="F585">
        <v>99</v>
      </c>
      <c r="G585">
        <v>2</v>
      </c>
      <c r="H585" s="1" t="s">
        <v>17</v>
      </c>
      <c r="I585" s="1" t="s">
        <v>18</v>
      </c>
      <c r="J585">
        <v>1326</v>
      </c>
      <c r="K585">
        <v>265.2</v>
      </c>
    </row>
    <row r="586" spans="1:11" x14ac:dyDescent="0.3">
      <c r="A586">
        <v>585</v>
      </c>
      <c r="B586" s="1" t="s">
        <v>794</v>
      </c>
      <c r="C586" s="1" t="s">
        <v>797</v>
      </c>
      <c r="D586">
        <v>0.1</v>
      </c>
      <c r="E586">
        <v>37</v>
      </c>
      <c r="F586">
        <v>3</v>
      </c>
      <c r="G586">
        <v>2</v>
      </c>
      <c r="H586" s="1" t="s">
        <v>13</v>
      </c>
      <c r="I586" s="1" t="s">
        <v>94</v>
      </c>
      <c r="J586">
        <v>74</v>
      </c>
      <c r="K586">
        <v>7.4</v>
      </c>
    </row>
    <row r="587" spans="1:11" x14ac:dyDescent="0.3">
      <c r="A587">
        <v>586</v>
      </c>
      <c r="B587" s="1" t="s">
        <v>794</v>
      </c>
      <c r="C587" s="1" t="s">
        <v>798</v>
      </c>
      <c r="D587">
        <v>0.1</v>
      </c>
      <c r="E587">
        <v>323</v>
      </c>
      <c r="F587">
        <v>122</v>
      </c>
      <c r="G587">
        <v>5</v>
      </c>
      <c r="H587" s="1" t="s">
        <v>60</v>
      </c>
      <c r="I587" s="1" t="s">
        <v>73</v>
      </c>
      <c r="J587">
        <v>1615</v>
      </c>
      <c r="K587">
        <v>161.5</v>
      </c>
    </row>
    <row r="588" spans="1:11" x14ac:dyDescent="0.3">
      <c r="A588">
        <v>587</v>
      </c>
      <c r="B588" s="1" t="s">
        <v>799</v>
      </c>
      <c r="C588" s="1" t="s">
        <v>800</v>
      </c>
      <c r="D588">
        <v>0</v>
      </c>
      <c r="E588">
        <v>554</v>
      </c>
      <c r="F588">
        <v>144</v>
      </c>
      <c r="G588">
        <v>12</v>
      </c>
      <c r="H588" s="1" t="s">
        <v>13</v>
      </c>
      <c r="I588" s="1" t="s">
        <v>80</v>
      </c>
      <c r="J588">
        <v>6648</v>
      </c>
      <c r="K588">
        <v>0</v>
      </c>
    </row>
    <row r="589" spans="1:11" x14ac:dyDescent="0.3">
      <c r="A589">
        <v>588</v>
      </c>
      <c r="B589" s="1" t="s">
        <v>801</v>
      </c>
      <c r="C589" s="1" t="s">
        <v>802</v>
      </c>
      <c r="D589">
        <v>0.1</v>
      </c>
      <c r="E589">
        <v>87</v>
      </c>
      <c r="F589">
        <v>-4</v>
      </c>
      <c r="G589">
        <v>5</v>
      </c>
      <c r="H589" s="1" t="s">
        <v>13</v>
      </c>
      <c r="I589" s="1" t="s">
        <v>80</v>
      </c>
      <c r="J589">
        <v>435</v>
      </c>
      <c r="K589">
        <v>43.5</v>
      </c>
    </row>
    <row r="590" spans="1:11" x14ac:dyDescent="0.3">
      <c r="A590">
        <v>589</v>
      </c>
      <c r="B590" s="1" t="s">
        <v>803</v>
      </c>
      <c r="C590" s="1" t="s">
        <v>804</v>
      </c>
      <c r="D590">
        <v>0</v>
      </c>
      <c r="E590">
        <v>34</v>
      </c>
      <c r="F590">
        <v>14</v>
      </c>
      <c r="G590">
        <v>2</v>
      </c>
      <c r="H590" s="1" t="s">
        <v>13</v>
      </c>
      <c r="I590" s="1" t="s">
        <v>21</v>
      </c>
      <c r="J590">
        <v>68</v>
      </c>
      <c r="K590">
        <v>0</v>
      </c>
    </row>
    <row r="591" spans="1:11" x14ac:dyDescent="0.3">
      <c r="A591">
        <v>590</v>
      </c>
      <c r="B591" s="1" t="s">
        <v>805</v>
      </c>
      <c r="C591" s="1" t="s">
        <v>806</v>
      </c>
      <c r="D591">
        <v>0.5</v>
      </c>
      <c r="E591">
        <v>35</v>
      </c>
      <c r="F591">
        <v>-22</v>
      </c>
      <c r="G591">
        <v>3</v>
      </c>
      <c r="H591" s="1" t="s">
        <v>13</v>
      </c>
      <c r="I591" s="1" t="s">
        <v>21</v>
      </c>
      <c r="J591">
        <v>105</v>
      </c>
      <c r="K591">
        <v>52.5</v>
      </c>
    </row>
    <row r="592" spans="1:11" x14ac:dyDescent="0.3">
      <c r="A592">
        <v>591</v>
      </c>
      <c r="B592" s="1" t="s">
        <v>807</v>
      </c>
      <c r="C592" s="1" t="s">
        <v>808</v>
      </c>
      <c r="D592">
        <v>0</v>
      </c>
      <c r="E592">
        <v>108</v>
      </c>
      <c r="F592">
        <v>41</v>
      </c>
      <c r="G592">
        <v>2</v>
      </c>
      <c r="H592" s="1" t="s">
        <v>13</v>
      </c>
      <c r="I592" s="1" t="s">
        <v>25</v>
      </c>
      <c r="J592">
        <v>216</v>
      </c>
      <c r="K592">
        <v>0</v>
      </c>
    </row>
    <row r="593" spans="1:11" x14ac:dyDescent="0.3">
      <c r="A593">
        <v>592</v>
      </c>
      <c r="B593" s="1" t="s">
        <v>809</v>
      </c>
      <c r="C593" s="1" t="s">
        <v>810</v>
      </c>
      <c r="D593">
        <v>0.1</v>
      </c>
      <c r="E593">
        <v>76</v>
      </c>
      <c r="F593">
        <v>31</v>
      </c>
      <c r="G593">
        <v>5</v>
      </c>
      <c r="H593" s="1" t="s">
        <v>13</v>
      </c>
      <c r="I593" s="1" t="s">
        <v>25</v>
      </c>
      <c r="J593">
        <v>380</v>
      </c>
      <c r="K593">
        <v>38</v>
      </c>
    </row>
    <row r="594" spans="1:11" x14ac:dyDescent="0.3">
      <c r="A594">
        <v>593</v>
      </c>
      <c r="B594" s="1" t="s">
        <v>811</v>
      </c>
      <c r="C594" s="1" t="s">
        <v>553</v>
      </c>
      <c r="D594">
        <v>0</v>
      </c>
      <c r="E594">
        <v>175</v>
      </c>
      <c r="F594">
        <v>54</v>
      </c>
      <c r="G594">
        <v>4</v>
      </c>
      <c r="H594" s="1" t="s">
        <v>17</v>
      </c>
      <c r="I594" s="1" t="s">
        <v>119</v>
      </c>
      <c r="J594">
        <v>700</v>
      </c>
      <c r="K594">
        <v>0</v>
      </c>
    </row>
    <row r="595" spans="1:11" x14ac:dyDescent="0.3">
      <c r="A595">
        <v>594</v>
      </c>
      <c r="B595" s="1" t="s">
        <v>811</v>
      </c>
      <c r="C595" s="1" t="s">
        <v>812</v>
      </c>
      <c r="D595">
        <v>0.15</v>
      </c>
      <c r="E595">
        <v>994</v>
      </c>
      <c r="F595">
        <v>199</v>
      </c>
      <c r="G595">
        <v>7</v>
      </c>
      <c r="H595" s="1" t="s">
        <v>60</v>
      </c>
      <c r="I595" s="1" t="s">
        <v>73</v>
      </c>
      <c r="J595">
        <v>6958</v>
      </c>
      <c r="K595">
        <v>1043.7</v>
      </c>
    </row>
    <row r="596" spans="1:11" x14ac:dyDescent="0.3">
      <c r="A596">
        <v>595</v>
      </c>
      <c r="B596" s="1" t="s">
        <v>813</v>
      </c>
      <c r="C596" s="1" t="s">
        <v>814</v>
      </c>
      <c r="D596">
        <v>0</v>
      </c>
      <c r="E596">
        <v>690</v>
      </c>
      <c r="F596">
        <v>138</v>
      </c>
      <c r="G596">
        <v>8</v>
      </c>
      <c r="H596" s="1" t="s">
        <v>60</v>
      </c>
      <c r="I596" s="1" t="s">
        <v>61</v>
      </c>
      <c r="J596">
        <v>5520</v>
      </c>
      <c r="K596">
        <v>0</v>
      </c>
    </row>
    <row r="597" spans="1:11" x14ac:dyDescent="0.3">
      <c r="A597">
        <v>596</v>
      </c>
      <c r="B597" s="1" t="s">
        <v>813</v>
      </c>
      <c r="C597" s="1" t="s">
        <v>815</v>
      </c>
      <c r="D597">
        <v>0</v>
      </c>
      <c r="E597">
        <v>547</v>
      </c>
      <c r="F597">
        <v>55</v>
      </c>
      <c r="G597">
        <v>4</v>
      </c>
      <c r="H597" s="1" t="s">
        <v>60</v>
      </c>
      <c r="I597" s="1" t="s">
        <v>73</v>
      </c>
      <c r="J597">
        <v>2188</v>
      </c>
      <c r="K597">
        <v>0</v>
      </c>
    </row>
    <row r="598" spans="1:11" x14ac:dyDescent="0.3">
      <c r="A598">
        <v>597</v>
      </c>
      <c r="B598" s="1" t="s">
        <v>816</v>
      </c>
      <c r="C598" s="1" t="s">
        <v>65</v>
      </c>
      <c r="D598">
        <v>0</v>
      </c>
      <c r="E598">
        <v>249</v>
      </c>
      <c r="F598">
        <v>30</v>
      </c>
      <c r="G598">
        <v>5</v>
      </c>
      <c r="H598" s="1" t="s">
        <v>13</v>
      </c>
      <c r="I598" s="1" t="s">
        <v>14</v>
      </c>
      <c r="J598">
        <v>1245</v>
      </c>
      <c r="K598">
        <v>0</v>
      </c>
    </row>
    <row r="599" spans="1:11" x14ac:dyDescent="0.3">
      <c r="A599">
        <v>598</v>
      </c>
      <c r="B599" s="1" t="s">
        <v>817</v>
      </c>
      <c r="C599" s="1" t="s">
        <v>758</v>
      </c>
      <c r="D599">
        <v>0</v>
      </c>
      <c r="E599">
        <v>60</v>
      </c>
      <c r="F599">
        <v>22</v>
      </c>
      <c r="G599">
        <v>4</v>
      </c>
      <c r="H599" s="1" t="s">
        <v>13</v>
      </c>
      <c r="I599" s="1" t="s">
        <v>21</v>
      </c>
      <c r="J599">
        <v>240</v>
      </c>
      <c r="K599">
        <v>0</v>
      </c>
    </row>
    <row r="600" spans="1:11" x14ac:dyDescent="0.3">
      <c r="A600">
        <v>599</v>
      </c>
      <c r="B600" s="1" t="s">
        <v>817</v>
      </c>
      <c r="C600" s="1" t="s">
        <v>818</v>
      </c>
      <c r="D600">
        <v>0</v>
      </c>
      <c r="E600">
        <v>116</v>
      </c>
      <c r="F600">
        <v>24</v>
      </c>
      <c r="G600">
        <v>9</v>
      </c>
      <c r="H600" s="1" t="s">
        <v>13</v>
      </c>
      <c r="I600" s="1" t="s">
        <v>48</v>
      </c>
      <c r="J600">
        <v>1044</v>
      </c>
      <c r="K600">
        <v>0</v>
      </c>
    </row>
    <row r="601" spans="1:11" x14ac:dyDescent="0.3">
      <c r="A601">
        <v>600</v>
      </c>
      <c r="B601" s="1" t="s">
        <v>817</v>
      </c>
      <c r="C601" s="1" t="s">
        <v>389</v>
      </c>
      <c r="D601">
        <v>0.1</v>
      </c>
      <c r="E601">
        <v>52</v>
      </c>
      <c r="F601">
        <v>23</v>
      </c>
      <c r="G601">
        <v>1</v>
      </c>
      <c r="H601" s="1" t="s">
        <v>13</v>
      </c>
      <c r="I601" s="1" t="s">
        <v>25</v>
      </c>
      <c r="J601">
        <v>52</v>
      </c>
      <c r="K601">
        <v>5.2</v>
      </c>
    </row>
    <row r="602" spans="1:11" x14ac:dyDescent="0.3">
      <c r="A602">
        <v>601</v>
      </c>
      <c r="B602" s="1" t="s">
        <v>817</v>
      </c>
      <c r="C602" s="1" t="s">
        <v>819</v>
      </c>
      <c r="D602">
        <v>0</v>
      </c>
      <c r="E602">
        <v>250</v>
      </c>
      <c r="F602">
        <v>105</v>
      </c>
      <c r="G602">
        <v>3</v>
      </c>
      <c r="H602" s="1" t="s">
        <v>60</v>
      </c>
      <c r="I602" s="1" t="s">
        <v>61</v>
      </c>
      <c r="J602">
        <v>750</v>
      </c>
      <c r="K602">
        <v>0</v>
      </c>
    </row>
    <row r="603" spans="1:11" x14ac:dyDescent="0.3">
      <c r="A603">
        <v>602</v>
      </c>
      <c r="B603" s="1" t="s">
        <v>820</v>
      </c>
      <c r="C603" s="1" t="s">
        <v>226</v>
      </c>
      <c r="D603">
        <v>0</v>
      </c>
      <c r="E603">
        <v>103</v>
      </c>
      <c r="F603">
        <v>30</v>
      </c>
      <c r="G603">
        <v>2</v>
      </c>
      <c r="H603" s="1" t="s">
        <v>17</v>
      </c>
      <c r="I603" s="1" t="s">
        <v>119</v>
      </c>
      <c r="J603">
        <v>206</v>
      </c>
      <c r="K603">
        <v>0</v>
      </c>
    </row>
    <row r="604" spans="1:11" x14ac:dyDescent="0.3">
      <c r="A604">
        <v>603</v>
      </c>
      <c r="B604" s="1" t="s">
        <v>820</v>
      </c>
      <c r="C604" s="1" t="s">
        <v>821</v>
      </c>
      <c r="D604">
        <v>0</v>
      </c>
      <c r="E604">
        <v>1057</v>
      </c>
      <c r="F604">
        <v>412</v>
      </c>
      <c r="G604">
        <v>2</v>
      </c>
      <c r="H604" s="1" t="s">
        <v>13</v>
      </c>
      <c r="I604" s="1" t="s">
        <v>76</v>
      </c>
      <c r="J604">
        <v>2114</v>
      </c>
      <c r="K604">
        <v>0</v>
      </c>
    </row>
    <row r="605" spans="1:11" x14ac:dyDescent="0.3">
      <c r="A605">
        <v>604</v>
      </c>
      <c r="B605" s="1" t="s">
        <v>822</v>
      </c>
      <c r="C605" s="1" t="s">
        <v>264</v>
      </c>
      <c r="D605">
        <v>0</v>
      </c>
      <c r="E605">
        <v>64</v>
      </c>
      <c r="F605">
        <v>24</v>
      </c>
      <c r="G605">
        <v>2</v>
      </c>
      <c r="H605" s="1" t="s">
        <v>13</v>
      </c>
      <c r="I605" s="1" t="s">
        <v>21</v>
      </c>
      <c r="J605">
        <v>128</v>
      </c>
      <c r="K605">
        <v>0</v>
      </c>
    </row>
    <row r="606" spans="1:11" x14ac:dyDescent="0.3">
      <c r="A606">
        <v>605</v>
      </c>
      <c r="B606" s="1" t="s">
        <v>823</v>
      </c>
      <c r="C606" s="1" t="s">
        <v>824</v>
      </c>
      <c r="D606">
        <v>0.1</v>
      </c>
      <c r="E606">
        <v>140</v>
      </c>
      <c r="F606">
        <v>6</v>
      </c>
      <c r="G606">
        <v>5</v>
      </c>
      <c r="H606" s="1" t="s">
        <v>13</v>
      </c>
      <c r="I606" s="1" t="s">
        <v>25</v>
      </c>
      <c r="J606">
        <v>700</v>
      </c>
      <c r="K606">
        <v>70</v>
      </c>
    </row>
    <row r="607" spans="1:11" x14ac:dyDescent="0.3">
      <c r="A607">
        <v>606</v>
      </c>
      <c r="B607" s="1" t="s">
        <v>825</v>
      </c>
      <c r="C607" s="1" t="s">
        <v>826</v>
      </c>
      <c r="D607">
        <v>0</v>
      </c>
      <c r="E607">
        <v>63</v>
      </c>
      <c r="F607">
        <v>8</v>
      </c>
      <c r="G607">
        <v>2</v>
      </c>
      <c r="H607" s="1" t="s">
        <v>17</v>
      </c>
      <c r="I607" s="1" t="s">
        <v>119</v>
      </c>
      <c r="J607">
        <v>126</v>
      </c>
      <c r="K607">
        <v>0</v>
      </c>
    </row>
    <row r="608" spans="1:11" x14ac:dyDescent="0.3">
      <c r="A608">
        <v>607</v>
      </c>
      <c r="B608" s="1" t="s">
        <v>825</v>
      </c>
      <c r="C608" s="1" t="s">
        <v>827</v>
      </c>
      <c r="D608">
        <v>0</v>
      </c>
      <c r="E608">
        <v>415</v>
      </c>
      <c r="F608">
        <v>66</v>
      </c>
      <c r="G608">
        <v>5</v>
      </c>
      <c r="H608" s="1" t="s">
        <v>60</v>
      </c>
      <c r="I608" s="1" t="s">
        <v>99</v>
      </c>
      <c r="J608">
        <v>2075</v>
      </c>
      <c r="K608">
        <v>0</v>
      </c>
    </row>
    <row r="609" spans="1:11" x14ac:dyDescent="0.3">
      <c r="A609">
        <v>608</v>
      </c>
      <c r="B609" s="1" t="s">
        <v>828</v>
      </c>
      <c r="C609" s="1" t="s">
        <v>294</v>
      </c>
      <c r="D609">
        <v>0.5</v>
      </c>
      <c r="E609">
        <v>24</v>
      </c>
      <c r="F609">
        <v>-4</v>
      </c>
      <c r="G609">
        <v>4</v>
      </c>
      <c r="H609" s="1" t="s">
        <v>13</v>
      </c>
      <c r="I609" s="1" t="s">
        <v>21</v>
      </c>
      <c r="J609">
        <v>96</v>
      </c>
      <c r="K609">
        <v>48</v>
      </c>
    </row>
    <row r="610" spans="1:11" x14ac:dyDescent="0.3">
      <c r="A610">
        <v>609</v>
      </c>
      <c r="B610" s="1" t="s">
        <v>828</v>
      </c>
      <c r="C610" s="1" t="s">
        <v>829</v>
      </c>
      <c r="D610">
        <v>0.5</v>
      </c>
      <c r="E610">
        <v>61</v>
      </c>
      <c r="F610">
        <v>-47</v>
      </c>
      <c r="G610">
        <v>7</v>
      </c>
      <c r="H610" s="1" t="s">
        <v>13</v>
      </c>
      <c r="I610" s="1" t="s">
        <v>25</v>
      </c>
      <c r="J610">
        <v>427</v>
      </c>
      <c r="K610">
        <v>213.5</v>
      </c>
    </row>
    <row r="611" spans="1:11" x14ac:dyDescent="0.3">
      <c r="A611">
        <v>610</v>
      </c>
      <c r="B611" s="1" t="s">
        <v>830</v>
      </c>
      <c r="C611" s="1" t="s">
        <v>179</v>
      </c>
      <c r="D611">
        <v>0</v>
      </c>
      <c r="E611">
        <v>57</v>
      </c>
      <c r="F611">
        <v>12</v>
      </c>
      <c r="G611">
        <v>2</v>
      </c>
      <c r="H611" s="1" t="s">
        <v>13</v>
      </c>
      <c r="I611" s="1" t="s">
        <v>51</v>
      </c>
      <c r="J611">
        <v>114</v>
      </c>
      <c r="K611">
        <v>0</v>
      </c>
    </row>
    <row r="612" spans="1:11" x14ac:dyDescent="0.3">
      <c r="A612">
        <v>611</v>
      </c>
      <c r="B612" s="1" t="s">
        <v>831</v>
      </c>
      <c r="C612" s="1" t="s">
        <v>579</v>
      </c>
      <c r="D612">
        <v>0</v>
      </c>
      <c r="E612">
        <v>191</v>
      </c>
      <c r="F612">
        <v>25</v>
      </c>
      <c r="G612">
        <v>7</v>
      </c>
      <c r="H612" s="1" t="s">
        <v>13</v>
      </c>
      <c r="I612" s="1" t="s">
        <v>51</v>
      </c>
      <c r="J612">
        <v>1337</v>
      </c>
      <c r="K612">
        <v>0</v>
      </c>
    </row>
    <row r="613" spans="1:11" x14ac:dyDescent="0.3">
      <c r="A613">
        <v>612</v>
      </c>
      <c r="B613" s="1" t="s">
        <v>831</v>
      </c>
      <c r="C613" s="1" t="s">
        <v>832</v>
      </c>
      <c r="D613">
        <v>0</v>
      </c>
      <c r="E613">
        <v>81</v>
      </c>
      <c r="F613">
        <v>10</v>
      </c>
      <c r="G613">
        <v>2</v>
      </c>
      <c r="H613" s="1" t="s">
        <v>60</v>
      </c>
      <c r="I613" s="1" t="s">
        <v>99</v>
      </c>
      <c r="J613">
        <v>162</v>
      </c>
      <c r="K613">
        <v>0</v>
      </c>
    </row>
    <row r="614" spans="1:11" x14ac:dyDescent="0.3">
      <c r="A614">
        <v>613</v>
      </c>
      <c r="B614" s="1" t="s">
        <v>833</v>
      </c>
      <c r="C614" s="1" t="s">
        <v>834</v>
      </c>
      <c r="D614">
        <v>0</v>
      </c>
      <c r="E614">
        <v>94</v>
      </c>
      <c r="F614">
        <v>14</v>
      </c>
      <c r="G614">
        <v>7</v>
      </c>
      <c r="H614" s="1" t="s">
        <v>13</v>
      </c>
      <c r="I614" s="1" t="s">
        <v>14</v>
      </c>
      <c r="J614">
        <v>658</v>
      </c>
      <c r="K614">
        <v>0</v>
      </c>
    </row>
    <row r="615" spans="1:11" x14ac:dyDescent="0.3">
      <c r="A615">
        <v>614</v>
      </c>
      <c r="B615" s="1" t="s">
        <v>833</v>
      </c>
      <c r="C615" s="1" t="s">
        <v>835</v>
      </c>
      <c r="D615">
        <v>0</v>
      </c>
      <c r="E615">
        <v>194</v>
      </c>
      <c r="F615">
        <v>0</v>
      </c>
      <c r="G615">
        <v>4</v>
      </c>
      <c r="H615" s="1" t="s">
        <v>13</v>
      </c>
      <c r="I615" s="1" t="s">
        <v>25</v>
      </c>
      <c r="J615">
        <v>776</v>
      </c>
      <c r="K615">
        <v>0</v>
      </c>
    </row>
    <row r="616" spans="1:11" x14ac:dyDescent="0.3">
      <c r="A616">
        <v>615</v>
      </c>
      <c r="B616" s="1" t="s">
        <v>836</v>
      </c>
      <c r="C616" s="1" t="s">
        <v>837</v>
      </c>
      <c r="D616">
        <v>0.1</v>
      </c>
      <c r="E616">
        <v>956</v>
      </c>
      <c r="F616">
        <v>-96</v>
      </c>
      <c r="G616">
        <v>4</v>
      </c>
      <c r="H616" s="1" t="s">
        <v>60</v>
      </c>
      <c r="I616" s="1" t="s">
        <v>61</v>
      </c>
      <c r="J616">
        <v>3824</v>
      </c>
      <c r="K616">
        <v>382.40000000000003</v>
      </c>
    </row>
    <row r="617" spans="1:11" x14ac:dyDescent="0.3">
      <c r="A617">
        <v>616</v>
      </c>
      <c r="B617" s="1" t="s">
        <v>836</v>
      </c>
      <c r="C617" s="1" t="s">
        <v>838</v>
      </c>
      <c r="D617">
        <v>0.1</v>
      </c>
      <c r="E617">
        <v>738</v>
      </c>
      <c r="F617">
        <v>-8</v>
      </c>
      <c r="G617">
        <v>6</v>
      </c>
      <c r="H617" s="1" t="s">
        <v>60</v>
      </c>
      <c r="I617" s="1" t="s">
        <v>73</v>
      </c>
      <c r="J617">
        <v>4428</v>
      </c>
      <c r="K617">
        <v>442.8</v>
      </c>
    </row>
    <row r="618" spans="1:11" x14ac:dyDescent="0.3">
      <c r="A618">
        <v>617</v>
      </c>
      <c r="B618" s="1" t="s">
        <v>839</v>
      </c>
      <c r="C618" s="1" t="s">
        <v>316</v>
      </c>
      <c r="D618">
        <v>0</v>
      </c>
      <c r="E618">
        <v>351</v>
      </c>
      <c r="F618">
        <v>24</v>
      </c>
      <c r="G618">
        <v>8</v>
      </c>
      <c r="H618" s="1" t="s">
        <v>17</v>
      </c>
      <c r="I618" s="1" t="s">
        <v>119</v>
      </c>
      <c r="J618">
        <v>2808</v>
      </c>
      <c r="K618">
        <v>0</v>
      </c>
    </row>
    <row r="619" spans="1:11" x14ac:dyDescent="0.3">
      <c r="A619">
        <v>618</v>
      </c>
      <c r="B619" s="1" t="s">
        <v>840</v>
      </c>
      <c r="C619" s="1" t="s">
        <v>841</v>
      </c>
      <c r="D619">
        <v>0</v>
      </c>
      <c r="E619">
        <v>29</v>
      </c>
      <c r="F619">
        <v>10</v>
      </c>
      <c r="G619">
        <v>4</v>
      </c>
      <c r="H619" s="1" t="s">
        <v>13</v>
      </c>
      <c r="I619" s="1" t="s">
        <v>51</v>
      </c>
      <c r="J619">
        <v>116</v>
      </c>
      <c r="K619">
        <v>0</v>
      </c>
    </row>
    <row r="620" spans="1:11" x14ac:dyDescent="0.3">
      <c r="A620">
        <v>619</v>
      </c>
      <c r="B620" s="1" t="s">
        <v>840</v>
      </c>
      <c r="C620" s="1" t="s">
        <v>594</v>
      </c>
      <c r="D620">
        <v>0</v>
      </c>
      <c r="E620">
        <v>524</v>
      </c>
      <c r="F620">
        <v>5</v>
      </c>
      <c r="G620">
        <v>2</v>
      </c>
      <c r="H620" s="1" t="s">
        <v>60</v>
      </c>
      <c r="I620" s="1" t="s">
        <v>82</v>
      </c>
      <c r="J620">
        <v>1048</v>
      </c>
      <c r="K620">
        <v>0</v>
      </c>
    </row>
    <row r="621" spans="1:11" x14ac:dyDescent="0.3">
      <c r="A621">
        <v>620</v>
      </c>
      <c r="B621" s="1" t="s">
        <v>842</v>
      </c>
      <c r="C621" s="1" t="s">
        <v>843</v>
      </c>
      <c r="D621">
        <v>0</v>
      </c>
      <c r="E621">
        <v>1207</v>
      </c>
      <c r="F621">
        <v>36</v>
      </c>
      <c r="G621">
        <v>4</v>
      </c>
      <c r="H621" s="1" t="s">
        <v>60</v>
      </c>
      <c r="I621" s="1" t="s">
        <v>61</v>
      </c>
      <c r="J621">
        <v>4828</v>
      </c>
      <c r="K621">
        <v>0</v>
      </c>
    </row>
    <row r="622" spans="1:11" x14ac:dyDescent="0.3">
      <c r="A622">
        <v>621</v>
      </c>
      <c r="B622" s="1" t="s">
        <v>844</v>
      </c>
      <c r="C622" s="1" t="s">
        <v>845</v>
      </c>
      <c r="D622">
        <v>0.1</v>
      </c>
      <c r="E622">
        <v>332</v>
      </c>
      <c r="F622">
        <v>55</v>
      </c>
      <c r="G622">
        <v>3</v>
      </c>
      <c r="H622" s="1" t="s">
        <v>17</v>
      </c>
      <c r="I622" s="1" t="s">
        <v>18</v>
      </c>
      <c r="J622">
        <v>996</v>
      </c>
      <c r="K622">
        <v>99.600000000000009</v>
      </c>
    </row>
    <row r="623" spans="1:11" x14ac:dyDescent="0.3">
      <c r="A623">
        <v>622</v>
      </c>
      <c r="B623" s="1" t="s">
        <v>846</v>
      </c>
      <c r="C623" s="1" t="s">
        <v>847</v>
      </c>
      <c r="D623">
        <v>0</v>
      </c>
      <c r="E623">
        <v>178</v>
      </c>
      <c r="F623">
        <v>52</v>
      </c>
      <c r="G623">
        <v>4</v>
      </c>
      <c r="H623" s="1" t="s">
        <v>13</v>
      </c>
      <c r="I623" s="1" t="s">
        <v>80</v>
      </c>
      <c r="J623">
        <v>712</v>
      </c>
      <c r="K623">
        <v>0</v>
      </c>
    </row>
    <row r="624" spans="1:11" x14ac:dyDescent="0.3">
      <c r="A624">
        <v>623</v>
      </c>
      <c r="B624" s="1" t="s">
        <v>846</v>
      </c>
      <c r="C624" s="1" t="s">
        <v>848</v>
      </c>
      <c r="D624">
        <v>0</v>
      </c>
      <c r="E624">
        <v>123</v>
      </c>
      <c r="F624">
        <v>60</v>
      </c>
      <c r="G624">
        <v>3</v>
      </c>
      <c r="H624" s="1" t="s">
        <v>13</v>
      </c>
      <c r="I624" s="1" t="s">
        <v>80</v>
      </c>
      <c r="J624">
        <v>369</v>
      </c>
      <c r="K624">
        <v>0</v>
      </c>
    </row>
    <row r="625" spans="1:11" x14ac:dyDescent="0.3">
      <c r="A625">
        <v>624</v>
      </c>
      <c r="B625" s="1" t="s">
        <v>849</v>
      </c>
      <c r="C625" s="1" t="s">
        <v>850</v>
      </c>
      <c r="D625">
        <v>0.3</v>
      </c>
      <c r="E625">
        <v>106</v>
      </c>
      <c r="F625">
        <v>-23</v>
      </c>
      <c r="G625">
        <v>3</v>
      </c>
      <c r="H625" s="1" t="s">
        <v>17</v>
      </c>
      <c r="I625" s="1" t="s">
        <v>119</v>
      </c>
      <c r="J625">
        <v>318</v>
      </c>
      <c r="K625">
        <v>95.399999999999991</v>
      </c>
    </row>
    <row r="626" spans="1:11" x14ac:dyDescent="0.3">
      <c r="A626">
        <v>625</v>
      </c>
      <c r="B626" s="1" t="s">
        <v>849</v>
      </c>
      <c r="C626" s="1" t="s">
        <v>666</v>
      </c>
      <c r="D626">
        <v>0</v>
      </c>
      <c r="E626">
        <v>79</v>
      </c>
      <c r="F626">
        <v>35</v>
      </c>
      <c r="G626">
        <v>5</v>
      </c>
      <c r="H626" s="1" t="s">
        <v>13</v>
      </c>
      <c r="I626" s="1" t="s">
        <v>94</v>
      </c>
      <c r="J626">
        <v>395</v>
      </c>
      <c r="K626">
        <v>0</v>
      </c>
    </row>
    <row r="627" spans="1:11" x14ac:dyDescent="0.3">
      <c r="A627">
        <v>626</v>
      </c>
      <c r="B627" s="1" t="s">
        <v>849</v>
      </c>
      <c r="C627" s="1" t="s">
        <v>851</v>
      </c>
      <c r="D627">
        <v>0</v>
      </c>
      <c r="E627">
        <v>34</v>
      </c>
      <c r="F627">
        <v>10</v>
      </c>
      <c r="G627">
        <v>2</v>
      </c>
      <c r="H627" s="1" t="s">
        <v>13</v>
      </c>
      <c r="I627" s="1" t="s">
        <v>32</v>
      </c>
      <c r="J627">
        <v>68</v>
      </c>
      <c r="K627">
        <v>0</v>
      </c>
    </row>
    <row r="628" spans="1:11" x14ac:dyDescent="0.3">
      <c r="A628">
        <v>627</v>
      </c>
      <c r="B628" s="1" t="s">
        <v>849</v>
      </c>
      <c r="C628" s="1" t="s">
        <v>376</v>
      </c>
      <c r="D628">
        <v>0</v>
      </c>
      <c r="E628">
        <v>11</v>
      </c>
      <c r="F628">
        <v>5</v>
      </c>
      <c r="G628">
        <v>1</v>
      </c>
      <c r="H628" s="1" t="s">
        <v>13</v>
      </c>
      <c r="I628" s="1" t="s">
        <v>48</v>
      </c>
      <c r="J628">
        <v>11</v>
      </c>
      <c r="K628">
        <v>0</v>
      </c>
    </row>
    <row r="629" spans="1:11" x14ac:dyDescent="0.3">
      <c r="A629">
        <v>628</v>
      </c>
      <c r="B629" s="1" t="s">
        <v>849</v>
      </c>
      <c r="C629" s="1" t="s">
        <v>279</v>
      </c>
      <c r="D629">
        <v>0</v>
      </c>
      <c r="E629">
        <v>273</v>
      </c>
      <c r="F629">
        <v>57</v>
      </c>
      <c r="G629">
        <v>2</v>
      </c>
      <c r="H629" s="1" t="s">
        <v>13</v>
      </c>
      <c r="I629" s="1" t="s">
        <v>25</v>
      </c>
      <c r="J629">
        <v>546</v>
      </c>
      <c r="K629">
        <v>0</v>
      </c>
    </row>
    <row r="630" spans="1:11" x14ac:dyDescent="0.3">
      <c r="A630">
        <v>629</v>
      </c>
      <c r="B630" s="1" t="s">
        <v>852</v>
      </c>
      <c r="C630" s="1" t="s">
        <v>853</v>
      </c>
      <c r="D630">
        <v>0.6</v>
      </c>
      <c r="E630">
        <v>90</v>
      </c>
      <c r="F630">
        <v>-88</v>
      </c>
      <c r="G630">
        <v>5</v>
      </c>
      <c r="H630" s="1" t="s">
        <v>17</v>
      </c>
      <c r="I630" s="1" t="s">
        <v>119</v>
      </c>
      <c r="J630">
        <v>450</v>
      </c>
      <c r="K630">
        <v>270</v>
      </c>
    </row>
    <row r="631" spans="1:11" x14ac:dyDescent="0.3">
      <c r="A631">
        <v>630</v>
      </c>
      <c r="B631" s="1" t="s">
        <v>852</v>
      </c>
      <c r="C631" s="1" t="s">
        <v>854</v>
      </c>
      <c r="D631">
        <v>0.5</v>
      </c>
      <c r="E631">
        <v>52</v>
      </c>
      <c r="F631">
        <v>-34</v>
      </c>
      <c r="G631">
        <v>2</v>
      </c>
      <c r="H631" s="1" t="s">
        <v>13</v>
      </c>
      <c r="I631" s="1" t="s">
        <v>21</v>
      </c>
      <c r="J631">
        <v>104</v>
      </c>
      <c r="K631">
        <v>52</v>
      </c>
    </row>
    <row r="632" spans="1:11" x14ac:dyDescent="0.3">
      <c r="A632">
        <v>631</v>
      </c>
      <c r="B632" s="1" t="s">
        <v>852</v>
      </c>
      <c r="C632" s="1" t="s">
        <v>88</v>
      </c>
      <c r="D632">
        <v>0.5</v>
      </c>
      <c r="E632">
        <v>128</v>
      </c>
      <c r="F632">
        <v>-54</v>
      </c>
      <c r="G632">
        <v>5</v>
      </c>
      <c r="H632" s="1" t="s">
        <v>13</v>
      </c>
      <c r="I632" s="1" t="s">
        <v>51</v>
      </c>
      <c r="J632">
        <v>640</v>
      </c>
      <c r="K632">
        <v>320</v>
      </c>
    </row>
    <row r="633" spans="1:11" x14ac:dyDescent="0.3">
      <c r="A633">
        <v>632</v>
      </c>
      <c r="B633" s="1" t="s">
        <v>855</v>
      </c>
      <c r="C633" s="1" t="s">
        <v>856</v>
      </c>
      <c r="D633">
        <v>0</v>
      </c>
      <c r="E633">
        <v>12</v>
      </c>
      <c r="F633">
        <v>1</v>
      </c>
      <c r="G633">
        <v>3</v>
      </c>
      <c r="H633" s="1" t="s">
        <v>13</v>
      </c>
      <c r="I633" s="1" t="s">
        <v>51</v>
      </c>
      <c r="J633">
        <v>36</v>
      </c>
      <c r="K633">
        <v>0</v>
      </c>
    </row>
    <row r="634" spans="1:11" x14ac:dyDescent="0.3">
      <c r="A634">
        <v>633</v>
      </c>
      <c r="B634" s="1" t="s">
        <v>855</v>
      </c>
      <c r="C634" s="1" t="s">
        <v>857</v>
      </c>
      <c r="D634">
        <v>0</v>
      </c>
      <c r="E634">
        <v>1508</v>
      </c>
      <c r="F634">
        <v>332</v>
      </c>
      <c r="G634">
        <v>4</v>
      </c>
      <c r="H634" s="1" t="s">
        <v>60</v>
      </c>
      <c r="I634" s="1" t="s">
        <v>82</v>
      </c>
      <c r="J634">
        <v>6032</v>
      </c>
      <c r="K634">
        <v>0</v>
      </c>
    </row>
    <row r="635" spans="1:11" x14ac:dyDescent="0.3">
      <c r="A635">
        <v>634</v>
      </c>
      <c r="B635" s="1" t="s">
        <v>858</v>
      </c>
      <c r="C635" s="1" t="s">
        <v>859</v>
      </c>
      <c r="D635">
        <v>0.5</v>
      </c>
      <c r="E635">
        <v>40</v>
      </c>
      <c r="F635">
        <v>-33</v>
      </c>
      <c r="G635">
        <v>5</v>
      </c>
      <c r="H635" s="1" t="s">
        <v>13</v>
      </c>
      <c r="I635" s="1" t="s">
        <v>51</v>
      </c>
      <c r="J635">
        <v>200</v>
      </c>
      <c r="K635">
        <v>100</v>
      </c>
    </row>
    <row r="636" spans="1:11" x14ac:dyDescent="0.3">
      <c r="A636">
        <v>635</v>
      </c>
      <c r="B636" s="1" t="s">
        <v>858</v>
      </c>
      <c r="C636" s="1" t="s">
        <v>860</v>
      </c>
      <c r="D636">
        <v>0.5</v>
      </c>
      <c r="E636">
        <v>23</v>
      </c>
      <c r="F636">
        <v>-5</v>
      </c>
      <c r="G636">
        <v>1</v>
      </c>
      <c r="H636" s="1" t="s">
        <v>13</v>
      </c>
      <c r="I636" s="1" t="s">
        <v>94</v>
      </c>
      <c r="J636">
        <v>23</v>
      </c>
      <c r="K636">
        <v>11.5</v>
      </c>
    </row>
    <row r="637" spans="1:11" x14ac:dyDescent="0.3">
      <c r="A637">
        <v>636</v>
      </c>
      <c r="B637" s="1" t="s">
        <v>861</v>
      </c>
      <c r="C637" s="1" t="s">
        <v>772</v>
      </c>
      <c r="D637">
        <v>0</v>
      </c>
      <c r="E637">
        <v>17</v>
      </c>
      <c r="F637">
        <v>7</v>
      </c>
      <c r="G637">
        <v>1</v>
      </c>
      <c r="H637" s="1" t="s">
        <v>13</v>
      </c>
      <c r="I637" s="1" t="s">
        <v>21</v>
      </c>
      <c r="J637">
        <v>17</v>
      </c>
      <c r="K637">
        <v>0</v>
      </c>
    </row>
    <row r="638" spans="1:11" x14ac:dyDescent="0.3">
      <c r="A638">
        <v>637</v>
      </c>
      <c r="B638" s="1" t="s">
        <v>861</v>
      </c>
      <c r="C638" s="1" t="s">
        <v>862</v>
      </c>
      <c r="D638">
        <v>0</v>
      </c>
      <c r="E638">
        <v>136</v>
      </c>
      <c r="F638">
        <v>41</v>
      </c>
      <c r="G638">
        <v>3</v>
      </c>
      <c r="H638" s="1" t="s">
        <v>13</v>
      </c>
      <c r="I638" s="1" t="s">
        <v>14</v>
      </c>
      <c r="J638">
        <v>408</v>
      </c>
      <c r="K638">
        <v>0</v>
      </c>
    </row>
    <row r="639" spans="1:11" x14ac:dyDescent="0.3">
      <c r="A639">
        <v>638</v>
      </c>
      <c r="B639" s="1" t="s">
        <v>861</v>
      </c>
      <c r="C639" s="1" t="s">
        <v>196</v>
      </c>
      <c r="D639">
        <v>0.1</v>
      </c>
      <c r="E639">
        <v>28</v>
      </c>
      <c r="F639">
        <v>5</v>
      </c>
      <c r="G639">
        <v>3</v>
      </c>
      <c r="H639" s="1" t="s">
        <v>13</v>
      </c>
      <c r="I639" s="1" t="s">
        <v>25</v>
      </c>
      <c r="J639">
        <v>84</v>
      </c>
      <c r="K639">
        <v>8.4</v>
      </c>
    </row>
    <row r="640" spans="1:11" x14ac:dyDescent="0.3">
      <c r="A640">
        <v>639</v>
      </c>
      <c r="B640" s="1" t="s">
        <v>863</v>
      </c>
      <c r="C640" s="1" t="s">
        <v>328</v>
      </c>
      <c r="D640">
        <v>0.4</v>
      </c>
      <c r="E640">
        <v>173</v>
      </c>
      <c r="F640">
        <v>-69</v>
      </c>
      <c r="G640">
        <v>2</v>
      </c>
      <c r="H640" s="1" t="s">
        <v>60</v>
      </c>
      <c r="I640" s="1" t="s">
        <v>73</v>
      </c>
      <c r="J640">
        <v>346</v>
      </c>
      <c r="K640">
        <v>138.4</v>
      </c>
    </row>
    <row r="641" spans="1:11" x14ac:dyDescent="0.3">
      <c r="A641">
        <v>640</v>
      </c>
      <c r="B641" s="1" t="s">
        <v>864</v>
      </c>
      <c r="C641" s="1" t="s">
        <v>507</v>
      </c>
      <c r="D641">
        <v>0</v>
      </c>
      <c r="E641">
        <v>28</v>
      </c>
      <c r="F641">
        <v>2</v>
      </c>
      <c r="G641">
        <v>2</v>
      </c>
      <c r="H641" s="1" t="s">
        <v>13</v>
      </c>
      <c r="I641" s="1" t="s">
        <v>32</v>
      </c>
      <c r="J641">
        <v>56</v>
      </c>
      <c r="K641">
        <v>0</v>
      </c>
    </row>
    <row r="642" spans="1:11" x14ac:dyDescent="0.3">
      <c r="A642">
        <v>641</v>
      </c>
      <c r="B642" s="1" t="s">
        <v>864</v>
      </c>
      <c r="C642" s="1" t="s">
        <v>865</v>
      </c>
      <c r="D642">
        <v>0.4</v>
      </c>
      <c r="E642">
        <v>451</v>
      </c>
      <c r="F642">
        <v>-75</v>
      </c>
      <c r="G642">
        <v>12</v>
      </c>
      <c r="H642" s="1" t="s">
        <v>13</v>
      </c>
      <c r="I642" s="1" t="s">
        <v>25</v>
      </c>
      <c r="J642">
        <v>5412</v>
      </c>
      <c r="K642">
        <v>2164.8000000000002</v>
      </c>
    </row>
    <row r="643" spans="1:11" x14ac:dyDescent="0.3">
      <c r="A643">
        <v>642</v>
      </c>
      <c r="B643" s="1" t="s">
        <v>866</v>
      </c>
      <c r="C643" s="1" t="s">
        <v>867</v>
      </c>
      <c r="D643">
        <v>0</v>
      </c>
      <c r="E643">
        <v>43</v>
      </c>
      <c r="F643">
        <v>11</v>
      </c>
      <c r="G643">
        <v>6</v>
      </c>
      <c r="H643" s="1" t="s">
        <v>13</v>
      </c>
      <c r="I643" s="1" t="s">
        <v>48</v>
      </c>
      <c r="J643">
        <v>258</v>
      </c>
      <c r="K643">
        <v>0</v>
      </c>
    </row>
    <row r="644" spans="1:11" x14ac:dyDescent="0.3">
      <c r="A644">
        <v>643</v>
      </c>
      <c r="B644" s="1" t="s">
        <v>868</v>
      </c>
      <c r="C644" s="1" t="s">
        <v>700</v>
      </c>
      <c r="D644">
        <v>0.15</v>
      </c>
      <c r="E644">
        <v>1622</v>
      </c>
      <c r="F644">
        <v>534</v>
      </c>
      <c r="G644">
        <v>3</v>
      </c>
      <c r="H644" s="1" t="s">
        <v>60</v>
      </c>
      <c r="I644" s="1" t="s">
        <v>73</v>
      </c>
      <c r="J644">
        <v>4866</v>
      </c>
      <c r="K644">
        <v>729.9</v>
      </c>
    </row>
    <row r="645" spans="1:11" x14ac:dyDescent="0.3">
      <c r="A645">
        <v>644</v>
      </c>
      <c r="B645" s="1" t="s">
        <v>869</v>
      </c>
      <c r="C645" s="1" t="s">
        <v>460</v>
      </c>
      <c r="D645">
        <v>0</v>
      </c>
      <c r="E645">
        <v>10</v>
      </c>
      <c r="F645">
        <v>4</v>
      </c>
      <c r="G645">
        <v>2</v>
      </c>
      <c r="H645" s="1" t="s">
        <v>13</v>
      </c>
      <c r="I645" s="1" t="s">
        <v>51</v>
      </c>
      <c r="J645">
        <v>20</v>
      </c>
      <c r="K645">
        <v>0</v>
      </c>
    </row>
    <row r="646" spans="1:11" x14ac:dyDescent="0.3">
      <c r="A646">
        <v>645</v>
      </c>
      <c r="B646" s="1" t="s">
        <v>870</v>
      </c>
      <c r="C646" s="1" t="s">
        <v>871</v>
      </c>
      <c r="D646">
        <v>0.5</v>
      </c>
      <c r="E646">
        <v>74</v>
      </c>
      <c r="F646">
        <v>-63</v>
      </c>
      <c r="G646">
        <v>1</v>
      </c>
      <c r="H646" s="1" t="s">
        <v>17</v>
      </c>
      <c r="I646" s="1" t="s">
        <v>18</v>
      </c>
      <c r="J646">
        <v>74</v>
      </c>
      <c r="K646">
        <v>37</v>
      </c>
    </row>
    <row r="647" spans="1:11" x14ac:dyDescent="0.3">
      <c r="A647">
        <v>646</v>
      </c>
      <c r="B647" s="1" t="s">
        <v>872</v>
      </c>
      <c r="C647" s="1" t="s">
        <v>873</v>
      </c>
      <c r="D647">
        <v>0.1</v>
      </c>
      <c r="E647">
        <v>623</v>
      </c>
      <c r="F647">
        <v>69</v>
      </c>
      <c r="G647">
        <v>5</v>
      </c>
      <c r="H647" s="1" t="s">
        <v>17</v>
      </c>
      <c r="I647" s="1" t="s">
        <v>39</v>
      </c>
      <c r="J647">
        <v>3115</v>
      </c>
      <c r="K647">
        <v>311.5</v>
      </c>
    </row>
    <row r="648" spans="1:11" x14ac:dyDescent="0.3">
      <c r="A648">
        <v>647</v>
      </c>
      <c r="B648" s="1" t="s">
        <v>874</v>
      </c>
      <c r="C648" s="1" t="s">
        <v>875</v>
      </c>
      <c r="D648">
        <v>0</v>
      </c>
      <c r="E648">
        <v>116</v>
      </c>
      <c r="F648">
        <v>21</v>
      </c>
      <c r="G648">
        <v>2</v>
      </c>
      <c r="H648" s="1" t="s">
        <v>17</v>
      </c>
      <c r="I648" s="1" t="s">
        <v>119</v>
      </c>
      <c r="J648">
        <v>232</v>
      </c>
      <c r="K648">
        <v>0</v>
      </c>
    </row>
    <row r="649" spans="1:11" x14ac:dyDescent="0.3">
      <c r="A649">
        <v>648</v>
      </c>
      <c r="B649" s="1" t="s">
        <v>876</v>
      </c>
      <c r="C649" s="1" t="s">
        <v>877</v>
      </c>
      <c r="D649">
        <v>0.5</v>
      </c>
      <c r="E649">
        <v>55</v>
      </c>
      <c r="F649">
        <v>-44</v>
      </c>
      <c r="G649">
        <v>8</v>
      </c>
      <c r="H649" s="1" t="s">
        <v>13</v>
      </c>
      <c r="I649" s="1" t="s">
        <v>32</v>
      </c>
      <c r="J649">
        <v>440</v>
      </c>
      <c r="K649">
        <v>220</v>
      </c>
    </row>
    <row r="650" spans="1:11" x14ac:dyDescent="0.3">
      <c r="A650">
        <v>649</v>
      </c>
      <c r="B650" s="1" t="s">
        <v>878</v>
      </c>
      <c r="C650" s="1" t="s">
        <v>405</v>
      </c>
      <c r="D650">
        <v>0.6</v>
      </c>
      <c r="E650">
        <v>164</v>
      </c>
      <c r="F650">
        <v>-70</v>
      </c>
      <c r="G650">
        <v>5</v>
      </c>
      <c r="H650" s="1" t="s">
        <v>17</v>
      </c>
      <c r="I650" s="1" t="s">
        <v>39</v>
      </c>
      <c r="J650">
        <v>820</v>
      </c>
      <c r="K650">
        <v>492</v>
      </c>
    </row>
    <row r="651" spans="1:11" x14ac:dyDescent="0.3">
      <c r="A651">
        <v>650</v>
      </c>
      <c r="B651" s="1" t="s">
        <v>878</v>
      </c>
      <c r="C651" s="1" t="s">
        <v>879</v>
      </c>
      <c r="D651">
        <v>0.5</v>
      </c>
      <c r="E651">
        <v>30</v>
      </c>
      <c r="F651">
        <v>-10</v>
      </c>
      <c r="G651">
        <v>3</v>
      </c>
      <c r="H651" s="1" t="s">
        <v>13</v>
      </c>
      <c r="I651" s="1" t="s">
        <v>21</v>
      </c>
      <c r="J651">
        <v>90</v>
      </c>
      <c r="K651">
        <v>45</v>
      </c>
    </row>
    <row r="652" spans="1:11" x14ac:dyDescent="0.3">
      <c r="A652">
        <v>651</v>
      </c>
      <c r="B652" s="1" t="s">
        <v>878</v>
      </c>
      <c r="C652" s="1" t="s">
        <v>654</v>
      </c>
      <c r="D652">
        <v>0.5</v>
      </c>
      <c r="E652">
        <v>20</v>
      </c>
      <c r="F652">
        <v>-17</v>
      </c>
      <c r="G652">
        <v>3</v>
      </c>
      <c r="H652" s="1" t="s">
        <v>13</v>
      </c>
      <c r="I652" s="1" t="s">
        <v>51</v>
      </c>
      <c r="J652">
        <v>60</v>
      </c>
      <c r="K652">
        <v>30</v>
      </c>
    </row>
    <row r="653" spans="1:11" x14ac:dyDescent="0.3">
      <c r="A653">
        <v>652</v>
      </c>
      <c r="B653" s="1" t="s">
        <v>880</v>
      </c>
      <c r="C653" s="1" t="s">
        <v>881</v>
      </c>
      <c r="D653">
        <v>0</v>
      </c>
      <c r="E653">
        <v>85</v>
      </c>
      <c r="F653">
        <v>15</v>
      </c>
      <c r="G653">
        <v>2</v>
      </c>
      <c r="H653" s="1" t="s">
        <v>17</v>
      </c>
      <c r="I653" s="1" t="s">
        <v>119</v>
      </c>
      <c r="J653">
        <v>170</v>
      </c>
      <c r="K653">
        <v>0</v>
      </c>
    </row>
    <row r="654" spans="1:11" x14ac:dyDescent="0.3">
      <c r="A654">
        <v>653</v>
      </c>
      <c r="B654" s="1" t="s">
        <v>880</v>
      </c>
      <c r="C654" s="1" t="s">
        <v>882</v>
      </c>
      <c r="D654">
        <v>0</v>
      </c>
      <c r="E654">
        <v>26</v>
      </c>
      <c r="F654">
        <v>7</v>
      </c>
      <c r="G654">
        <v>2</v>
      </c>
      <c r="H654" s="1" t="s">
        <v>13</v>
      </c>
      <c r="I654" s="1" t="s">
        <v>48</v>
      </c>
      <c r="J654">
        <v>52</v>
      </c>
      <c r="K654">
        <v>0</v>
      </c>
    </row>
    <row r="655" spans="1:11" x14ac:dyDescent="0.3">
      <c r="A655">
        <v>654</v>
      </c>
      <c r="B655" s="1" t="s">
        <v>883</v>
      </c>
      <c r="C655" s="1" t="s">
        <v>884</v>
      </c>
      <c r="D655">
        <v>0</v>
      </c>
      <c r="E655">
        <v>50</v>
      </c>
      <c r="F655">
        <v>14</v>
      </c>
      <c r="G655">
        <v>3</v>
      </c>
      <c r="H655" s="1" t="s">
        <v>13</v>
      </c>
      <c r="I655" s="1" t="s">
        <v>51</v>
      </c>
      <c r="J655">
        <v>150</v>
      </c>
      <c r="K655">
        <v>0</v>
      </c>
    </row>
    <row r="656" spans="1:11" x14ac:dyDescent="0.3">
      <c r="A656">
        <v>655</v>
      </c>
      <c r="B656" s="1" t="s">
        <v>883</v>
      </c>
      <c r="C656" s="1" t="s">
        <v>652</v>
      </c>
      <c r="D656">
        <v>0</v>
      </c>
      <c r="E656">
        <v>160</v>
      </c>
      <c r="F656">
        <v>67</v>
      </c>
      <c r="G656">
        <v>6</v>
      </c>
      <c r="H656" s="1" t="s">
        <v>13</v>
      </c>
      <c r="I656" s="1" t="s">
        <v>80</v>
      </c>
      <c r="J656">
        <v>960</v>
      </c>
      <c r="K656">
        <v>0</v>
      </c>
    </row>
    <row r="657" spans="1:11" x14ac:dyDescent="0.3">
      <c r="A657">
        <v>656</v>
      </c>
      <c r="B657" s="1" t="s">
        <v>885</v>
      </c>
      <c r="C657" s="1" t="s">
        <v>256</v>
      </c>
      <c r="D657">
        <v>0</v>
      </c>
      <c r="E657">
        <v>53</v>
      </c>
      <c r="F657">
        <v>15</v>
      </c>
      <c r="G657">
        <v>2</v>
      </c>
      <c r="H657" s="1" t="s">
        <v>13</v>
      </c>
      <c r="I657" s="1" t="s">
        <v>21</v>
      </c>
      <c r="J657">
        <v>106</v>
      </c>
      <c r="K657">
        <v>0</v>
      </c>
    </row>
    <row r="658" spans="1:11" x14ac:dyDescent="0.3">
      <c r="A658">
        <v>657</v>
      </c>
      <c r="B658" s="1" t="s">
        <v>885</v>
      </c>
      <c r="C658" s="1" t="s">
        <v>507</v>
      </c>
      <c r="D658">
        <v>0</v>
      </c>
      <c r="E658">
        <v>80</v>
      </c>
      <c r="F658">
        <v>1</v>
      </c>
      <c r="G658">
        <v>7</v>
      </c>
      <c r="H658" s="1" t="s">
        <v>13</v>
      </c>
      <c r="I658" s="1" t="s">
        <v>32</v>
      </c>
      <c r="J658">
        <v>560</v>
      </c>
      <c r="K658">
        <v>0</v>
      </c>
    </row>
    <row r="659" spans="1:11" x14ac:dyDescent="0.3">
      <c r="A659">
        <v>658</v>
      </c>
      <c r="B659" s="1" t="s">
        <v>885</v>
      </c>
      <c r="C659" s="1" t="s">
        <v>161</v>
      </c>
      <c r="D659">
        <v>0.1</v>
      </c>
      <c r="E659">
        <v>99</v>
      </c>
      <c r="F659">
        <v>10</v>
      </c>
      <c r="G659">
        <v>2</v>
      </c>
      <c r="H659" s="1" t="s">
        <v>13</v>
      </c>
      <c r="I659" s="1" t="s">
        <v>25</v>
      </c>
      <c r="J659">
        <v>198</v>
      </c>
      <c r="K659">
        <v>19.8</v>
      </c>
    </row>
    <row r="660" spans="1:11" x14ac:dyDescent="0.3">
      <c r="A660">
        <v>659</v>
      </c>
      <c r="B660" s="1" t="s">
        <v>885</v>
      </c>
      <c r="C660" s="1" t="s">
        <v>886</v>
      </c>
      <c r="D660">
        <v>0</v>
      </c>
      <c r="E660">
        <v>217</v>
      </c>
      <c r="F660">
        <v>22</v>
      </c>
      <c r="G660">
        <v>5</v>
      </c>
      <c r="H660" s="1" t="s">
        <v>60</v>
      </c>
      <c r="I660" s="1" t="s">
        <v>99</v>
      </c>
      <c r="J660">
        <v>1085</v>
      </c>
      <c r="K660">
        <v>0</v>
      </c>
    </row>
    <row r="661" spans="1:11" x14ac:dyDescent="0.3">
      <c r="A661">
        <v>660</v>
      </c>
      <c r="B661" s="1" t="s">
        <v>887</v>
      </c>
      <c r="C661" s="1" t="s">
        <v>888</v>
      </c>
      <c r="D661">
        <v>0.1</v>
      </c>
      <c r="E661">
        <v>270</v>
      </c>
      <c r="F661">
        <v>75</v>
      </c>
      <c r="G661">
        <v>3</v>
      </c>
      <c r="H661" s="1" t="s">
        <v>17</v>
      </c>
      <c r="I661" s="1" t="s">
        <v>39</v>
      </c>
      <c r="J661">
        <v>810</v>
      </c>
      <c r="K661">
        <v>81</v>
      </c>
    </row>
    <row r="662" spans="1:11" x14ac:dyDescent="0.3">
      <c r="A662">
        <v>661</v>
      </c>
      <c r="B662" s="1" t="s">
        <v>889</v>
      </c>
      <c r="C662" s="1" t="s">
        <v>84</v>
      </c>
      <c r="D662">
        <v>0</v>
      </c>
      <c r="E662">
        <v>23</v>
      </c>
      <c r="F662">
        <v>6</v>
      </c>
      <c r="G662">
        <v>2</v>
      </c>
      <c r="H662" s="1" t="s">
        <v>13</v>
      </c>
      <c r="I662" s="1" t="s">
        <v>48</v>
      </c>
      <c r="J662">
        <v>46</v>
      </c>
      <c r="K662">
        <v>0</v>
      </c>
    </row>
    <row r="663" spans="1:11" x14ac:dyDescent="0.3">
      <c r="A663">
        <v>662</v>
      </c>
      <c r="B663" s="1" t="s">
        <v>890</v>
      </c>
      <c r="C663" s="1" t="s">
        <v>891</v>
      </c>
      <c r="D663">
        <v>0.2</v>
      </c>
      <c r="E663">
        <v>195</v>
      </c>
      <c r="F663">
        <v>66</v>
      </c>
      <c r="G663">
        <v>3</v>
      </c>
      <c r="H663" s="1" t="s">
        <v>17</v>
      </c>
      <c r="I663" s="1" t="s">
        <v>39</v>
      </c>
      <c r="J663">
        <v>585</v>
      </c>
      <c r="K663">
        <v>117</v>
      </c>
    </row>
    <row r="664" spans="1:11" x14ac:dyDescent="0.3">
      <c r="A664">
        <v>663</v>
      </c>
      <c r="B664" s="1" t="s">
        <v>890</v>
      </c>
      <c r="C664" s="1" t="s">
        <v>23</v>
      </c>
      <c r="D664">
        <v>0.1</v>
      </c>
      <c r="E664">
        <v>48</v>
      </c>
      <c r="F664">
        <v>-1</v>
      </c>
      <c r="G664">
        <v>2</v>
      </c>
      <c r="H664" s="1" t="s">
        <v>13</v>
      </c>
      <c r="I664" s="1" t="s">
        <v>21</v>
      </c>
      <c r="J664">
        <v>96</v>
      </c>
      <c r="K664">
        <v>9.6000000000000014</v>
      </c>
    </row>
    <row r="665" spans="1:11" x14ac:dyDescent="0.3">
      <c r="A665">
        <v>664</v>
      </c>
      <c r="B665" s="1" t="s">
        <v>890</v>
      </c>
      <c r="C665" s="1" t="s">
        <v>93</v>
      </c>
      <c r="D665">
        <v>0.1</v>
      </c>
      <c r="E665">
        <v>58</v>
      </c>
      <c r="F665">
        <v>22</v>
      </c>
      <c r="G665">
        <v>4</v>
      </c>
      <c r="H665" s="1" t="s">
        <v>13</v>
      </c>
      <c r="I665" s="1" t="s">
        <v>94</v>
      </c>
      <c r="J665">
        <v>232</v>
      </c>
      <c r="K665">
        <v>23.200000000000003</v>
      </c>
    </row>
    <row r="666" spans="1:11" x14ac:dyDescent="0.3">
      <c r="A666">
        <v>665</v>
      </c>
      <c r="B666" s="1" t="s">
        <v>890</v>
      </c>
      <c r="C666" s="1" t="s">
        <v>848</v>
      </c>
      <c r="D666">
        <v>0.1</v>
      </c>
      <c r="E666">
        <v>74</v>
      </c>
      <c r="F666">
        <v>32</v>
      </c>
      <c r="G666">
        <v>2</v>
      </c>
      <c r="H666" s="1" t="s">
        <v>13</v>
      </c>
      <c r="I666" s="1" t="s">
        <v>80</v>
      </c>
      <c r="J666">
        <v>148</v>
      </c>
      <c r="K666">
        <v>14.8</v>
      </c>
    </row>
    <row r="667" spans="1:11" x14ac:dyDescent="0.3">
      <c r="A667">
        <v>666</v>
      </c>
      <c r="B667" s="1" t="s">
        <v>892</v>
      </c>
      <c r="C667" s="1" t="s">
        <v>645</v>
      </c>
      <c r="D667">
        <v>0</v>
      </c>
      <c r="E667">
        <v>65</v>
      </c>
      <c r="F667">
        <v>25</v>
      </c>
      <c r="G667">
        <v>1</v>
      </c>
      <c r="H667" s="1" t="s">
        <v>60</v>
      </c>
      <c r="I667" s="1" t="s">
        <v>73</v>
      </c>
      <c r="J667">
        <v>65</v>
      </c>
      <c r="K667">
        <v>0</v>
      </c>
    </row>
    <row r="668" spans="1:11" x14ac:dyDescent="0.3">
      <c r="A668">
        <v>667</v>
      </c>
      <c r="B668" s="1" t="s">
        <v>893</v>
      </c>
      <c r="C668" s="1" t="s">
        <v>894</v>
      </c>
      <c r="D668">
        <v>0.1</v>
      </c>
      <c r="E668">
        <v>646</v>
      </c>
      <c r="F668">
        <v>50</v>
      </c>
      <c r="G668">
        <v>9</v>
      </c>
      <c r="H668" s="1" t="s">
        <v>17</v>
      </c>
      <c r="I668" s="1" t="s">
        <v>39</v>
      </c>
      <c r="J668">
        <v>5814</v>
      </c>
      <c r="K668">
        <v>581.4</v>
      </c>
    </row>
    <row r="669" spans="1:11" x14ac:dyDescent="0.3">
      <c r="A669">
        <v>668</v>
      </c>
      <c r="B669" s="1" t="s">
        <v>895</v>
      </c>
      <c r="C669" s="1" t="s">
        <v>896</v>
      </c>
      <c r="D669">
        <v>0</v>
      </c>
      <c r="E669">
        <v>387</v>
      </c>
      <c r="F669">
        <v>46</v>
      </c>
      <c r="G669">
        <v>3</v>
      </c>
      <c r="H669" s="1" t="s">
        <v>17</v>
      </c>
      <c r="I669" s="1" t="s">
        <v>39</v>
      </c>
      <c r="J669">
        <v>1161</v>
      </c>
      <c r="K669">
        <v>0</v>
      </c>
    </row>
    <row r="670" spans="1:11" x14ac:dyDescent="0.3">
      <c r="A670">
        <v>669</v>
      </c>
      <c r="B670" s="1" t="s">
        <v>893</v>
      </c>
      <c r="C670" s="1" t="s">
        <v>448</v>
      </c>
      <c r="D670">
        <v>0</v>
      </c>
      <c r="E670">
        <v>88</v>
      </c>
      <c r="F670">
        <v>32</v>
      </c>
      <c r="G670">
        <v>2</v>
      </c>
      <c r="H670" s="1" t="s">
        <v>13</v>
      </c>
      <c r="I670" s="1" t="s">
        <v>80</v>
      </c>
      <c r="J670">
        <v>176</v>
      </c>
      <c r="K670">
        <v>0</v>
      </c>
    </row>
    <row r="671" spans="1:11" x14ac:dyDescent="0.3">
      <c r="A671">
        <v>670</v>
      </c>
      <c r="B671" s="1" t="s">
        <v>893</v>
      </c>
      <c r="C671" s="1" t="s">
        <v>483</v>
      </c>
      <c r="D671">
        <v>0.15</v>
      </c>
      <c r="E671">
        <v>388</v>
      </c>
      <c r="F671">
        <v>27</v>
      </c>
      <c r="G671">
        <v>6</v>
      </c>
      <c r="H671" s="1" t="s">
        <v>60</v>
      </c>
      <c r="I671" s="1" t="s">
        <v>73</v>
      </c>
      <c r="J671">
        <v>2328</v>
      </c>
      <c r="K671">
        <v>349.2</v>
      </c>
    </row>
    <row r="672" spans="1:11" x14ac:dyDescent="0.3">
      <c r="A672">
        <v>671</v>
      </c>
      <c r="B672" s="1" t="s">
        <v>897</v>
      </c>
      <c r="C672" s="1" t="s">
        <v>120</v>
      </c>
      <c r="D672">
        <v>0</v>
      </c>
      <c r="E672">
        <v>66</v>
      </c>
      <c r="F672">
        <v>2</v>
      </c>
      <c r="G672">
        <v>5</v>
      </c>
      <c r="H672" s="1" t="s">
        <v>13</v>
      </c>
      <c r="I672" s="1" t="s">
        <v>51</v>
      </c>
      <c r="J672">
        <v>330</v>
      </c>
      <c r="K672">
        <v>0</v>
      </c>
    </row>
    <row r="673" spans="1:11" x14ac:dyDescent="0.3">
      <c r="A673">
        <v>672</v>
      </c>
      <c r="B673" s="1" t="s">
        <v>898</v>
      </c>
      <c r="C673" s="1" t="s">
        <v>45</v>
      </c>
      <c r="D673">
        <v>0</v>
      </c>
      <c r="E673">
        <v>439</v>
      </c>
      <c r="F673">
        <v>79</v>
      </c>
      <c r="G673">
        <v>8</v>
      </c>
      <c r="H673" s="1" t="s">
        <v>13</v>
      </c>
      <c r="I673" s="1" t="s">
        <v>21</v>
      </c>
      <c r="J673">
        <v>3512</v>
      </c>
      <c r="K673">
        <v>0</v>
      </c>
    </row>
    <row r="674" spans="1:11" x14ac:dyDescent="0.3">
      <c r="A674">
        <v>673</v>
      </c>
      <c r="B674" s="1" t="s">
        <v>898</v>
      </c>
      <c r="C674" s="1" t="s">
        <v>899</v>
      </c>
      <c r="D674">
        <v>0</v>
      </c>
      <c r="E674">
        <v>41</v>
      </c>
      <c r="F674">
        <v>7</v>
      </c>
      <c r="G674">
        <v>3</v>
      </c>
      <c r="H674" s="1" t="s">
        <v>13</v>
      </c>
      <c r="I674" s="1" t="s">
        <v>80</v>
      </c>
      <c r="J674">
        <v>123</v>
      </c>
      <c r="K674">
        <v>0</v>
      </c>
    </row>
    <row r="675" spans="1:11" x14ac:dyDescent="0.3">
      <c r="A675">
        <v>674</v>
      </c>
      <c r="B675" s="1" t="s">
        <v>900</v>
      </c>
      <c r="C675" s="1" t="s">
        <v>140</v>
      </c>
      <c r="D675">
        <v>0</v>
      </c>
      <c r="E675">
        <v>243</v>
      </c>
      <c r="F675">
        <v>44</v>
      </c>
      <c r="G675">
        <v>11</v>
      </c>
      <c r="H675" s="1" t="s">
        <v>13</v>
      </c>
      <c r="I675" s="1" t="s">
        <v>21</v>
      </c>
      <c r="J675">
        <v>2673</v>
      </c>
      <c r="K675">
        <v>0</v>
      </c>
    </row>
    <row r="676" spans="1:11" x14ac:dyDescent="0.3">
      <c r="A676">
        <v>675</v>
      </c>
      <c r="B676" s="1" t="s">
        <v>901</v>
      </c>
      <c r="C676" s="1" t="s">
        <v>778</v>
      </c>
      <c r="D676">
        <v>0</v>
      </c>
      <c r="E676">
        <v>8</v>
      </c>
      <c r="F676">
        <v>1</v>
      </c>
      <c r="G676">
        <v>1</v>
      </c>
      <c r="H676" s="1" t="s">
        <v>13</v>
      </c>
      <c r="I676" s="1" t="s">
        <v>48</v>
      </c>
      <c r="J676">
        <v>8</v>
      </c>
      <c r="K676">
        <v>0</v>
      </c>
    </row>
    <row r="677" spans="1:11" x14ac:dyDescent="0.3">
      <c r="A677">
        <v>676</v>
      </c>
      <c r="B677" s="1" t="s">
        <v>901</v>
      </c>
      <c r="C677" s="1" t="s">
        <v>167</v>
      </c>
      <c r="D677">
        <v>0</v>
      </c>
      <c r="E677">
        <v>42</v>
      </c>
      <c r="F677">
        <v>14</v>
      </c>
      <c r="G677">
        <v>4</v>
      </c>
      <c r="H677" s="1" t="s">
        <v>13</v>
      </c>
      <c r="I677" s="1" t="s">
        <v>48</v>
      </c>
      <c r="J677">
        <v>168</v>
      </c>
      <c r="K677">
        <v>0</v>
      </c>
    </row>
    <row r="678" spans="1:11" x14ac:dyDescent="0.3">
      <c r="A678">
        <v>677</v>
      </c>
      <c r="B678" s="1" t="s">
        <v>901</v>
      </c>
      <c r="C678" s="1" t="s">
        <v>902</v>
      </c>
      <c r="D678">
        <v>0</v>
      </c>
      <c r="E678">
        <v>164</v>
      </c>
      <c r="F678">
        <v>16</v>
      </c>
      <c r="G678">
        <v>3</v>
      </c>
      <c r="H678" s="1" t="s">
        <v>13</v>
      </c>
      <c r="I678" s="1" t="s">
        <v>25</v>
      </c>
      <c r="J678">
        <v>492</v>
      </c>
      <c r="K678">
        <v>0</v>
      </c>
    </row>
    <row r="679" spans="1:11" x14ac:dyDescent="0.3">
      <c r="A679">
        <v>678</v>
      </c>
      <c r="B679" s="1" t="s">
        <v>901</v>
      </c>
      <c r="C679" s="1" t="s">
        <v>903</v>
      </c>
      <c r="D679">
        <v>0</v>
      </c>
      <c r="E679">
        <v>616</v>
      </c>
      <c r="F679">
        <v>37</v>
      </c>
      <c r="G679">
        <v>5</v>
      </c>
      <c r="H679" s="1" t="s">
        <v>60</v>
      </c>
      <c r="I679" s="1" t="s">
        <v>73</v>
      </c>
      <c r="J679">
        <v>3080</v>
      </c>
      <c r="K679">
        <v>0</v>
      </c>
    </row>
    <row r="680" spans="1:11" x14ac:dyDescent="0.3">
      <c r="A680">
        <v>679</v>
      </c>
      <c r="B680" s="1" t="s">
        <v>904</v>
      </c>
      <c r="C680" s="1" t="s">
        <v>905</v>
      </c>
      <c r="D680">
        <v>0</v>
      </c>
      <c r="E680">
        <v>11</v>
      </c>
      <c r="F680">
        <v>5</v>
      </c>
      <c r="G680">
        <v>1</v>
      </c>
      <c r="H680" s="1" t="s">
        <v>13</v>
      </c>
      <c r="I680" s="1" t="s">
        <v>32</v>
      </c>
      <c r="J680">
        <v>11</v>
      </c>
      <c r="K680">
        <v>0</v>
      </c>
    </row>
    <row r="681" spans="1:11" x14ac:dyDescent="0.3">
      <c r="A681">
        <v>680</v>
      </c>
      <c r="B681" s="1" t="s">
        <v>904</v>
      </c>
      <c r="C681" s="1" t="s">
        <v>72</v>
      </c>
      <c r="D681">
        <v>0</v>
      </c>
      <c r="E681">
        <v>586</v>
      </c>
      <c r="F681">
        <v>88</v>
      </c>
      <c r="G681">
        <v>8</v>
      </c>
      <c r="H681" s="1" t="s">
        <v>60</v>
      </c>
      <c r="I681" s="1" t="s">
        <v>73</v>
      </c>
      <c r="J681">
        <v>4688</v>
      </c>
      <c r="K681">
        <v>0</v>
      </c>
    </row>
    <row r="682" spans="1:11" x14ac:dyDescent="0.3">
      <c r="A682">
        <v>681</v>
      </c>
      <c r="B682" s="1" t="s">
        <v>906</v>
      </c>
      <c r="C682" s="1" t="s">
        <v>907</v>
      </c>
      <c r="D682">
        <v>0</v>
      </c>
      <c r="E682">
        <v>392</v>
      </c>
      <c r="F682">
        <v>31</v>
      </c>
      <c r="G682">
        <v>3</v>
      </c>
      <c r="H682" s="1" t="s">
        <v>17</v>
      </c>
      <c r="I682" s="1" t="s">
        <v>39</v>
      </c>
      <c r="J682">
        <v>1176</v>
      </c>
      <c r="K682">
        <v>0</v>
      </c>
    </row>
    <row r="683" spans="1:11" x14ac:dyDescent="0.3">
      <c r="A683">
        <v>682</v>
      </c>
      <c r="B683" s="1" t="s">
        <v>906</v>
      </c>
      <c r="C683" s="1" t="s">
        <v>27</v>
      </c>
      <c r="D683">
        <v>0</v>
      </c>
      <c r="E683">
        <v>60</v>
      </c>
      <c r="F683">
        <v>14</v>
      </c>
      <c r="G683">
        <v>2</v>
      </c>
      <c r="H683" s="1" t="s">
        <v>13</v>
      </c>
      <c r="I683" s="1" t="s">
        <v>21</v>
      </c>
      <c r="J683">
        <v>120</v>
      </c>
      <c r="K683">
        <v>0</v>
      </c>
    </row>
    <row r="684" spans="1:11" x14ac:dyDescent="0.3">
      <c r="A684">
        <v>683</v>
      </c>
      <c r="B684" s="1" t="s">
        <v>906</v>
      </c>
      <c r="C684" s="1" t="s">
        <v>908</v>
      </c>
      <c r="D684">
        <v>0</v>
      </c>
      <c r="E684">
        <v>235</v>
      </c>
      <c r="F684">
        <v>7</v>
      </c>
      <c r="G684">
        <v>5</v>
      </c>
      <c r="H684" s="1" t="s">
        <v>13</v>
      </c>
      <c r="I684" s="1" t="s">
        <v>14</v>
      </c>
      <c r="J684">
        <v>1175</v>
      </c>
      <c r="K684">
        <v>0</v>
      </c>
    </row>
    <row r="685" spans="1:11" x14ac:dyDescent="0.3">
      <c r="A685">
        <v>684</v>
      </c>
      <c r="B685" s="1" t="s">
        <v>909</v>
      </c>
      <c r="C685" s="1" t="s">
        <v>406</v>
      </c>
      <c r="D685">
        <v>0</v>
      </c>
      <c r="E685">
        <v>36</v>
      </c>
      <c r="F685">
        <v>3</v>
      </c>
      <c r="G685">
        <v>2</v>
      </c>
      <c r="H685" s="1" t="s">
        <v>13</v>
      </c>
      <c r="I685" s="1" t="s">
        <v>21</v>
      </c>
      <c r="J685">
        <v>72</v>
      </c>
      <c r="K685">
        <v>0</v>
      </c>
    </row>
    <row r="686" spans="1:11" x14ac:dyDescent="0.3">
      <c r="A686">
        <v>685</v>
      </c>
      <c r="B686" s="1" t="s">
        <v>910</v>
      </c>
      <c r="C686" s="1" t="s">
        <v>884</v>
      </c>
      <c r="D686">
        <v>0.5</v>
      </c>
      <c r="E686">
        <v>58</v>
      </c>
      <c r="F686">
        <v>-26</v>
      </c>
      <c r="G686">
        <v>7</v>
      </c>
      <c r="H686" s="1" t="s">
        <v>13</v>
      </c>
      <c r="I686" s="1" t="s">
        <v>51</v>
      </c>
      <c r="J686">
        <v>406</v>
      </c>
      <c r="K686">
        <v>203</v>
      </c>
    </row>
    <row r="687" spans="1:11" x14ac:dyDescent="0.3">
      <c r="A687">
        <v>686</v>
      </c>
      <c r="B687" s="1" t="s">
        <v>910</v>
      </c>
      <c r="C687" s="1" t="s">
        <v>379</v>
      </c>
      <c r="D687">
        <v>0.5</v>
      </c>
      <c r="E687">
        <v>100</v>
      </c>
      <c r="F687">
        <v>-44</v>
      </c>
      <c r="G687">
        <v>4</v>
      </c>
      <c r="H687" s="1" t="s">
        <v>13</v>
      </c>
      <c r="I687" s="1" t="s">
        <v>51</v>
      </c>
      <c r="J687">
        <v>400</v>
      </c>
      <c r="K687">
        <v>200</v>
      </c>
    </row>
    <row r="688" spans="1:11" x14ac:dyDescent="0.3">
      <c r="A688">
        <v>687</v>
      </c>
      <c r="B688" s="1" t="s">
        <v>911</v>
      </c>
      <c r="C688" s="1" t="s">
        <v>718</v>
      </c>
      <c r="D688">
        <v>0</v>
      </c>
      <c r="E688">
        <v>239</v>
      </c>
      <c r="F688">
        <v>96</v>
      </c>
      <c r="G688">
        <v>8</v>
      </c>
      <c r="H688" s="1" t="s">
        <v>13</v>
      </c>
      <c r="I688" s="1" t="s">
        <v>51</v>
      </c>
      <c r="J688">
        <v>1912</v>
      </c>
      <c r="K688">
        <v>0</v>
      </c>
    </row>
    <row r="689" spans="1:11" x14ac:dyDescent="0.3">
      <c r="A689">
        <v>688</v>
      </c>
      <c r="B689" s="1" t="s">
        <v>911</v>
      </c>
      <c r="C689" s="1" t="s">
        <v>912</v>
      </c>
      <c r="D689">
        <v>0.1</v>
      </c>
      <c r="E689">
        <v>187</v>
      </c>
      <c r="F689">
        <v>15</v>
      </c>
      <c r="G689">
        <v>1</v>
      </c>
      <c r="H689" s="1" t="s">
        <v>13</v>
      </c>
      <c r="I689" s="1" t="s">
        <v>25</v>
      </c>
      <c r="J689">
        <v>187</v>
      </c>
      <c r="K689">
        <v>18.7</v>
      </c>
    </row>
    <row r="690" spans="1:11" x14ac:dyDescent="0.3">
      <c r="A690">
        <v>689</v>
      </c>
      <c r="B690" s="1" t="s">
        <v>913</v>
      </c>
      <c r="C690" s="1" t="s">
        <v>914</v>
      </c>
      <c r="D690">
        <v>0</v>
      </c>
      <c r="E690">
        <v>38</v>
      </c>
      <c r="F690">
        <v>11</v>
      </c>
      <c r="G690">
        <v>2</v>
      </c>
      <c r="H690" s="1" t="s">
        <v>17</v>
      </c>
      <c r="I690" s="1" t="s">
        <v>119</v>
      </c>
      <c r="J690">
        <v>76</v>
      </c>
      <c r="K690">
        <v>0</v>
      </c>
    </row>
    <row r="691" spans="1:11" x14ac:dyDescent="0.3">
      <c r="A691">
        <v>690</v>
      </c>
      <c r="B691" s="1" t="s">
        <v>915</v>
      </c>
      <c r="C691" s="1" t="s">
        <v>916</v>
      </c>
      <c r="D691">
        <v>0.15</v>
      </c>
      <c r="E691">
        <v>249</v>
      </c>
      <c r="F691">
        <v>70</v>
      </c>
      <c r="G691">
        <v>6</v>
      </c>
      <c r="H691" s="1" t="s">
        <v>60</v>
      </c>
      <c r="I691" s="1" t="s">
        <v>61</v>
      </c>
      <c r="J691">
        <v>1494</v>
      </c>
      <c r="K691">
        <v>224.1</v>
      </c>
    </row>
    <row r="692" spans="1:11" x14ac:dyDescent="0.3">
      <c r="A692">
        <v>691</v>
      </c>
      <c r="B692" s="1" t="s">
        <v>917</v>
      </c>
      <c r="C692" s="1" t="s">
        <v>664</v>
      </c>
      <c r="D692">
        <v>0</v>
      </c>
      <c r="E692">
        <v>37</v>
      </c>
      <c r="F692">
        <v>17</v>
      </c>
      <c r="G692">
        <v>3</v>
      </c>
      <c r="H692" s="1" t="s">
        <v>13</v>
      </c>
      <c r="I692" s="1" t="s">
        <v>51</v>
      </c>
      <c r="J692">
        <v>111</v>
      </c>
      <c r="K692">
        <v>0</v>
      </c>
    </row>
    <row r="693" spans="1:11" x14ac:dyDescent="0.3">
      <c r="A693">
        <v>692</v>
      </c>
      <c r="B693" s="1" t="s">
        <v>918</v>
      </c>
      <c r="C693" s="1" t="s">
        <v>894</v>
      </c>
      <c r="D693">
        <v>0.1</v>
      </c>
      <c r="E693">
        <v>215</v>
      </c>
      <c r="F693">
        <v>17</v>
      </c>
      <c r="G693">
        <v>3</v>
      </c>
      <c r="H693" s="1" t="s">
        <v>17</v>
      </c>
      <c r="I693" s="1" t="s">
        <v>39</v>
      </c>
      <c r="J693">
        <v>645</v>
      </c>
      <c r="K693">
        <v>64.5</v>
      </c>
    </row>
    <row r="694" spans="1:11" x14ac:dyDescent="0.3">
      <c r="A694">
        <v>693</v>
      </c>
      <c r="B694" s="1" t="s">
        <v>918</v>
      </c>
      <c r="C694" s="1" t="s">
        <v>643</v>
      </c>
      <c r="D694">
        <v>0</v>
      </c>
      <c r="E694">
        <v>59</v>
      </c>
      <c r="F694">
        <v>29</v>
      </c>
      <c r="G694">
        <v>2</v>
      </c>
      <c r="H694" s="1" t="s">
        <v>13</v>
      </c>
      <c r="I694" s="1" t="s">
        <v>94</v>
      </c>
      <c r="J694">
        <v>118</v>
      </c>
      <c r="K694">
        <v>0</v>
      </c>
    </row>
    <row r="695" spans="1:11" x14ac:dyDescent="0.3">
      <c r="A695">
        <v>694</v>
      </c>
      <c r="B695" s="1" t="s">
        <v>919</v>
      </c>
      <c r="C695" s="1" t="s">
        <v>841</v>
      </c>
      <c r="D695">
        <v>0</v>
      </c>
      <c r="E695">
        <v>15</v>
      </c>
      <c r="F695">
        <v>5</v>
      </c>
      <c r="G695">
        <v>2</v>
      </c>
      <c r="H695" s="1" t="s">
        <v>13</v>
      </c>
      <c r="I695" s="1" t="s">
        <v>51</v>
      </c>
      <c r="J695">
        <v>30</v>
      </c>
      <c r="K695">
        <v>0</v>
      </c>
    </row>
    <row r="696" spans="1:11" x14ac:dyDescent="0.3">
      <c r="A696">
        <v>695</v>
      </c>
      <c r="B696" s="1" t="s">
        <v>919</v>
      </c>
      <c r="C696" s="1" t="s">
        <v>920</v>
      </c>
      <c r="D696">
        <v>0</v>
      </c>
      <c r="E696">
        <v>1469</v>
      </c>
      <c r="F696">
        <v>308</v>
      </c>
      <c r="G696">
        <v>5</v>
      </c>
      <c r="H696" s="1" t="s">
        <v>60</v>
      </c>
      <c r="I696" s="1" t="s">
        <v>82</v>
      </c>
      <c r="J696">
        <v>7345</v>
      </c>
      <c r="K696">
        <v>0</v>
      </c>
    </row>
    <row r="697" spans="1:11" x14ac:dyDescent="0.3">
      <c r="A697">
        <v>696</v>
      </c>
      <c r="B697" s="1" t="s">
        <v>921</v>
      </c>
      <c r="C697" s="1" t="s">
        <v>396</v>
      </c>
      <c r="D697">
        <v>0</v>
      </c>
      <c r="E697">
        <v>88</v>
      </c>
      <c r="F697">
        <v>16</v>
      </c>
      <c r="G697">
        <v>4</v>
      </c>
      <c r="H697" s="1" t="s">
        <v>13</v>
      </c>
      <c r="I697" s="1" t="s">
        <v>21</v>
      </c>
      <c r="J697">
        <v>352</v>
      </c>
      <c r="K697">
        <v>0</v>
      </c>
    </row>
    <row r="698" spans="1:11" x14ac:dyDescent="0.3">
      <c r="A698">
        <v>697</v>
      </c>
      <c r="B698" s="1" t="s">
        <v>922</v>
      </c>
      <c r="C698" s="1" t="s">
        <v>24</v>
      </c>
      <c r="D698">
        <v>0.4</v>
      </c>
      <c r="E698">
        <v>61</v>
      </c>
      <c r="F698">
        <v>7</v>
      </c>
      <c r="G698">
        <v>6</v>
      </c>
      <c r="H698" s="1" t="s">
        <v>13</v>
      </c>
      <c r="I698" s="1" t="s">
        <v>25</v>
      </c>
      <c r="J698">
        <v>366</v>
      </c>
      <c r="K698">
        <v>146.4</v>
      </c>
    </row>
    <row r="699" spans="1:11" x14ac:dyDescent="0.3">
      <c r="A699">
        <v>698</v>
      </c>
      <c r="B699" s="1" t="s">
        <v>923</v>
      </c>
      <c r="C699" s="1" t="s">
        <v>924</v>
      </c>
      <c r="D699">
        <v>0.1</v>
      </c>
      <c r="E699">
        <v>469</v>
      </c>
      <c r="F699">
        <v>78</v>
      </c>
      <c r="G699">
        <v>3</v>
      </c>
      <c r="H699" s="1" t="s">
        <v>17</v>
      </c>
      <c r="I699" s="1" t="s">
        <v>18</v>
      </c>
      <c r="J699">
        <v>1407</v>
      </c>
      <c r="K699">
        <v>140.70000000000002</v>
      </c>
    </row>
    <row r="700" spans="1:11" x14ac:dyDescent="0.3">
      <c r="A700">
        <v>699</v>
      </c>
      <c r="B700" s="1" t="s">
        <v>925</v>
      </c>
      <c r="C700" s="1" t="s">
        <v>926</v>
      </c>
      <c r="D700">
        <v>0</v>
      </c>
      <c r="E700">
        <v>53</v>
      </c>
      <c r="F700">
        <v>15</v>
      </c>
      <c r="G700">
        <v>2</v>
      </c>
      <c r="H700" s="1" t="s">
        <v>17</v>
      </c>
      <c r="I700" s="1" t="s">
        <v>119</v>
      </c>
      <c r="J700">
        <v>106</v>
      </c>
      <c r="K700">
        <v>0</v>
      </c>
    </row>
    <row r="701" spans="1:11" x14ac:dyDescent="0.3">
      <c r="A701">
        <v>700</v>
      </c>
      <c r="B701" s="1" t="s">
        <v>925</v>
      </c>
      <c r="C701" s="1" t="s">
        <v>927</v>
      </c>
      <c r="D701">
        <v>0</v>
      </c>
      <c r="E701">
        <v>208</v>
      </c>
      <c r="F701">
        <v>0</v>
      </c>
      <c r="G701">
        <v>4</v>
      </c>
      <c r="H701" s="1" t="s">
        <v>17</v>
      </c>
      <c r="I701" s="1" t="s">
        <v>119</v>
      </c>
      <c r="J701">
        <v>832</v>
      </c>
      <c r="K701">
        <v>0</v>
      </c>
    </row>
    <row r="702" spans="1:11" x14ac:dyDescent="0.3">
      <c r="A702">
        <v>701</v>
      </c>
      <c r="B702" s="1" t="s">
        <v>923</v>
      </c>
      <c r="C702" s="1" t="s">
        <v>928</v>
      </c>
      <c r="D702">
        <v>0</v>
      </c>
      <c r="E702">
        <v>6</v>
      </c>
      <c r="F702">
        <v>2</v>
      </c>
      <c r="G702">
        <v>1</v>
      </c>
      <c r="H702" s="1" t="s">
        <v>13</v>
      </c>
      <c r="I702" s="1" t="s">
        <v>51</v>
      </c>
      <c r="J702">
        <v>6</v>
      </c>
      <c r="K702">
        <v>0</v>
      </c>
    </row>
    <row r="703" spans="1:11" x14ac:dyDescent="0.3">
      <c r="A703">
        <v>702</v>
      </c>
      <c r="B703" s="1" t="s">
        <v>929</v>
      </c>
      <c r="C703" s="1" t="s">
        <v>930</v>
      </c>
      <c r="D703">
        <v>0</v>
      </c>
      <c r="E703">
        <v>66</v>
      </c>
      <c r="F703">
        <v>11</v>
      </c>
      <c r="G703">
        <v>4</v>
      </c>
      <c r="H703" s="1" t="s">
        <v>13</v>
      </c>
      <c r="I703" s="1" t="s">
        <v>14</v>
      </c>
      <c r="J703">
        <v>264</v>
      </c>
      <c r="K703">
        <v>0</v>
      </c>
    </row>
    <row r="704" spans="1:11" x14ac:dyDescent="0.3">
      <c r="A704">
        <v>703</v>
      </c>
      <c r="B704" s="1" t="s">
        <v>923</v>
      </c>
      <c r="C704" s="1" t="s">
        <v>931</v>
      </c>
      <c r="D704">
        <v>0</v>
      </c>
      <c r="E704">
        <v>336</v>
      </c>
      <c r="F704">
        <v>30</v>
      </c>
      <c r="G704">
        <v>2</v>
      </c>
      <c r="H704" s="1" t="s">
        <v>60</v>
      </c>
      <c r="I704" s="1" t="s">
        <v>73</v>
      </c>
      <c r="J704">
        <v>672</v>
      </c>
      <c r="K704">
        <v>0</v>
      </c>
    </row>
    <row r="705" spans="1:11" x14ac:dyDescent="0.3">
      <c r="A705">
        <v>704</v>
      </c>
      <c r="B705" s="1" t="s">
        <v>932</v>
      </c>
      <c r="C705" s="1" t="s">
        <v>933</v>
      </c>
      <c r="D705">
        <v>0</v>
      </c>
      <c r="E705">
        <v>194</v>
      </c>
      <c r="F705">
        <v>84</v>
      </c>
      <c r="G705">
        <v>4</v>
      </c>
      <c r="H705" s="1" t="s">
        <v>13</v>
      </c>
      <c r="I705" s="1" t="s">
        <v>21</v>
      </c>
      <c r="J705">
        <v>776</v>
      </c>
      <c r="K705">
        <v>0</v>
      </c>
    </row>
    <row r="706" spans="1:11" x14ac:dyDescent="0.3">
      <c r="A706">
        <v>705</v>
      </c>
      <c r="B706" s="1" t="s">
        <v>934</v>
      </c>
      <c r="C706" s="1" t="s">
        <v>935</v>
      </c>
      <c r="D706">
        <v>0</v>
      </c>
      <c r="E706">
        <v>503</v>
      </c>
      <c r="F706">
        <v>166</v>
      </c>
      <c r="G706">
        <v>11</v>
      </c>
      <c r="H706" s="1" t="s">
        <v>13</v>
      </c>
      <c r="I706" s="1" t="s">
        <v>94</v>
      </c>
      <c r="J706">
        <v>5533</v>
      </c>
      <c r="K706">
        <v>0</v>
      </c>
    </row>
    <row r="707" spans="1:11" x14ac:dyDescent="0.3">
      <c r="A707">
        <v>706</v>
      </c>
      <c r="B707" s="1" t="s">
        <v>934</v>
      </c>
      <c r="C707" s="1" t="s">
        <v>936</v>
      </c>
      <c r="D707">
        <v>0</v>
      </c>
      <c r="E707">
        <v>28</v>
      </c>
      <c r="F707">
        <v>13</v>
      </c>
      <c r="G707">
        <v>3</v>
      </c>
      <c r="H707" s="1" t="s">
        <v>13</v>
      </c>
      <c r="I707" s="1" t="s">
        <v>48</v>
      </c>
      <c r="J707">
        <v>84</v>
      </c>
      <c r="K707">
        <v>0</v>
      </c>
    </row>
    <row r="708" spans="1:11" x14ac:dyDescent="0.3">
      <c r="A708">
        <v>707</v>
      </c>
      <c r="B708" s="1" t="s">
        <v>937</v>
      </c>
      <c r="C708" s="1" t="s">
        <v>938</v>
      </c>
      <c r="D708">
        <v>0</v>
      </c>
      <c r="E708">
        <v>141</v>
      </c>
      <c r="F708">
        <v>24</v>
      </c>
      <c r="G708">
        <v>2</v>
      </c>
      <c r="H708" s="1" t="s">
        <v>13</v>
      </c>
      <c r="I708" s="1" t="s">
        <v>76</v>
      </c>
      <c r="J708">
        <v>282</v>
      </c>
      <c r="K708">
        <v>0</v>
      </c>
    </row>
    <row r="709" spans="1:11" x14ac:dyDescent="0.3">
      <c r="A709">
        <v>708</v>
      </c>
      <c r="B709" s="1" t="s">
        <v>937</v>
      </c>
      <c r="C709" s="1" t="s">
        <v>939</v>
      </c>
      <c r="D709">
        <v>0</v>
      </c>
      <c r="E709">
        <v>69</v>
      </c>
      <c r="F709">
        <v>26</v>
      </c>
      <c r="G709">
        <v>5</v>
      </c>
      <c r="H709" s="1" t="s">
        <v>13</v>
      </c>
      <c r="I709" s="1" t="s">
        <v>51</v>
      </c>
      <c r="J709">
        <v>345</v>
      </c>
      <c r="K709">
        <v>0</v>
      </c>
    </row>
    <row r="710" spans="1:11" x14ac:dyDescent="0.3">
      <c r="A710">
        <v>709</v>
      </c>
      <c r="B710" s="1" t="s">
        <v>937</v>
      </c>
      <c r="C710" s="1" t="s">
        <v>940</v>
      </c>
      <c r="D710">
        <v>0</v>
      </c>
      <c r="E710">
        <v>176</v>
      </c>
      <c r="F710">
        <v>39</v>
      </c>
      <c r="G710">
        <v>4</v>
      </c>
      <c r="H710" s="1" t="s">
        <v>13</v>
      </c>
      <c r="I710" s="1" t="s">
        <v>80</v>
      </c>
      <c r="J710">
        <v>704</v>
      </c>
      <c r="K710">
        <v>0</v>
      </c>
    </row>
    <row r="711" spans="1:11" x14ac:dyDescent="0.3">
      <c r="A711">
        <v>710</v>
      </c>
      <c r="B711" s="1" t="s">
        <v>937</v>
      </c>
      <c r="C711" s="1" t="s">
        <v>941</v>
      </c>
      <c r="D711">
        <v>0.4</v>
      </c>
      <c r="E711">
        <v>370</v>
      </c>
      <c r="F711">
        <v>0</v>
      </c>
      <c r="G711">
        <v>5</v>
      </c>
      <c r="H711" s="1" t="s">
        <v>60</v>
      </c>
      <c r="I711" s="1" t="s">
        <v>73</v>
      </c>
      <c r="J711">
        <v>1850</v>
      </c>
      <c r="K711">
        <v>740</v>
      </c>
    </row>
    <row r="712" spans="1:11" x14ac:dyDescent="0.3">
      <c r="A712">
        <v>711</v>
      </c>
      <c r="B712" s="1" t="s">
        <v>942</v>
      </c>
      <c r="C712" s="1" t="s">
        <v>806</v>
      </c>
      <c r="D712">
        <v>0.1</v>
      </c>
      <c r="E712">
        <v>105</v>
      </c>
      <c r="F712">
        <v>10</v>
      </c>
      <c r="G712">
        <v>5</v>
      </c>
      <c r="H712" s="1" t="s">
        <v>13</v>
      </c>
      <c r="I712" s="1" t="s">
        <v>21</v>
      </c>
      <c r="J712">
        <v>525</v>
      </c>
      <c r="K712">
        <v>52.5</v>
      </c>
    </row>
    <row r="713" spans="1:11" x14ac:dyDescent="0.3">
      <c r="A713">
        <v>712</v>
      </c>
      <c r="B713" s="1" t="s">
        <v>942</v>
      </c>
      <c r="C713" s="1" t="s">
        <v>943</v>
      </c>
      <c r="D713">
        <v>0.1</v>
      </c>
      <c r="E713">
        <v>5277</v>
      </c>
      <c r="F713">
        <v>1759</v>
      </c>
      <c r="G713">
        <v>9</v>
      </c>
      <c r="H713" s="1" t="s">
        <v>60</v>
      </c>
      <c r="I713" s="1" t="s">
        <v>73</v>
      </c>
      <c r="J713">
        <v>47493</v>
      </c>
      <c r="K713">
        <v>4749.3</v>
      </c>
    </row>
    <row r="714" spans="1:11" x14ac:dyDescent="0.3">
      <c r="A714">
        <v>713</v>
      </c>
      <c r="B714" s="1" t="s">
        <v>944</v>
      </c>
      <c r="C714" s="1" t="s">
        <v>295</v>
      </c>
      <c r="D714">
        <v>0</v>
      </c>
      <c r="E714">
        <v>64</v>
      </c>
      <c r="F714">
        <v>3</v>
      </c>
      <c r="G714">
        <v>4</v>
      </c>
      <c r="H714" s="1" t="s">
        <v>13</v>
      </c>
      <c r="I714" s="1" t="s">
        <v>21</v>
      </c>
      <c r="J714">
        <v>256</v>
      </c>
      <c r="K714">
        <v>0</v>
      </c>
    </row>
    <row r="715" spans="1:11" x14ac:dyDescent="0.3">
      <c r="A715">
        <v>714</v>
      </c>
      <c r="B715" s="1" t="s">
        <v>945</v>
      </c>
      <c r="C715" s="1" t="s">
        <v>946</v>
      </c>
      <c r="D715">
        <v>0</v>
      </c>
      <c r="E715">
        <v>185</v>
      </c>
      <c r="F715">
        <v>17</v>
      </c>
      <c r="G715">
        <v>7</v>
      </c>
      <c r="H715" s="1" t="s">
        <v>13</v>
      </c>
      <c r="I715" s="1" t="s">
        <v>21</v>
      </c>
      <c r="J715">
        <v>1295</v>
      </c>
      <c r="K715">
        <v>0</v>
      </c>
    </row>
    <row r="716" spans="1:11" x14ac:dyDescent="0.3">
      <c r="A716">
        <v>715</v>
      </c>
      <c r="B716" s="1" t="s">
        <v>945</v>
      </c>
      <c r="C716" s="1" t="s">
        <v>947</v>
      </c>
      <c r="D716">
        <v>0</v>
      </c>
      <c r="E716">
        <v>155</v>
      </c>
      <c r="F716">
        <v>28</v>
      </c>
      <c r="G716">
        <v>3</v>
      </c>
      <c r="H716" s="1" t="s">
        <v>13</v>
      </c>
      <c r="I716" s="1" t="s">
        <v>51</v>
      </c>
      <c r="J716">
        <v>465</v>
      </c>
      <c r="K716">
        <v>0</v>
      </c>
    </row>
    <row r="717" spans="1:11" x14ac:dyDescent="0.3">
      <c r="A717">
        <v>716</v>
      </c>
      <c r="B717" s="1" t="s">
        <v>948</v>
      </c>
      <c r="C717" s="1" t="s">
        <v>221</v>
      </c>
      <c r="D717">
        <v>0.1</v>
      </c>
      <c r="E717">
        <v>44</v>
      </c>
      <c r="F717">
        <v>1</v>
      </c>
      <c r="G717">
        <v>1</v>
      </c>
      <c r="H717" s="1" t="s">
        <v>13</v>
      </c>
      <c r="I717" s="1" t="s">
        <v>25</v>
      </c>
      <c r="J717">
        <v>44</v>
      </c>
      <c r="K717">
        <v>4.4000000000000004</v>
      </c>
    </row>
    <row r="718" spans="1:11" x14ac:dyDescent="0.3">
      <c r="A718">
        <v>717</v>
      </c>
      <c r="B718" s="1" t="s">
        <v>949</v>
      </c>
      <c r="C718" s="1" t="s">
        <v>246</v>
      </c>
      <c r="D718">
        <v>0</v>
      </c>
      <c r="E718">
        <v>114</v>
      </c>
      <c r="F718">
        <v>34</v>
      </c>
      <c r="G718">
        <v>2</v>
      </c>
      <c r="H718" s="1" t="s">
        <v>13</v>
      </c>
      <c r="I718" s="1" t="s">
        <v>76</v>
      </c>
      <c r="J718">
        <v>228</v>
      </c>
      <c r="K718">
        <v>0</v>
      </c>
    </row>
    <row r="719" spans="1:11" x14ac:dyDescent="0.3">
      <c r="A719">
        <v>718</v>
      </c>
      <c r="B719" s="1" t="s">
        <v>949</v>
      </c>
      <c r="C719" s="1" t="s">
        <v>950</v>
      </c>
      <c r="D719">
        <v>0</v>
      </c>
      <c r="E719">
        <v>118</v>
      </c>
      <c r="F719">
        <v>0</v>
      </c>
      <c r="G719">
        <v>4</v>
      </c>
      <c r="H719" s="1" t="s">
        <v>13</v>
      </c>
      <c r="I719" s="1" t="s">
        <v>21</v>
      </c>
      <c r="J719">
        <v>472</v>
      </c>
      <c r="K719">
        <v>0</v>
      </c>
    </row>
    <row r="720" spans="1:11" x14ac:dyDescent="0.3">
      <c r="A720">
        <v>719</v>
      </c>
      <c r="B720" s="1" t="s">
        <v>949</v>
      </c>
      <c r="C720" s="1" t="s">
        <v>47</v>
      </c>
      <c r="D720">
        <v>0</v>
      </c>
      <c r="E720">
        <v>32</v>
      </c>
      <c r="F720">
        <v>4</v>
      </c>
      <c r="G720">
        <v>4</v>
      </c>
      <c r="H720" s="1" t="s">
        <v>13</v>
      </c>
      <c r="I720" s="1" t="s">
        <v>48</v>
      </c>
      <c r="J720">
        <v>128</v>
      </c>
      <c r="K720">
        <v>0</v>
      </c>
    </row>
    <row r="721" spans="1:11" x14ac:dyDescent="0.3">
      <c r="A721">
        <v>720</v>
      </c>
      <c r="B721" s="1" t="s">
        <v>949</v>
      </c>
      <c r="C721" s="1" t="s">
        <v>951</v>
      </c>
      <c r="D721">
        <v>0.4</v>
      </c>
      <c r="E721">
        <v>111</v>
      </c>
      <c r="F721">
        <v>-61</v>
      </c>
      <c r="G721">
        <v>3</v>
      </c>
      <c r="H721" s="1" t="s">
        <v>13</v>
      </c>
      <c r="I721" s="1" t="s">
        <v>25</v>
      </c>
      <c r="J721">
        <v>333</v>
      </c>
      <c r="K721">
        <v>133.20000000000002</v>
      </c>
    </row>
    <row r="722" spans="1:11" x14ac:dyDescent="0.3">
      <c r="A722">
        <v>721</v>
      </c>
      <c r="B722" s="1" t="s">
        <v>949</v>
      </c>
      <c r="C722" s="1" t="s">
        <v>952</v>
      </c>
      <c r="D722">
        <v>0.4</v>
      </c>
      <c r="E722">
        <v>48</v>
      </c>
      <c r="F722">
        <v>-20</v>
      </c>
      <c r="G722">
        <v>2</v>
      </c>
      <c r="H722" s="1" t="s">
        <v>60</v>
      </c>
      <c r="I722" s="1" t="s">
        <v>61</v>
      </c>
      <c r="J722">
        <v>96</v>
      </c>
      <c r="K722">
        <v>38.400000000000006</v>
      </c>
    </row>
    <row r="723" spans="1:11" x14ac:dyDescent="0.3">
      <c r="A723">
        <v>722</v>
      </c>
      <c r="B723" s="1" t="s">
        <v>953</v>
      </c>
      <c r="C723" s="1" t="s">
        <v>954</v>
      </c>
      <c r="D723">
        <v>0.1</v>
      </c>
      <c r="E723">
        <v>42</v>
      </c>
      <c r="F723">
        <v>11</v>
      </c>
      <c r="G723">
        <v>3</v>
      </c>
      <c r="H723" s="1" t="s">
        <v>13</v>
      </c>
      <c r="I723" s="1" t="s">
        <v>21</v>
      </c>
      <c r="J723">
        <v>126</v>
      </c>
      <c r="K723">
        <v>12.600000000000001</v>
      </c>
    </row>
    <row r="724" spans="1:11" x14ac:dyDescent="0.3">
      <c r="A724">
        <v>723</v>
      </c>
      <c r="B724" s="1" t="s">
        <v>955</v>
      </c>
      <c r="C724" s="1" t="s">
        <v>956</v>
      </c>
      <c r="D724">
        <v>0</v>
      </c>
      <c r="E724">
        <v>100</v>
      </c>
      <c r="F724">
        <v>33</v>
      </c>
      <c r="G724">
        <v>2</v>
      </c>
      <c r="H724" s="1" t="s">
        <v>13</v>
      </c>
      <c r="I724" s="1" t="s">
        <v>21</v>
      </c>
      <c r="J724">
        <v>200</v>
      </c>
      <c r="K724">
        <v>0</v>
      </c>
    </row>
    <row r="725" spans="1:11" x14ac:dyDescent="0.3">
      <c r="A725">
        <v>724</v>
      </c>
      <c r="B725" s="1" t="s">
        <v>957</v>
      </c>
      <c r="C725" s="1" t="s">
        <v>958</v>
      </c>
      <c r="D725">
        <v>0</v>
      </c>
      <c r="E725">
        <v>50</v>
      </c>
      <c r="F725">
        <v>25</v>
      </c>
      <c r="G725">
        <v>5</v>
      </c>
      <c r="H725" s="1" t="s">
        <v>13</v>
      </c>
      <c r="I725" s="1" t="s">
        <v>21</v>
      </c>
      <c r="J725">
        <v>250</v>
      </c>
      <c r="K725">
        <v>0</v>
      </c>
    </row>
    <row r="726" spans="1:11" x14ac:dyDescent="0.3">
      <c r="A726">
        <v>725</v>
      </c>
      <c r="B726" s="1" t="s">
        <v>959</v>
      </c>
      <c r="C726" s="1" t="s">
        <v>960</v>
      </c>
      <c r="D726">
        <v>0.4</v>
      </c>
      <c r="E726">
        <v>61</v>
      </c>
      <c r="F726">
        <v>-14</v>
      </c>
      <c r="G726">
        <v>4</v>
      </c>
      <c r="H726" s="1" t="s">
        <v>13</v>
      </c>
      <c r="I726" s="1" t="s">
        <v>25</v>
      </c>
      <c r="J726">
        <v>244</v>
      </c>
      <c r="K726">
        <v>97.600000000000009</v>
      </c>
    </row>
    <row r="727" spans="1:11" x14ac:dyDescent="0.3">
      <c r="A727">
        <v>726</v>
      </c>
      <c r="B727" s="1" t="s">
        <v>961</v>
      </c>
      <c r="C727" s="1" t="s">
        <v>962</v>
      </c>
      <c r="D727">
        <v>0</v>
      </c>
      <c r="E727">
        <v>143</v>
      </c>
      <c r="F727">
        <v>32</v>
      </c>
      <c r="G727">
        <v>1</v>
      </c>
      <c r="H727" s="1" t="s">
        <v>17</v>
      </c>
      <c r="I727" s="1" t="s">
        <v>18</v>
      </c>
      <c r="J727">
        <v>143</v>
      </c>
      <c r="K727">
        <v>0</v>
      </c>
    </row>
    <row r="728" spans="1:11" x14ac:dyDescent="0.3">
      <c r="A728">
        <v>727</v>
      </c>
      <c r="B728" s="1" t="s">
        <v>961</v>
      </c>
      <c r="C728" s="1" t="s">
        <v>963</v>
      </c>
      <c r="D728">
        <v>0</v>
      </c>
      <c r="E728">
        <v>190</v>
      </c>
      <c r="F728">
        <v>68</v>
      </c>
      <c r="G728">
        <v>4</v>
      </c>
      <c r="H728" s="1" t="s">
        <v>13</v>
      </c>
      <c r="I728" s="1" t="s">
        <v>94</v>
      </c>
      <c r="J728">
        <v>760</v>
      </c>
      <c r="K728">
        <v>0</v>
      </c>
    </row>
    <row r="729" spans="1:11" x14ac:dyDescent="0.3">
      <c r="A729">
        <v>728</v>
      </c>
      <c r="B729" s="1" t="s">
        <v>961</v>
      </c>
      <c r="C729" s="1" t="s">
        <v>964</v>
      </c>
      <c r="D729">
        <v>0</v>
      </c>
      <c r="E729">
        <v>597</v>
      </c>
      <c r="F729">
        <v>185</v>
      </c>
      <c r="G729">
        <v>5</v>
      </c>
      <c r="H729" s="1" t="s">
        <v>60</v>
      </c>
      <c r="I729" s="1" t="s">
        <v>61</v>
      </c>
      <c r="J729">
        <v>2985</v>
      </c>
      <c r="K729">
        <v>0</v>
      </c>
    </row>
    <row r="730" spans="1:11" x14ac:dyDescent="0.3">
      <c r="A730">
        <v>729</v>
      </c>
      <c r="B730" s="1" t="s">
        <v>961</v>
      </c>
      <c r="C730" s="1" t="s">
        <v>146</v>
      </c>
      <c r="D730">
        <v>0</v>
      </c>
      <c r="E730">
        <v>584</v>
      </c>
      <c r="F730">
        <v>263</v>
      </c>
      <c r="G730">
        <v>4</v>
      </c>
      <c r="H730" s="1" t="s">
        <v>60</v>
      </c>
      <c r="I730" s="1" t="s">
        <v>73</v>
      </c>
      <c r="J730">
        <v>2336</v>
      </c>
      <c r="K730">
        <v>0</v>
      </c>
    </row>
    <row r="731" spans="1:11" x14ac:dyDescent="0.3">
      <c r="A731">
        <v>730</v>
      </c>
      <c r="B731" s="1" t="s">
        <v>965</v>
      </c>
      <c r="C731" s="1" t="s">
        <v>578</v>
      </c>
      <c r="D731">
        <v>0</v>
      </c>
      <c r="E731">
        <v>169</v>
      </c>
      <c r="F731">
        <v>64</v>
      </c>
      <c r="G731">
        <v>1</v>
      </c>
      <c r="H731" s="1" t="s">
        <v>17</v>
      </c>
      <c r="I731" s="1" t="s">
        <v>18</v>
      </c>
      <c r="J731">
        <v>169</v>
      </c>
      <c r="K731">
        <v>0</v>
      </c>
    </row>
    <row r="732" spans="1:11" x14ac:dyDescent="0.3">
      <c r="A732">
        <v>731</v>
      </c>
      <c r="B732" s="1" t="s">
        <v>965</v>
      </c>
      <c r="C732" s="1" t="s">
        <v>452</v>
      </c>
      <c r="D732">
        <v>0</v>
      </c>
      <c r="E732">
        <v>431</v>
      </c>
      <c r="F732">
        <v>13</v>
      </c>
      <c r="G732">
        <v>3</v>
      </c>
      <c r="H732" s="1" t="s">
        <v>17</v>
      </c>
      <c r="I732" s="1" t="s">
        <v>18</v>
      </c>
      <c r="J732">
        <v>1293</v>
      </c>
      <c r="K732">
        <v>0</v>
      </c>
    </row>
    <row r="733" spans="1:11" x14ac:dyDescent="0.3">
      <c r="A733">
        <v>732</v>
      </c>
      <c r="B733" s="1" t="s">
        <v>965</v>
      </c>
      <c r="C733" s="1" t="s">
        <v>608</v>
      </c>
      <c r="D733">
        <v>0</v>
      </c>
      <c r="E733">
        <v>56</v>
      </c>
      <c r="F733">
        <v>18</v>
      </c>
      <c r="G733">
        <v>2</v>
      </c>
      <c r="H733" s="1" t="s">
        <v>13</v>
      </c>
      <c r="I733" s="1" t="s">
        <v>51</v>
      </c>
      <c r="J733">
        <v>112</v>
      </c>
      <c r="K733">
        <v>0</v>
      </c>
    </row>
    <row r="734" spans="1:11" x14ac:dyDescent="0.3">
      <c r="A734">
        <v>733</v>
      </c>
      <c r="B734" s="1" t="s">
        <v>965</v>
      </c>
      <c r="C734" s="1" t="s">
        <v>90</v>
      </c>
      <c r="D734">
        <v>0</v>
      </c>
      <c r="E734">
        <v>339</v>
      </c>
      <c r="F734">
        <v>102</v>
      </c>
      <c r="G734">
        <v>7</v>
      </c>
      <c r="H734" s="1" t="s">
        <v>13</v>
      </c>
      <c r="I734" s="1" t="s">
        <v>51</v>
      </c>
      <c r="J734">
        <v>2373</v>
      </c>
      <c r="K734">
        <v>0</v>
      </c>
    </row>
    <row r="735" spans="1:11" x14ac:dyDescent="0.3">
      <c r="A735">
        <v>734</v>
      </c>
      <c r="B735" s="1" t="s">
        <v>966</v>
      </c>
      <c r="C735" s="1" t="s">
        <v>90</v>
      </c>
      <c r="D735">
        <v>0</v>
      </c>
      <c r="E735">
        <v>97</v>
      </c>
      <c r="F735">
        <v>29</v>
      </c>
      <c r="G735">
        <v>2</v>
      </c>
      <c r="H735" s="1" t="s">
        <v>13</v>
      </c>
      <c r="I735" s="1" t="s">
        <v>51</v>
      </c>
      <c r="J735">
        <v>194</v>
      </c>
      <c r="K735">
        <v>0</v>
      </c>
    </row>
    <row r="736" spans="1:11" x14ac:dyDescent="0.3">
      <c r="A736">
        <v>735</v>
      </c>
      <c r="B736" s="1" t="s">
        <v>967</v>
      </c>
      <c r="C736" s="1" t="s">
        <v>968</v>
      </c>
      <c r="D736">
        <v>0</v>
      </c>
      <c r="E736">
        <v>176</v>
      </c>
      <c r="F736">
        <v>19</v>
      </c>
      <c r="G736">
        <v>3</v>
      </c>
      <c r="H736" s="1" t="s">
        <v>60</v>
      </c>
      <c r="I736" s="1" t="s">
        <v>99</v>
      </c>
      <c r="J736">
        <v>528</v>
      </c>
      <c r="K736">
        <v>0</v>
      </c>
    </row>
    <row r="737" spans="1:11" x14ac:dyDescent="0.3">
      <c r="A737">
        <v>736</v>
      </c>
      <c r="B737" s="1" t="s">
        <v>969</v>
      </c>
      <c r="C737" s="1" t="s">
        <v>970</v>
      </c>
      <c r="D737">
        <v>0.1</v>
      </c>
      <c r="E737">
        <v>1306</v>
      </c>
      <c r="F737">
        <v>261</v>
      </c>
      <c r="G737">
        <v>9</v>
      </c>
      <c r="H737" s="1" t="s">
        <v>17</v>
      </c>
      <c r="I737" s="1" t="s">
        <v>39</v>
      </c>
      <c r="J737">
        <v>11754</v>
      </c>
      <c r="K737">
        <v>1175.4000000000001</v>
      </c>
    </row>
    <row r="738" spans="1:11" x14ac:dyDescent="0.3">
      <c r="A738">
        <v>737</v>
      </c>
      <c r="B738" s="1" t="s">
        <v>971</v>
      </c>
      <c r="C738" s="1" t="s">
        <v>972</v>
      </c>
      <c r="D738">
        <v>0</v>
      </c>
      <c r="E738">
        <v>104</v>
      </c>
      <c r="F738">
        <v>2</v>
      </c>
      <c r="G738">
        <v>3</v>
      </c>
      <c r="H738" s="1" t="s">
        <v>13</v>
      </c>
      <c r="I738" s="1" t="s">
        <v>94</v>
      </c>
      <c r="J738">
        <v>312</v>
      </c>
      <c r="K738">
        <v>0</v>
      </c>
    </row>
    <row r="739" spans="1:11" x14ac:dyDescent="0.3">
      <c r="A739">
        <v>738</v>
      </c>
      <c r="B739" s="1" t="s">
        <v>971</v>
      </c>
      <c r="C739" s="1" t="s">
        <v>973</v>
      </c>
      <c r="D739">
        <v>0.4</v>
      </c>
      <c r="E739">
        <v>238</v>
      </c>
      <c r="F739">
        <v>20</v>
      </c>
      <c r="G739">
        <v>2</v>
      </c>
      <c r="H739" s="1" t="s">
        <v>13</v>
      </c>
      <c r="I739" s="1" t="s">
        <v>25</v>
      </c>
      <c r="J739">
        <v>476</v>
      </c>
      <c r="K739">
        <v>190.4</v>
      </c>
    </row>
    <row r="740" spans="1:11" x14ac:dyDescent="0.3">
      <c r="A740">
        <v>739</v>
      </c>
      <c r="B740" s="1" t="s">
        <v>974</v>
      </c>
      <c r="C740" s="1" t="s">
        <v>975</v>
      </c>
      <c r="D740">
        <v>0</v>
      </c>
      <c r="E740">
        <v>41</v>
      </c>
      <c r="F740">
        <v>3</v>
      </c>
      <c r="G740">
        <v>3</v>
      </c>
      <c r="H740" s="1" t="s">
        <v>13</v>
      </c>
      <c r="I740" s="1" t="s">
        <v>80</v>
      </c>
      <c r="J740">
        <v>123</v>
      </c>
      <c r="K740">
        <v>0</v>
      </c>
    </row>
    <row r="741" spans="1:11" x14ac:dyDescent="0.3">
      <c r="A741">
        <v>740</v>
      </c>
      <c r="B741" s="1" t="s">
        <v>974</v>
      </c>
      <c r="C741" s="1" t="s">
        <v>499</v>
      </c>
      <c r="D741">
        <v>0</v>
      </c>
      <c r="E741">
        <v>191</v>
      </c>
      <c r="F741">
        <v>27</v>
      </c>
      <c r="G741">
        <v>1</v>
      </c>
      <c r="H741" s="1" t="s">
        <v>60</v>
      </c>
      <c r="I741" s="1" t="s">
        <v>82</v>
      </c>
      <c r="J741">
        <v>191</v>
      </c>
      <c r="K741">
        <v>0</v>
      </c>
    </row>
    <row r="742" spans="1:11" x14ac:dyDescent="0.3">
      <c r="A742">
        <v>741</v>
      </c>
      <c r="B742" s="1" t="s">
        <v>976</v>
      </c>
      <c r="C742" s="1" t="s">
        <v>977</v>
      </c>
      <c r="D742">
        <v>0</v>
      </c>
      <c r="E742">
        <v>51</v>
      </c>
      <c r="F742">
        <v>12</v>
      </c>
      <c r="G742">
        <v>3</v>
      </c>
      <c r="H742" s="1" t="s">
        <v>17</v>
      </c>
      <c r="I742" s="1" t="s">
        <v>119</v>
      </c>
      <c r="J742">
        <v>153</v>
      </c>
      <c r="K742">
        <v>0</v>
      </c>
    </row>
    <row r="743" spans="1:11" x14ac:dyDescent="0.3">
      <c r="A743">
        <v>742</v>
      </c>
      <c r="B743" s="1" t="s">
        <v>978</v>
      </c>
      <c r="C743" s="1" t="s">
        <v>979</v>
      </c>
      <c r="D743">
        <v>0</v>
      </c>
      <c r="E743">
        <v>112</v>
      </c>
      <c r="F743">
        <v>12</v>
      </c>
      <c r="G743">
        <v>4</v>
      </c>
      <c r="H743" s="1" t="s">
        <v>13</v>
      </c>
      <c r="I743" s="1" t="s">
        <v>21</v>
      </c>
      <c r="J743">
        <v>448</v>
      </c>
      <c r="K743">
        <v>0</v>
      </c>
    </row>
    <row r="744" spans="1:11" x14ac:dyDescent="0.3">
      <c r="A744">
        <v>743</v>
      </c>
      <c r="B744" s="1" t="s">
        <v>978</v>
      </c>
      <c r="C744" s="1" t="s">
        <v>980</v>
      </c>
      <c r="D744">
        <v>0</v>
      </c>
      <c r="E744">
        <v>32</v>
      </c>
      <c r="F744">
        <v>9</v>
      </c>
      <c r="G744">
        <v>2</v>
      </c>
      <c r="H744" s="1" t="s">
        <v>13</v>
      </c>
      <c r="I744" s="1" t="s">
        <v>32</v>
      </c>
      <c r="J744">
        <v>64</v>
      </c>
      <c r="K744">
        <v>0</v>
      </c>
    </row>
    <row r="745" spans="1:11" x14ac:dyDescent="0.3">
      <c r="A745">
        <v>744</v>
      </c>
      <c r="B745" s="1" t="s">
        <v>978</v>
      </c>
      <c r="C745" s="1" t="s">
        <v>633</v>
      </c>
      <c r="D745">
        <v>0.1</v>
      </c>
      <c r="E745">
        <v>29</v>
      </c>
      <c r="F745">
        <v>9</v>
      </c>
      <c r="G745">
        <v>3</v>
      </c>
      <c r="H745" s="1" t="s">
        <v>13</v>
      </c>
      <c r="I745" s="1" t="s">
        <v>25</v>
      </c>
      <c r="J745">
        <v>87</v>
      </c>
      <c r="K745">
        <v>8.7000000000000011</v>
      </c>
    </row>
    <row r="746" spans="1:11" x14ac:dyDescent="0.3">
      <c r="A746">
        <v>745</v>
      </c>
      <c r="B746" s="1" t="s">
        <v>978</v>
      </c>
      <c r="C746" s="1" t="s">
        <v>569</v>
      </c>
      <c r="D746">
        <v>0.1</v>
      </c>
      <c r="E746">
        <v>510</v>
      </c>
      <c r="F746">
        <v>91</v>
      </c>
      <c r="G746">
        <v>4</v>
      </c>
      <c r="H746" s="1" t="s">
        <v>13</v>
      </c>
      <c r="I746" s="1" t="s">
        <v>25</v>
      </c>
      <c r="J746">
        <v>2040</v>
      </c>
      <c r="K746">
        <v>204</v>
      </c>
    </row>
    <row r="747" spans="1:11" x14ac:dyDescent="0.3">
      <c r="A747">
        <v>746</v>
      </c>
      <c r="B747" s="1" t="s">
        <v>981</v>
      </c>
      <c r="C747" s="1" t="s">
        <v>40</v>
      </c>
      <c r="D747">
        <v>0</v>
      </c>
      <c r="E747">
        <v>205</v>
      </c>
      <c r="F747">
        <v>39</v>
      </c>
      <c r="G747">
        <v>4</v>
      </c>
      <c r="H747" s="1" t="s">
        <v>13</v>
      </c>
      <c r="I747" s="1" t="s">
        <v>21</v>
      </c>
      <c r="J747">
        <v>820</v>
      </c>
      <c r="K747">
        <v>0</v>
      </c>
    </row>
    <row r="748" spans="1:11" x14ac:dyDescent="0.3">
      <c r="A748">
        <v>747</v>
      </c>
      <c r="B748" s="1" t="s">
        <v>981</v>
      </c>
      <c r="C748" s="1" t="s">
        <v>63</v>
      </c>
      <c r="D748">
        <v>0</v>
      </c>
      <c r="E748">
        <v>12</v>
      </c>
      <c r="F748">
        <v>4</v>
      </c>
      <c r="G748">
        <v>2</v>
      </c>
      <c r="H748" s="1" t="s">
        <v>13</v>
      </c>
      <c r="I748" s="1" t="s">
        <v>51</v>
      </c>
      <c r="J748">
        <v>24</v>
      </c>
      <c r="K748">
        <v>0</v>
      </c>
    </row>
    <row r="749" spans="1:11" x14ac:dyDescent="0.3">
      <c r="A749">
        <v>748</v>
      </c>
      <c r="B749" s="1" t="s">
        <v>981</v>
      </c>
      <c r="C749" s="1" t="s">
        <v>555</v>
      </c>
      <c r="D749">
        <v>0</v>
      </c>
      <c r="E749">
        <v>48</v>
      </c>
      <c r="F749">
        <v>6</v>
      </c>
      <c r="G749">
        <v>2</v>
      </c>
      <c r="H749" s="1" t="s">
        <v>13</v>
      </c>
      <c r="I749" s="1" t="s">
        <v>25</v>
      </c>
      <c r="J749">
        <v>96</v>
      </c>
      <c r="K749">
        <v>0</v>
      </c>
    </row>
    <row r="750" spans="1:11" x14ac:dyDescent="0.3">
      <c r="A750">
        <v>749</v>
      </c>
      <c r="B750" s="1" t="s">
        <v>981</v>
      </c>
      <c r="C750" s="1" t="s">
        <v>638</v>
      </c>
      <c r="D750">
        <v>0</v>
      </c>
      <c r="E750">
        <v>268</v>
      </c>
      <c r="F750">
        <v>24</v>
      </c>
      <c r="G750">
        <v>2</v>
      </c>
      <c r="H750" s="1" t="s">
        <v>13</v>
      </c>
      <c r="I750" s="1" t="s">
        <v>25</v>
      </c>
      <c r="J750">
        <v>536</v>
      </c>
      <c r="K750">
        <v>0</v>
      </c>
    </row>
    <row r="751" spans="1:11" x14ac:dyDescent="0.3">
      <c r="A751">
        <v>750</v>
      </c>
      <c r="B751" s="1" t="s">
        <v>982</v>
      </c>
      <c r="C751" s="1" t="s">
        <v>983</v>
      </c>
      <c r="D751">
        <v>0.1</v>
      </c>
      <c r="E751">
        <v>669</v>
      </c>
      <c r="F751">
        <v>290</v>
      </c>
      <c r="G751">
        <v>5</v>
      </c>
      <c r="H751" s="1" t="s">
        <v>60</v>
      </c>
      <c r="I751" s="1" t="s">
        <v>82</v>
      </c>
      <c r="J751">
        <v>3345</v>
      </c>
      <c r="K751">
        <v>334.5</v>
      </c>
    </row>
    <row r="752" spans="1:11" x14ac:dyDescent="0.3">
      <c r="A752">
        <v>751</v>
      </c>
      <c r="B752" s="1" t="s">
        <v>981</v>
      </c>
      <c r="C752" s="1" t="s">
        <v>984</v>
      </c>
      <c r="D752">
        <v>0</v>
      </c>
      <c r="E752">
        <v>4453</v>
      </c>
      <c r="F752">
        <v>1425</v>
      </c>
      <c r="G752">
        <v>7</v>
      </c>
      <c r="H752" s="1" t="s">
        <v>60</v>
      </c>
      <c r="I752" s="1" t="s">
        <v>73</v>
      </c>
      <c r="J752">
        <v>31171</v>
      </c>
      <c r="K752">
        <v>0</v>
      </c>
    </row>
    <row r="753" spans="1:11" x14ac:dyDescent="0.3">
      <c r="A753">
        <v>752</v>
      </c>
      <c r="B753" s="1" t="s">
        <v>985</v>
      </c>
      <c r="C753" s="1" t="s">
        <v>183</v>
      </c>
      <c r="D753">
        <v>0</v>
      </c>
      <c r="E753">
        <v>32</v>
      </c>
      <c r="F753">
        <v>7</v>
      </c>
      <c r="G753">
        <v>3</v>
      </c>
      <c r="H753" s="1" t="s">
        <v>13</v>
      </c>
      <c r="I753" s="1" t="s">
        <v>51</v>
      </c>
      <c r="J753">
        <v>96</v>
      </c>
      <c r="K753">
        <v>0</v>
      </c>
    </row>
    <row r="754" spans="1:11" x14ac:dyDescent="0.3">
      <c r="A754">
        <v>753</v>
      </c>
      <c r="B754" s="1" t="s">
        <v>986</v>
      </c>
      <c r="C754" s="1" t="s">
        <v>496</v>
      </c>
      <c r="D754">
        <v>0.5</v>
      </c>
      <c r="E754">
        <v>1648</v>
      </c>
      <c r="F754">
        <v>-627</v>
      </c>
      <c r="G754">
        <v>8</v>
      </c>
      <c r="H754" s="1" t="s">
        <v>17</v>
      </c>
      <c r="I754" s="1" t="s">
        <v>18</v>
      </c>
      <c r="J754">
        <v>13184</v>
      </c>
      <c r="K754">
        <v>6592</v>
      </c>
    </row>
    <row r="755" spans="1:11" x14ac:dyDescent="0.3">
      <c r="A755">
        <v>754</v>
      </c>
      <c r="B755" s="1" t="s">
        <v>987</v>
      </c>
      <c r="C755" s="1" t="s">
        <v>565</v>
      </c>
      <c r="D755">
        <v>0.1</v>
      </c>
      <c r="E755">
        <v>25</v>
      </c>
      <c r="F755">
        <v>10</v>
      </c>
      <c r="G755">
        <v>2</v>
      </c>
      <c r="H755" s="1" t="s">
        <v>13</v>
      </c>
      <c r="I755" s="1" t="s">
        <v>32</v>
      </c>
      <c r="J755">
        <v>50</v>
      </c>
      <c r="K755">
        <v>5</v>
      </c>
    </row>
    <row r="756" spans="1:11" x14ac:dyDescent="0.3">
      <c r="A756">
        <v>755</v>
      </c>
      <c r="B756" s="1" t="s">
        <v>988</v>
      </c>
      <c r="C756" s="1" t="s">
        <v>989</v>
      </c>
      <c r="D756">
        <v>0</v>
      </c>
      <c r="E756">
        <v>640</v>
      </c>
      <c r="F756">
        <v>160</v>
      </c>
      <c r="G756">
        <v>2</v>
      </c>
      <c r="H756" s="1" t="s">
        <v>60</v>
      </c>
      <c r="I756" s="1" t="s">
        <v>82</v>
      </c>
      <c r="J756">
        <v>1280</v>
      </c>
      <c r="K756">
        <v>0</v>
      </c>
    </row>
    <row r="757" spans="1:11" x14ac:dyDescent="0.3">
      <c r="A757">
        <v>756</v>
      </c>
      <c r="B757" s="1" t="s">
        <v>987</v>
      </c>
      <c r="C757" s="1" t="s">
        <v>952</v>
      </c>
      <c r="D757">
        <v>0.1</v>
      </c>
      <c r="E757">
        <v>72</v>
      </c>
      <c r="F757">
        <v>4</v>
      </c>
      <c r="G757">
        <v>2</v>
      </c>
      <c r="H757" s="1" t="s">
        <v>60</v>
      </c>
      <c r="I757" s="1" t="s">
        <v>61</v>
      </c>
      <c r="J757">
        <v>144</v>
      </c>
      <c r="K757">
        <v>14.4</v>
      </c>
    </row>
    <row r="758" spans="1:11" x14ac:dyDescent="0.3">
      <c r="A758">
        <v>757</v>
      </c>
      <c r="B758" s="1" t="s">
        <v>990</v>
      </c>
      <c r="C758" s="1" t="s">
        <v>991</v>
      </c>
      <c r="D758">
        <v>0.5</v>
      </c>
      <c r="E758">
        <v>140</v>
      </c>
      <c r="F758">
        <v>-25</v>
      </c>
      <c r="G758">
        <v>4</v>
      </c>
      <c r="H758" s="1" t="s">
        <v>13</v>
      </c>
      <c r="I758" s="1" t="s">
        <v>76</v>
      </c>
      <c r="J758">
        <v>560</v>
      </c>
      <c r="K758">
        <v>280</v>
      </c>
    </row>
    <row r="759" spans="1:11" x14ac:dyDescent="0.3">
      <c r="A759">
        <v>758</v>
      </c>
      <c r="B759" s="1" t="s">
        <v>992</v>
      </c>
      <c r="C759" s="1" t="s">
        <v>993</v>
      </c>
      <c r="D759">
        <v>0.1</v>
      </c>
      <c r="E759">
        <v>382</v>
      </c>
      <c r="F759">
        <v>0</v>
      </c>
      <c r="G759">
        <v>3</v>
      </c>
      <c r="H759" s="1" t="s">
        <v>60</v>
      </c>
      <c r="I759" s="1" t="s">
        <v>73</v>
      </c>
      <c r="J759">
        <v>1146</v>
      </c>
      <c r="K759">
        <v>114.60000000000001</v>
      </c>
    </row>
    <row r="760" spans="1:11" x14ac:dyDescent="0.3">
      <c r="A760">
        <v>759</v>
      </c>
      <c r="B760" s="1" t="s">
        <v>994</v>
      </c>
      <c r="C760" s="1" t="s">
        <v>776</v>
      </c>
      <c r="D760">
        <v>0.15</v>
      </c>
      <c r="E760">
        <v>1569</v>
      </c>
      <c r="F760">
        <v>185</v>
      </c>
      <c r="G760">
        <v>7</v>
      </c>
      <c r="H760" s="1" t="s">
        <v>60</v>
      </c>
      <c r="I760" s="1" t="s">
        <v>82</v>
      </c>
      <c r="J760">
        <v>10983</v>
      </c>
      <c r="K760">
        <v>1647.45</v>
      </c>
    </row>
    <row r="761" spans="1:11" x14ac:dyDescent="0.3">
      <c r="A761">
        <v>760</v>
      </c>
      <c r="B761" s="1" t="s">
        <v>995</v>
      </c>
      <c r="C761" s="1" t="s">
        <v>396</v>
      </c>
      <c r="D761">
        <v>0</v>
      </c>
      <c r="E761">
        <v>66</v>
      </c>
      <c r="F761">
        <v>12</v>
      </c>
      <c r="G761">
        <v>3</v>
      </c>
      <c r="H761" s="1" t="s">
        <v>13</v>
      </c>
      <c r="I761" s="1" t="s">
        <v>21</v>
      </c>
      <c r="J761">
        <v>198</v>
      </c>
      <c r="K761">
        <v>0</v>
      </c>
    </row>
    <row r="762" spans="1:11" x14ac:dyDescent="0.3">
      <c r="A762">
        <v>761</v>
      </c>
      <c r="B762" s="1" t="s">
        <v>996</v>
      </c>
      <c r="C762" s="1" t="s">
        <v>693</v>
      </c>
      <c r="D762">
        <v>0.1</v>
      </c>
      <c r="E762">
        <v>396</v>
      </c>
      <c r="F762">
        <v>84</v>
      </c>
      <c r="G762">
        <v>3</v>
      </c>
      <c r="H762" s="1" t="s">
        <v>17</v>
      </c>
      <c r="I762" s="1" t="s">
        <v>18</v>
      </c>
      <c r="J762">
        <v>1188</v>
      </c>
      <c r="K762">
        <v>118.80000000000001</v>
      </c>
    </row>
    <row r="763" spans="1:11" x14ac:dyDescent="0.3">
      <c r="A763">
        <v>762</v>
      </c>
      <c r="B763" s="1" t="s">
        <v>997</v>
      </c>
      <c r="C763" s="1" t="s">
        <v>998</v>
      </c>
      <c r="D763">
        <v>0</v>
      </c>
      <c r="E763">
        <v>514</v>
      </c>
      <c r="F763">
        <v>92</v>
      </c>
      <c r="G763">
        <v>3</v>
      </c>
      <c r="H763" s="1" t="s">
        <v>17</v>
      </c>
      <c r="I763" s="1" t="s">
        <v>18</v>
      </c>
      <c r="J763">
        <v>1542</v>
      </c>
      <c r="K763">
        <v>0</v>
      </c>
    </row>
    <row r="764" spans="1:11" x14ac:dyDescent="0.3">
      <c r="A764">
        <v>763</v>
      </c>
      <c r="B764" s="1" t="s">
        <v>997</v>
      </c>
      <c r="C764" s="1" t="s">
        <v>999</v>
      </c>
      <c r="D764">
        <v>0</v>
      </c>
      <c r="E764">
        <v>57</v>
      </c>
      <c r="F764">
        <v>25</v>
      </c>
      <c r="G764">
        <v>1</v>
      </c>
      <c r="H764" s="1" t="s">
        <v>17</v>
      </c>
      <c r="I764" s="1" t="s">
        <v>119</v>
      </c>
      <c r="J764">
        <v>57</v>
      </c>
      <c r="K764">
        <v>0</v>
      </c>
    </row>
    <row r="765" spans="1:11" x14ac:dyDescent="0.3">
      <c r="A765">
        <v>764</v>
      </c>
      <c r="B765" s="1" t="s">
        <v>996</v>
      </c>
      <c r="C765" s="1" t="s">
        <v>1000</v>
      </c>
      <c r="D765">
        <v>0</v>
      </c>
      <c r="E765">
        <v>130</v>
      </c>
      <c r="F765">
        <v>44</v>
      </c>
      <c r="G765">
        <v>5</v>
      </c>
      <c r="H765" s="1" t="s">
        <v>13</v>
      </c>
      <c r="I765" s="1" t="s">
        <v>21</v>
      </c>
      <c r="J765">
        <v>650</v>
      </c>
      <c r="K765">
        <v>0</v>
      </c>
    </row>
    <row r="766" spans="1:11" x14ac:dyDescent="0.3">
      <c r="A766">
        <v>765</v>
      </c>
      <c r="B766" s="1" t="s">
        <v>996</v>
      </c>
      <c r="C766" s="1" t="s">
        <v>1001</v>
      </c>
      <c r="D766">
        <v>0</v>
      </c>
      <c r="E766">
        <v>8</v>
      </c>
      <c r="F766">
        <v>2</v>
      </c>
      <c r="G766">
        <v>1</v>
      </c>
      <c r="H766" s="1" t="s">
        <v>13</v>
      </c>
      <c r="I766" s="1" t="s">
        <v>48</v>
      </c>
      <c r="J766">
        <v>8</v>
      </c>
      <c r="K766">
        <v>0</v>
      </c>
    </row>
    <row r="767" spans="1:11" x14ac:dyDescent="0.3">
      <c r="A767">
        <v>766</v>
      </c>
      <c r="B767" s="1" t="s">
        <v>996</v>
      </c>
      <c r="C767" s="1" t="s">
        <v>33</v>
      </c>
      <c r="D767">
        <v>0.1</v>
      </c>
      <c r="E767">
        <v>895</v>
      </c>
      <c r="F767">
        <v>179</v>
      </c>
      <c r="G767">
        <v>5</v>
      </c>
      <c r="H767" s="1" t="s">
        <v>13</v>
      </c>
      <c r="I767" s="1" t="s">
        <v>25</v>
      </c>
      <c r="J767">
        <v>4475</v>
      </c>
      <c r="K767">
        <v>447.5</v>
      </c>
    </row>
    <row r="768" spans="1:11" x14ac:dyDescent="0.3">
      <c r="A768">
        <v>767</v>
      </c>
      <c r="B768" s="1" t="s">
        <v>997</v>
      </c>
      <c r="C768" s="1" t="s">
        <v>640</v>
      </c>
      <c r="D768">
        <v>0</v>
      </c>
      <c r="E768">
        <v>68</v>
      </c>
      <c r="F768">
        <v>7</v>
      </c>
      <c r="G768">
        <v>2</v>
      </c>
      <c r="H768" s="1" t="s">
        <v>13</v>
      </c>
      <c r="I768" s="1" t="s">
        <v>14</v>
      </c>
      <c r="J768">
        <v>136</v>
      </c>
      <c r="K768">
        <v>0</v>
      </c>
    </row>
    <row r="769" spans="1:11" x14ac:dyDescent="0.3">
      <c r="A769">
        <v>768</v>
      </c>
      <c r="B769" s="1" t="s">
        <v>997</v>
      </c>
      <c r="C769" s="1" t="s">
        <v>1002</v>
      </c>
      <c r="D769">
        <v>0.1</v>
      </c>
      <c r="E769">
        <v>107</v>
      </c>
      <c r="F769">
        <v>8</v>
      </c>
      <c r="G769">
        <v>7</v>
      </c>
      <c r="H769" s="1" t="s">
        <v>13</v>
      </c>
      <c r="I769" s="1" t="s">
        <v>25</v>
      </c>
      <c r="J769">
        <v>749</v>
      </c>
      <c r="K769">
        <v>74.900000000000006</v>
      </c>
    </row>
    <row r="770" spans="1:11" x14ac:dyDescent="0.3">
      <c r="A770">
        <v>769</v>
      </c>
      <c r="B770" s="1" t="s">
        <v>1003</v>
      </c>
      <c r="C770" s="1" t="s">
        <v>1004</v>
      </c>
      <c r="D770">
        <v>0</v>
      </c>
      <c r="E770">
        <v>265</v>
      </c>
      <c r="F770">
        <v>3</v>
      </c>
      <c r="G770">
        <v>5</v>
      </c>
      <c r="H770" s="1" t="s">
        <v>17</v>
      </c>
      <c r="I770" s="1" t="s">
        <v>119</v>
      </c>
      <c r="J770">
        <v>1325</v>
      </c>
      <c r="K770">
        <v>0</v>
      </c>
    </row>
    <row r="771" spans="1:11" x14ac:dyDescent="0.3">
      <c r="A771">
        <v>770</v>
      </c>
      <c r="B771" s="1" t="s">
        <v>1003</v>
      </c>
      <c r="C771" s="1" t="s">
        <v>1005</v>
      </c>
      <c r="D771">
        <v>0</v>
      </c>
      <c r="E771">
        <v>30</v>
      </c>
      <c r="F771">
        <v>5</v>
      </c>
      <c r="G771">
        <v>3</v>
      </c>
      <c r="H771" s="1" t="s">
        <v>13</v>
      </c>
      <c r="I771" s="1" t="s">
        <v>25</v>
      </c>
      <c r="J771">
        <v>90</v>
      </c>
      <c r="K771">
        <v>0</v>
      </c>
    </row>
    <row r="772" spans="1:11" x14ac:dyDescent="0.3">
      <c r="A772">
        <v>771</v>
      </c>
      <c r="B772" s="1" t="s">
        <v>1003</v>
      </c>
      <c r="C772" s="1" t="s">
        <v>1006</v>
      </c>
      <c r="D772">
        <v>0</v>
      </c>
      <c r="E772">
        <v>204</v>
      </c>
      <c r="F772">
        <v>31</v>
      </c>
      <c r="G772">
        <v>3</v>
      </c>
      <c r="H772" s="1" t="s">
        <v>60</v>
      </c>
      <c r="I772" s="1" t="s">
        <v>73</v>
      </c>
      <c r="J772">
        <v>612</v>
      </c>
      <c r="K772">
        <v>0</v>
      </c>
    </row>
    <row r="773" spans="1:11" x14ac:dyDescent="0.3">
      <c r="A773">
        <v>772</v>
      </c>
      <c r="B773" s="1" t="s">
        <v>1007</v>
      </c>
      <c r="C773" s="1" t="s">
        <v>1008</v>
      </c>
      <c r="D773">
        <v>0</v>
      </c>
      <c r="E773">
        <v>622</v>
      </c>
      <c r="F773">
        <v>19</v>
      </c>
      <c r="G773">
        <v>2</v>
      </c>
      <c r="H773" s="1" t="s">
        <v>13</v>
      </c>
      <c r="I773" s="1" t="s">
        <v>76</v>
      </c>
      <c r="J773">
        <v>1244</v>
      </c>
      <c r="K773">
        <v>0</v>
      </c>
    </row>
    <row r="774" spans="1:11" x14ac:dyDescent="0.3">
      <c r="A774">
        <v>773</v>
      </c>
      <c r="B774" s="1" t="s">
        <v>1009</v>
      </c>
      <c r="C774" s="1" t="s">
        <v>882</v>
      </c>
      <c r="D774">
        <v>0</v>
      </c>
      <c r="E774">
        <v>26</v>
      </c>
      <c r="F774">
        <v>7</v>
      </c>
      <c r="G774">
        <v>2</v>
      </c>
      <c r="H774" s="1" t="s">
        <v>13</v>
      </c>
      <c r="I774" s="1" t="s">
        <v>48</v>
      </c>
      <c r="J774">
        <v>52</v>
      </c>
      <c r="K774">
        <v>0</v>
      </c>
    </row>
    <row r="775" spans="1:11" x14ac:dyDescent="0.3">
      <c r="A775">
        <v>774</v>
      </c>
      <c r="B775" s="1" t="s">
        <v>1010</v>
      </c>
      <c r="C775" s="1" t="s">
        <v>47</v>
      </c>
      <c r="D775">
        <v>0</v>
      </c>
      <c r="E775">
        <v>16</v>
      </c>
      <c r="F775">
        <v>2</v>
      </c>
      <c r="G775">
        <v>2</v>
      </c>
      <c r="H775" s="1" t="s">
        <v>13</v>
      </c>
      <c r="I775" s="1" t="s">
        <v>48</v>
      </c>
      <c r="J775">
        <v>32</v>
      </c>
      <c r="K775">
        <v>0</v>
      </c>
    </row>
    <row r="776" spans="1:11" x14ac:dyDescent="0.3">
      <c r="A776">
        <v>775</v>
      </c>
      <c r="B776" s="1" t="s">
        <v>1011</v>
      </c>
      <c r="C776" s="1" t="s">
        <v>398</v>
      </c>
      <c r="D776">
        <v>0.5</v>
      </c>
      <c r="E776">
        <v>262</v>
      </c>
      <c r="F776">
        <v>-204</v>
      </c>
      <c r="G776">
        <v>2</v>
      </c>
      <c r="H776" s="1" t="s">
        <v>60</v>
      </c>
      <c r="I776" s="1" t="s">
        <v>82</v>
      </c>
      <c r="J776">
        <v>524</v>
      </c>
      <c r="K776">
        <v>262</v>
      </c>
    </row>
    <row r="777" spans="1:11" x14ac:dyDescent="0.3">
      <c r="A777">
        <v>776</v>
      </c>
      <c r="B777" s="1" t="s">
        <v>1012</v>
      </c>
      <c r="C777" s="1" t="s">
        <v>608</v>
      </c>
      <c r="D777">
        <v>0.1</v>
      </c>
      <c r="E777">
        <v>76</v>
      </c>
      <c r="F777">
        <v>19</v>
      </c>
      <c r="G777">
        <v>3</v>
      </c>
      <c r="H777" s="1" t="s">
        <v>13</v>
      </c>
      <c r="I777" s="1" t="s">
        <v>51</v>
      </c>
      <c r="J777">
        <v>228</v>
      </c>
      <c r="K777">
        <v>22.8</v>
      </c>
    </row>
    <row r="778" spans="1:11" x14ac:dyDescent="0.3">
      <c r="A778">
        <v>777</v>
      </c>
      <c r="B778" s="1" t="s">
        <v>1012</v>
      </c>
      <c r="C778" s="1" t="s">
        <v>1013</v>
      </c>
      <c r="D778">
        <v>0.1</v>
      </c>
      <c r="E778">
        <v>149</v>
      </c>
      <c r="F778">
        <v>36</v>
      </c>
      <c r="G778">
        <v>2</v>
      </c>
      <c r="H778" s="1" t="s">
        <v>60</v>
      </c>
      <c r="I778" s="1" t="s">
        <v>73</v>
      </c>
      <c r="J778">
        <v>298</v>
      </c>
      <c r="K778">
        <v>29.8</v>
      </c>
    </row>
    <row r="779" spans="1:11" x14ac:dyDescent="0.3">
      <c r="A779">
        <v>778</v>
      </c>
      <c r="B779" s="1" t="s">
        <v>1014</v>
      </c>
      <c r="C779" s="1" t="s">
        <v>441</v>
      </c>
      <c r="D779">
        <v>0.4</v>
      </c>
      <c r="E779">
        <v>182</v>
      </c>
      <c r="F779">
        <v>-46</v>
      </c>
      <c r="G779">
        <v>2</v>
      </c>
      <c r="H779" s="1" t="s">
        <v>60</v>
      </c>
      <c r="I779" s="1" t="s">
        <v>73</v>
      </c>
      <c r="J779">
        <v>364</v>
      </c>
      <c r="K779">
        <v>145.6</v>
      </c>
    </row>
    <row r="780" spans="1:11" x14ac:dyDescent="0.3">
      <c r="A780">
        <v>779</v>
      </c>
      <c r="B780" s="1" t="s">
        <v>1015</v>
      </c>
      <c r="C780" s="1" t="s">
        <v>1016</v>
      </c>
      <c r="D780">
        <v>0.6</v>
      </c>
      <c r="E780">
        <v>744</v>
      </c>
      <c r="F780">
        <v>-353</v>
      </c>
      <c r="G780">
        <v>4</v>
      </c>
      <c r="H780" s="1" t="s">
        <v>17</v>
      </c>
      <c r="I780" s="1" t="s">
        <v>39</v>
      </c>
      <c r="J780">
        <v>2976</v>
      </c>
      <c r="K780">
        <v>1785.6</v>
      </c>
    </row>
    <row r="781" spans="1:11" x14ac:dyDescent="0.3">
      <c r="A781">
        <v>780</v>
      </c>
      <c r="B781" s="1" t="s">
        <v>1017</v>
      </c>
      <c r="C781" s="1" t="s">
        <v>116</v>
      </c>
      <c r="D781">
        <v>0</v>
      </c>
      <c r="E781">
        <v>51</v>
      </c>
      <c r="F781">
        <v>17</v>
      </c>
      <c r="G781">
        <v>2</v>
      </c>
      <c r="H781" s="1" t="s">
        <v>13</v>
      </c>
      <c r="I781" s="1" t="s">
        <v>21</v>
      </c>
      <c r="J781">
        <v>102</v>
      </c>
      <c r="K781">
        <v>0</v>
      </c>
    </row>
    <row r="782" spans="1:11" x14ac:dyDescent="0.3">
      <c r="A782">
        <v>781</v>
      </c>
      <c r="B782" s="1" t="s">
        <v>1015</v>
      </c>
      <c r="C782" s="1" t="s">
        <v>24</v>
      </c>
      <c r="D782">
        <v>0.4</v>
      </c>
      <c r="E782">
        <v>51</v>
      </c>
      <c r="F782">
        <v>6</v>
      </c>
      <c r="G782">
        <v>5</v>
      </c>
      <c r="H782" s="1" t="s">
        <v>13</v>
      </c>
      <c r="I782" s="1" t="s">
        <v>25</v>
      </c>
      <c r="J782">
        <v>255</v>
      </c>
      <c r="K782">
        <v>102</v>
      </c>
    </row>
    <row r="783" spans="1:11" x14ac:dyDescent="0.3">
      <c r="A783">
        <v>782</v>
      </c>
      <c r="B783" s="1" t="s">
        <v>1015</v>
      </c>
      <c r="C783" s="1" t="s">
        <v>1018</v>
      </c>
      <c r="D783">
        <v>0.4</v>
      </c>
      <c r="E783">
        <v>119</v>
      </c>
      <c r="F783">
        <v>18</v>
      </c>
      <c r="G783">
        <v>1</v>
      </c>
      <c r="H783" s="1" t="s">
        <v>13</v>
      </c>
      <c r="I783" s="1" t="s">
        <v>25</v>
      </c>
      <c r="J783">
        <v>119</v>
      </c>
      <c r="K783">
        <v>47.6</v>
      </c>
    </row>
    <row r="784" spans="1:11" x14ac:dyDescent="0.3">
      <c r="A784">
        <v>783</v>
      </c>
      <c r="B784" s="1" t="s">
        <v>1015</v>
      </c>
      <c r="C784" s="1" t="s">
        <v>620</v>
      </c>
      <c r="D784">
        <v>0.4</v>
      </c>
      <c r="E784">
        <v>85</v>
      </c>
      <c r="F784">
        <v>-1</v>
      </c>
      <c r="G784">
        <v>3</v>
      </c>
      <c r="H784" s="1" t="s">
        <v>13</v>
      </c>
      <c r="I784" s="1" t="s">
        <v>25</v>
      </c>
      <c r="J784">
        <v>255</v>
      </c>
      <c r="K784">
        <v>102</v>
      </c>
    </row>
    <row r="785" spans="1:11" x14ac:dyDescent="0.3">
      <c r="A785">
        <v>784</v>
      </c>
      <c r="B785" s="1" t="s">
        <v>1015</v>
      </c>
      <c r="C785" s="1" t="s">
        <v>865</v>
      </c>
      <c r="D785">
        <v>0.4</v>
      </c>
      <c r="E785">
        <v>451</v>
      </c>
      <c r="F785">
        <v>-75</v>
      </c>
      <c r="G785">
        <v>12</v>
      </c>
      <c r="H785" s="1" t="s">
        <v>13</v>
      </c>
      <c r="I785" s="1" t="s">
        <v>25</v>
      </c>
      <c r="J785">
        <v>5412</v>
      </c>
      <c r="K785">
        <v>2164.8000000000002</v>
      </c>
    </row>
    <row r="786" spans="1:11" x14ac:dyDescent="0.3">
      <c r="A786">
        <v>785</v>
      </c>
      <c r="B786" s="1" t="s">
        <v>1015</v>
      </c>
      <c r="C786" s="1" t="s">
        <v>1019</v>
      </c>
      <c r="D786">
        <v>0.4</v>
      </c>
      <c r="E786">
        <v>393</v>
      </c>
      <c r="F786">
        <v>-190</v>
      </c>
      <c r="G786">
        <v>5</v>
      </c>
      <c r="H786" s="1" t="s">
        <v>60</v>
      </c>
      <c r="I786" s="1" t="s">
        <v>73</v>
      </c>
      <c r="J786">
        <v>1965</v>
      </c>
      <c r="K786">
        <v>786</v>
      </c>
    </row>
    <row r="787" spans="1:11" x14ac:dyDescent="0.3">
      <c r="A787">
        <v>786</v>
      </c>
      <c r="B787" s="1" t="s">
        <v>1020</v>
      </c>
      <c r="C787" s="1" t="s">
        <v>1021</v>
      </c>
      <c r="D787">
        <v>0</v>
      </c>
      <c r="E787">
        <v>76</v>
      </c>
      <c r="F787">
        <v>9</v>
      </c>
      <c r="G787">
        <v>4</v>
      </c>
      <c r="H787" s="1" t="s">
        <v>17</v>
      </c>
      <c r="I787" s="1" t="s">
        <v>119</v>
      </c>
      <c r="J787">
        <v>304</v>
      </c>
      <c r="K787">
        <v>0</v>
      </c>
    </row>
    <row r="788" spans="1:11" x14ac:dyDescent="0.3">
      <c r="A788">
        <v>787</v>
      </c>
      <c r="B788" s="1" t="s">
        <v>1022</v>
      </c>
      <c r="C788" s="1" t="s">
        <v>865</v>
      </c>
      <c r="D788">
        <v>0.1</v>
      </c>
      <c r="E788">
        <v>113</v>
      </c>
      <c r="F788">
        <v>25</v>
      </c>
      <c r="G788">
        <v>2</v>
      </c>
      <c r="H788" s="1" t="s">
        <v>13</v>
      </c>
      <c r="I788" s="1" t="s">
        <v>25</v>
      </c>
      <c r="J788">
        <v>226</v>
      </c>
      <c r="K788">
        <v>22.6</v>
      </c>
    </row>
    <row r="789" spans="1:11" x14ac:dyDescent="0.3">
      <c r="A789">
        <v>788</v>
      </c>
      <c r="B789" s="1" t="s">
        <v>1023</v>
      </c>
      <c r="C789" s="1" t="s">
        <v>1024</v>
      </c>
      <c r="D789">
        <v>0</v>
      </c>
      <c r="E789">
        <v>76</v>
      </c>
      <c r="F789">
        <v>2</v>
      </c>
      <c r="G789">
        <v>5</v>
      </c>
      <c r="H789" s="1" t="s">
        <v>13</v>
      </c>
      <c r="I789" s="1" t="s">
        <v>80</v>
      </c>
      <c r="J789">
        <v>380</v>
      </c>
      <c r="K789">
        <v>0</v>
      </c>
    </row>
    <row r="790" spans="1:11" x14ac:dyDescent="0.3">
      <c r="A790">
        <v>789</v>
      </c>
      <c r="B790" s="1" t="s">
        <v>1025</v>
      </c>
      <c r="C790" s="1" t="s">
        <v>475</v>
      </c>
      <c r="D790">
        <v>0.5</v>
      </c>
      <c r="E790">
        <v>327</v>
      </c>
      <c r="F790">
        <v>-20</v>
      </c>
      <c r="G790">
        <v>14</v>
      </c>
      <c r="H790" s="1" t="s">
        <v>13</v>
      </c>
      <c r="I790" s="1" t="s">
        <v>21</v>
      </c>
      <c r="J790">
        <v>4578</v>
      </c>
      <c r="K790">
        <v>2289</v>
      </c>
    </row>
    <row r="791" spans="1:11" x14ac:dyDescent="0.3">
      <c r="A791">
        <v>790</v>
      </c>
      <c r="B791" s="1" t="s">
        <v>1025</v>
      </c>
      <c r="C791" s="1" t="s">
        <v>320</v>
      </c>
      <c r="D791">
        <v>0.5</v>
      </c>
      <c r="E791">
        <v>20</v>
      </c>
      <c r="F791">
        <v>-4</v>
      </c>
      <c r="G791">
        <v>3</v>
      </c>
      <c r="H791" s="1" t="s">
        <v>13</v>
      </c>
      <c r="I791" s="1" t="s">
        <v>51</v>
      </c>
      <c r="J791">
        <v>60</v>
      </c>
      <c r="K791">
        <v>30</v>
      </c>
    </row>
    <row r="792" spans="1:11" x14ac:dyDescent="0.3">
      <c r="A792">
        <v>791</v>
      </c>
      <c r="B792" s="1" t="s">
        <v>1025</v>
      </c>
      <c r="C792" s="1" t="s">
        <v>123</v>
      </c>
      <c r="D792">
        <v>0.5</v>
      </c>
      <c r="E792">
        <v>19</v>
      </c>
      <c r="F792">
        <v>-4</v>
      </c>
      <c r="G792">
        <v>3</v>
      </c>
      <c r="H792" s="1" t="s">
        <v>13</v>
      </c>
      <c r="I792" s="1" t="s">
        <v>51</v>
      </c>
      <c r="J792">
        <v>57</v>
      </c>
      <c r="K792">
        <v>28.5</v>
      </c>
    </row>
    <row r="793" spans="1:11" x14ac:dyDescent="0.3">
      <c r="A793">
        <v>792</v>
      </c>
      <c r="B793" s="1" t="s">
        <v>1025</v>
      </c>
      <c r="C793" s="1" t="s">
        <v>398</v>
      </c>
      <c r="D793">
        <v>0.5</v>
      </c>
      <c r="E793">
        <v>393</v>
      </c>
      <c r="F793">
        <v>-306</v>
      </c>
      <c r="G793">
        <v>3</v>
      </c>
      <c r="H793" s="1" t="s">
        <v>60</v>
      </c>
      <c r="I793" s="1" t="s">
        <v>82</v>
      </c>
      <c r="J793">
        <v>1179</v>
      </c>
      <c r="K793">
        <v>589.5</v>
      </c>
    </row>
    <row r="794" spans="1:11" x14ac:dyDescent="0.3">
      <c r="A794">
        <v>793</v>
      </c>
      <c r="B794" s="1" t="s">
        <v>1026</v>
      </c>
      <c r="C794" s="1" t="s">
        <v>16</v>
      </c>
      <c r="D794">
        <v>0.1</v>
      </c>
      <c r="E794">
        <v>439</v>
      </c>
      <c r="F794">
        <v>117</v>
      </c>
      <c r="G794">
        <v>4</v>
      </c>
      <c r="H794" s="1" t="s">
        <v>17</v>
      </c>
      <c r="I794" s="1" t="s">
        <v>18</v>
      </c>
      <c r="J794">
        <v>1756</v>
      </c>
      <c r="K794">
        <v>175.60000000000002</v>
      </c>
    </row>
    <row r="795" spans="1:11" x14ac:dyDescent="0.3">
      <c r="A795">
        <v>794</v>
      </c>
      <c r="B795" s="1" t="s">
        <v>1027</v>
      </c>
      <c r="C795" s="1" t="s">
        <v>361</v>
      </c>
      <c r="D795">
        <v>0</v>
      </c>
      <c r="E795">
        <v>34</v>
      </c>
      <c r="F795">
        <v>8</v>
      </c>
      <c r="G795">
        <v>3</v>
      </c>
      <c r="H795" s="1" t="s">
        <v>13</v>
      </c>
      <c r="I795" s="1" t="s">
        <v>21</v>
      </c>
      <c r="J795">
        <v>102</v>
      </c>
      <c r="K795">
        <v>0</v>
      </c>
    </row>
    <row r="796" spans="1:11" x14ac:dyDescent="0.3">
      <c r="A796">
        <v>795</v>
      </c>
      <c r="B796" s="1" t="s">
        <v>1028</v>
      </c>
      <c r="C796" s="1" t="s">
        <v>1029</v>
      </c>
      <c r="D796">
        <v>0</v>
      </c>
      <c r="E796">
        <v>31</v>
      </c>
      <c r="F796">
        <v>13</v>
      </c>
      <c r="G796">
        <v>4</v>
      </c>
      <c r="H796" s="1" t="s">
        <v>13</v>
      </c>
      <c r="I796" s="1" t="s">
        <v>51</v>
      </c>
      <c r="J796">
        <v>124</v>
      </c>
      <c r="K796">
        <v>0</v>
      </c>
    </row>
    <row r="797" spans="1:11" x14ac:dyDescent="0.3">
      <c r="A797">
        <v>796</v>
      </c>
      <c r="B797" s="1" t="s">
        <v>1028</v>
      </c>
      <c r="C797" s="1" t="s">
        <v>666</v>
      </c>
      <c r="D797">
        <v>0</v>
      </c>
      <c r="E797">
        <v>47</v>
      </c>
      <c r="F797">
        <v>21</v>
      </c>
      <c r="G797">
        <v>3</v>
      </c>
      <c r="H797" s="1" t="s">
        <v>13</v>
      </c>
      <c r="I797" s="1" t="s">
        <v>94</v>
      </c>
      <c r="J797">
        <v>141</v>
      </c>
      <c r="K797">
        <v>0</v>
      </c>
    </row>
    <row r="798" spans="1:11" x14ac:dyDescent="0.3">
      <c r="A798">
        <v>797</v>
      </c>
      <c r="B798" s="1" t="s">
        <v>1028</v>
      </c>
      <c r="C798" s="1" t="s">
        <v>330</v>
      </c>
      <c r="D798">
        <v>0</v>
      </c>
      <c r="E798">
        <v>40</v>
      </c>
      <c r="F798">
        <v>18</v>
      </c>
      <c r="G798">
        <v>2</v>
      </c>
      <c r="H798" s="1" t="s">
        <v>13</v>
      </c>
      <c r="I798" s="1" t="s">
        <v>32</v>
      </c>
      <c r="J798">
        <v>80</v>
      </c>
      <c r="K798">
        <v>0</v>
      </c>
    </row>
    <row r="799" spans="1:11" x14ac:dyDescent="0.3">
      <c r="A799">
        <v>798</v>
      </c>
      <c r="B799" s="1" t="s">
        <v>1028</v>
      </c>
      <c r="C799" s="1" t="s">
        <v>593</v>
      </c>
      <c r="D799">
        <v>0.4</v>
      </c>
      <c r="E799">
        <v>102</v>
      </c>
      <c r="F799">
        <v>-25</v>
      </c>
      <c r="G799">
        <v>3</v>
      </c>
      <c r="H799" s="1" t="s">
        <v>13</v>
      </c>
      <c r="I799" s="1" t="s">
        <v>25</v>
      </c>
      <c r="J799">
        <v>306</v>
      </c>
      <c r="K799">
        <v>122.4</v>
      </c>
    </row>
    <row r="800" spans="1:11" x14ac:dyDescent="0.3">
      <c r="A800">
        <v>799</v>
      </c>
      <c r="B800" s="1" t="s">
        <v>1030</v>
      </c>
      <c r="C800" s="1" t="s">
        <v>1031</v>
      </c>
      <c r="D800">
        <v>0</v>
      </c>
      <c r="E800">
        <v>158</v>
      </c>
      <c r="F800">
        <v>30</v>
      </c>
      <c r="G800">
        <v>3</v>
      </c>
      <c r="H800" s="1" t="s">
        <v>13</v>
      </c>
      <c r="I800" s="1" t="s">
        <v>21</v>
      </c>
      <c r="J800">
        <v>474</v>
      </c>
      <c r="K800">
        <v>0</v>
      </c>
    </row>
    <row r="801" spans="1:11" x14ac:dyDescent="0.3">
      <c r="A801">
        <v>800</v>
      </c>
      <c r="B801" s="1" t="s">
        <v>1030</v>
      </c>
      <c r="C801" s="1" t="s">
        <v>1032</v>
      </c>
      <c r="D801">
        <v>0</v>
      </c>
      <c r="E801">
        <v>84</v>
      </c>
      <c r="F801">
        <v>29</v>
      </c>
      <c r="G801">
        <v>2</v>
      </c>
      <c r="H801" s="1" t="s">
        <v>13</v>
      </c>
      <c r="I801" s="1" t="s">
        <v>80</v>
      </c>
      <c r="J801">
        <v>168</v>
      </c>
      <c r="K801">
        <v>0</v>
      </c>
    </row>
    <row r="802" spans="1:11" x14ac:dyDescent="0.3">
      <c r="A802">
        <v>801</v>
      </c>
      <c r="B802" s="1" t="s">
        <v>1030</v>
      </c>
      <c r="C802" s="1" t="s">
        <v>1033</v>
      </c>
      <c r="D802">
        <v>0.15</v>
      </c>
      <c r="E802">
        <v>538</v>
      </c>
      <c r="F802">
        <v>-19</v>
      </c>
      <c r="G802">
        <v>2</v>
      </c>
      <c r="H802" s="1" t="s">
        <v>60</v>
      </c>
      <c r="I802" s="1" t="s">
        <v>82</v>
      </c>
      <c r="J802">
        <v>1076</v>
      </c>
      <c r="K802">
        <v>161.4</v>
      </c>
    </row>
    <row r="803" spans="1:11" x14ac:dyDescent="0.3">
      <c r="A803">
        <v>802</v>
      </c>
      <c r="B803" s="1" t="s">
        <v>1034</v>
      </c>
      <c r="C803" s="1" t="s">
        <v>353</v>
      </c>
      <c r="D803">
        <v>0.2</v>
      </c>
      <c r="E803">
        <v>259</v>
      </c>
      <c r="F803">
        <v>-55</v>
      </c>
      <c r="G803">
        <v>2</v>
      </c>
      <c r="H803" s="1" t="s">
        <v>17</v>
      </c>
      <c r="I803" s="1" t="s">
        <v>39</v>
      </c>
      <c r="J803">
        <v>518</v>
      </c>
      <c r="K803">
        <v>103.60000000000001</v>
      </c>
    </row>
    <row r="804" spans="1:11" x14ac:dyDescent="0.3">
      <c r="A804">
        <v>803</v>
      </c>
      <c r="B804" s="1" t="s">
        <v>1035</v>
      </c>
      <c r="C804" s="1" t="s">
        <v>91</v>
      </c>
      <c r="D804">
        <v>0.1</v>
      </c>
      <c r="E804">
        <v>71</v>
      </c>
      <c r="F804">
        <v>32</v>
      </c>
      <c r="G804">
        <v>3</v>
      </c>
      <c r="H804" s="1" t="s">
        <v>13</v>
      </c>
      <c r="I804" s="1" t="s">
        <v>25</v>
      </c>
      <c r="J804">
        <v>213</v>
      </c>
      <c r="K804">
        <v>21.3</v>
      </c>
    </row>
    <row r="805" spans="1:11" x14ac:dyDescent="0.3">
      <c r="A805">
        <v>804</v>
      </c>
      <c r="B805" s="1" t="s">
        <v>1035</v>
      </c>
      <c r="C805" s="1" t="s">
        <v>392</v>
      </c>
      <c r="D805">
        <v>0</v>
      </c>
      <c r="E805">
        <v>189</v>
      </c>
      <c r="F805">
        <v>45</v>
      </c>
      <c r="G805">
        <v>7</v>
      </c>
      <c r="H805" s="1" t="s">
        <v>13</v>
      </c>
      <c r="I805" s="1" t="s">
        <v>80</v>
      </c>
      <c r="J805">
        <v>1323</v>
      </c>
      <c r="K805">
        <v>0</v>
      </c>
    </row>
    <row r="806" spans="1:11" x14ac:dyDescent="0.3">
      <c r="A806">
        <v>805</v>
      </c>
      <c r="B806" s="1" t="s">
        <v>1036</v>
      </c>
      <c r="C806" s="1" t="s">
        <v>366</v>
      </c>
      <c r="D806">
        <v>0</v>
      </c>
      <c r="E806">
        <v>53</v>
      </c>
      <c r="F806">
        <v>23</v>
      </c>
      <c r="G806">
        <v>1</v>
      </c>
      <c r="H806" s="1" t="s">
        <v>13</v>
      </c>
      <c r="I806" s="1" t="s">
        <v>21</v>
      </c>
      <c r="J806">
        <v>53</v>
      </c>
      <c r="K806">
        <v>0</v>
      </c>
    </row>
    <row r="807" spans="1:11" x14ac:dyDescent="0.3">
      <c r="A807">
        <v>806</v>
      </c>
      <c r="B807" s="1" t="s">
        <v>1037</v>
      </c>
      <c r="C807" s="1" t="s">
        <v>1038</v>
      </c>
      <c r="D807">
        <v>0</v>
      </c>
      <c r="E807">
        <v>17</v>
      </c>
      <c r="F807">
        <v>4</v>
      </c>
      <c r="G807">
        <v>1</v>
      </c>
      <c r="H807" s="1" t="s">
        <v>13</v>
      </c>
      <c r="I807" s="1" t="s">
        <v>32</v>
      </c>
      <c r="J807">
        <v>17</v>
      </c>
      <c r="K807">
        <v>0</v>
      </c>
    </row>
    <row r="808" spans="1:11" x14ac:dyDescent="0.3">
      <c r="A808">
        <v>807</v>
      </c>
      <c r="B808" s="1" t="s">
        <v>1034</v>
      </c>
      <c r="C808" s="1" t="s">
        <v>45</v>
      </c>
      <c r="D808">
        <v>0</v>
      </c>
      <c r="E808">
        <v>55</v>
      </c>
      <c r="F808">
        <v>10</v>
      </c>
      <c r="G808">
        <v>1</v>
      </c>
      <c r="H808" s="1" t="s">
        <v>13</v>
      </c>
      <c r="I808" s="1" t="s">
        <v>21</v>
      </c>
      <c r="J808">
        <v>55</v>
      </c>
      <c r="K808">
        <v>0</v>
      </c>
    </row>
    <row r="809" spans="1:11" x14ac:dyDescent="0.3">
      <c r="A809">
        <v>808</v>
      </c>
      <c r="B809" s="1" t="s">
        <v>1039</v>
      </c>
      <c r="C809" s="1" t="s">
        <v>1040</v>
      </c>
      <c r="D809">
        <v>0</v>
      </c>
      <c r="E809">
        <v>742</v>
      </c>
      <c r="F809">
        <v>59</v>
      </c>
      <c r="G809">
        <v>3</v>
      </c>
      <c r="H809" s="1" t="s">
        <v>60</v>
      </c>
      <c r="I809" s="1" t="s">
        <v>99</v>
      </c>
      <c r="J809">
        <v>2226</v>
      </c>
      <c r="K809">
        <v>0</v>
      </c>
    </row>
    <row r="810" spans="1:11" x14ac:dyDescent="0.3">
      <c r="A810">
        <v>809</v>
      </c>
      <c r="B810" s="1" t="s">
        <v>1041</v>
      </c>
      <c r="C810" s="1" t="s">
        <v>1042</v>
      </c>
      <c r="D810">
        <v>0</v>
      </c>
      <c r="E810">
        <v>630</v>
      </c>
      <c r="F810">
        <v>132</v>
      </c>
      <c r="G810">
        <v>5</v>
      </c>
      <c r="H810" s="1" t="s">
        <v>17</v>
      </c>
      <c r="I810" s="1" t="s">
        <v>18</v>
      </c>
      <c r="J810">
        <v>3150</v>
      </c>
      <c r="K810">
        <v>0</v>
      </c>
    </row>
    <row r="811" spans="1:11" x14ac:dyDescent="0.3">
      <c r="A811">
        <v>810</v>
      </c>
      <c r="B811" s="1" t="s">
        <v>1043</v>
      </c>
      <c r="C811" s="1" t="s">
        <v>1044</v>
      </c>
      <c r="D811">
        <v>0</v>
      </c>
      <c r="E811">
        <v>280</v>
      </c>
      <c r="F811">
        <v>45</v>
      </c>
      <c r="G811">
        <v>6</v>
      </c>
      <c r="H811" s="1" t="s">
        <v>60</v>
      </c>
      <c r="I811" s="1" t="s">
        <v>99</v>
      </c>
      <c r="J811">
        <v>1680</v>
      </c>
      <c r="K811">
        <v>0</v>
      </c>
    </row>
    <row r="812" spans="1:11" x14ac:dyDescent="0.3">
      <c r="A812">
        <v>811</v>
      </c>
      <c r="B812" s="1" t="s">
        <v>1045</v>
      </c>
      <c r="C812" s="1" t="s">
        <v>1046</v>
      </c>
      <c r="D812">
        <v>0</v>
      </c>
      <c r="E812">
        <v>267</v>
      </c>
      <c r="F812">
        <v>29</v>
      </c>
      <c r="G812">
        <v>2</v>
      </c>
      <c r="H812" s="1" t="s">
        <v>17</v>
      </c>
      <c r="I812" s="1" t="s">
        <v>39</v>
      </c>
      <c r="J812">
        <v>534</v>
      </c>
      <c r="K812">
        <v>0</v>
      </c>
    </row>
    <row r="813" spans="1:11" x14ac:dyDescent="0.3">
      <c r="A813">
        <v>812</v>
      </c>
      <c r="B813" s="1" t="s">
        <v>1045</v>
      </c>
      <c r="C813" s="1" t="s">
        <v>1047</v>
      </c>
      <c r="D813">
        <v>0</v>
      </c>
      <c r="E813">
        <v>275</v>
      </c>
      <c r="F813">
        <v>8</v>
      </c>
      <c r="G813">
        <v>4</v>
      </c>
      <c r="H813" s="1" t="s">
        <v>13</v>
      </c>
      <c r="I813" s="1" t="s">
        <v>76</v>
      </c>
      <c r="J813">
        <v>1100</v>
      </c>
      <c r="K813">
        <v>0</v>
      </c>
    </row>
    <row r="814" spans="1:11" x14ac:dyDescent="0.3">
      <c r="A814">
        <v>813</v>
      </c>
      <c r="B814" s="1" t="s">
        <v>1045</v>
      </c>
      <c r="C814" s="1" t="s">
        <v>1048</v>
      </c>
      <c r="D814">
        <v>0</v>
      </c>
      <c r="E814">
        <v>9</v>
      </c>
      <c r="F814">
        <v>3</v>
      </c>
      <c r="G814">
        <v>2</v>
      </c>
      <c r="H814" s="1" t="s">
        <v>13</v>
      </c>
      <c r="I814" s="1" t="s">
        <v>48</v>
      </c>
      <c r="J814">
        <v>18</v>
      </c>
      <c r="K814">
        <v>0</v>
      </c>
    </row>
    <row r="815" spans="1:11" x14ac:dyDescent="0.3">
      <c r="A815">
        <v>814</v>
      </c>
      <c r="B815" s="1" t="s">
        <v>1049</v>
      </c>
      <c r="C815" s="1" t="s">
        <v>1050</v>
      </c>
      <c r="D815">
        <v>0.6</v>
      </c>
      <c r="E815">
        <v>87</v>
      </c>
      <c r="F815">
        <v>-106</v>
      </c>
      <c r="G815">
        <v>2</v>
      </c>
      <c r="H815" s="1" t="s">
        <v>17</v>
      </c>
      <c r="I815" s="1" t="s">
        <v>119</v>
      </c>
      <c r="J815">
        <v>174</v>
      </c>
      <c r="K815">
        <v>104.39999999999999</v>
      </c>
    </row>
    <row r="816" spans="1:11" x14ac:dyDescent="0.3">
      <c r="A816">
        <v>815</v>
      </c>
      <c r="B816" s="1" t="s">
        <v>1051</v>
      </c>
      <c r="C816" s="1" t="s">
        <v>553</v>
      </c>
      <c r="D816">
        <v>0.2</v>
      </c>
      <c r="E816">
        <v>175</v>
      </c>
      <c r="F816">
        <v>24</v>
      </c>
      <c r="G816">
        <v>5</v>
      </c>
      <c r="H816" s="1" t="s">
        <v>17</v>
      </c>
      <c r="I816" s="1" t="s">
        <v>119</v>
      </c>
      <c r="J816">
        <v>875</v>
      </c>
      <c r="K816">
        <v>175</v>
      </c>
    </row>
    <row r="817" spans="1:11" x14ac:dyDescent="0.3">
      <c r="A817">
        <v>816</v>
      </c>
      <c r="B817" s="1" t="s">
        <v>1051</v>
      </c>
      <c r="C817" s="1" t="s">
        <v>40</v>
      </c>
      <c r="D817">
        <v>0.5</v>
      </c>
      <c r="E817">
        <v>154</v>
      </c>
      <c r="F817">
        <v>-96</v>
      </c>
      <c r="G817">
        <v>6</v>
      </c>
      <c r="H817" s="1" t="s">
        <v>13</v>
      </c>
      <c r="I817" s="1" t="s">
        <v>21</v>
      </c>
      <c r="J817">
        <v>924</v>
      </c>
      <c r="K817">
        <v>462</v>
      </c>
    </row>
    <row r="818" spans="1:11" x14ac:dyDescent="0.3">
      <c r="A818">
        <v>817</v>
      </c>
      <c r="B818" s="1" t="s">
        <v>1052</v>
      </c>
      <c r="C818" s="1" t="s">
        <v>1021</v>
      </c>
      <c r="D818">
        <v>0</v>
      </c>
      <c r="E818">
        <v>76</v>
      </c>
      <c r="F818">
        <v>9</v>
      </c>
      <c r="G818">
        <v>4</v>
      </c>
      <c r="H818" s="1" t="s">
        <v>17</v>
      </c>
      <c r="I818" s="1" t="s">
        <v>119</v>
      </c>
      <c r="J818">
        <v>304</v>
      </c>
      <c r="K818">
        <v>0</v>
      </c>
    </row>
    <row r="819" spans="1:11" x14ac:dyDescent="0.3">
      <c r="A819">
        <v>818</v>
      </c>
      <c r="B819" s="1" t="s">
        <v>1052</v>
      </c>
      <c r="C819" s="1" t="s">
        <v>652</v>
      </c>
      <c r="D819">
        <v>0</v>
      </c>
      <c r="E819">
        <v>80</v>
      </c>
      <c r="F819">
        <v>34</v>
      </c>
      <c r="G819">
        <v>3</v>
      </c>
      <c r="H819" s="1" t="s">
        <v>13</v>
      </c>
      <c r="I819" s="1" t="s">
        <v>80</v>
      </c>
      <c r="J819">
        <v>240</v>
      </c>
      <c r="K819">
        <v>0</v>
      </c>
    </row>
    <row r="820" spans="1:11" x14ac:dyDescent="0.3">
      <c r="A820">
        <v>819</v>
      </c>
      <c r="B820" s="1" t="s">
        <v>1053</v>
      </c>
      <c r="C820" s="1" t="s">
        <v>1054</v>
      </c>
      <c r="D820">
        <v>0</v>
      </c>
      <c r="E820">
        <v>10</v>
      </c>
      <c r="F820">
        <v>4</v>
      </c>
      <c r="G820">
        <v>2</v>
      </c>
      <c r="H820" s="1" t="s">
        <v>13</v>
      </c>
      <c r="I820" s="1" t="s">
        <v>51</v>
      </c>
      <c r="J820">
        <v>20</v>
      </c>
      <c r="K820">
        <v>0</v>
      </c>
    </row>
    <row r="821" spans="1:11" x14ac:dyDescent="0.3">
      <c r="A821">
        <v>820</v>
      </c>
      <c r="B821" s="1" t="s">
        <v>1055</v>
      </c>
      <c r="C821" s="1" t="s">
        <v>1056</v>
      </c>
      <c r="D821">
        <v>0.1</v>
      </c>
      <c r="E821">
        <v>146</v>
      </c>
      <c r="F821">
        <v>18</v>
      </c>
      <c r="G821">
        <v>3</v>
      </c>
      <c r="H821" s="1" t="s">
        <v>13</v>
      </c>
      <c r="I821" s="1" t="s">
        <v>25</v>
      </c>
      <c r="J821">
        <v>438</v>
      </c>
      <c r="K821">
        <v>43.800000000000004</v>
      </c>
    </row>
    <row r="822" spans="1:11" x14ac:dyDescent="0.3">
      <c r="A822">
        <v>821</v>
      </c>
      <c r="B822" s="1" t="s">
        <v>1055</v>
      </c>
      <c r="C822" s="1" t="s">
        <v>782</v>
      </c>
      <c r="D822">
        <v>0.15</v>
      </c>
      <c r="E822">
        <v>683</v>
      </c>
      <c r="F822">
        <v>-96</v>
      </c>
      <c r="G822">
        <v>3</v>
      </c>
      <c r="H822" s="1" t="s">
        <v>60</v>
      </c>
      <c r="I822" s="1" t="s">
        <v>61</v>
      </c>
      <c r="J822">
        <v>2049</v>
      </c>
      <c r="K822">
        <v>307.34999999999997</v>
      </c>
    </row>
    <row r="823" spans="1:11" x14ac:dyDescent="0.3">
      <c r="A823">
        <v>822</v>
      </c>
      <c r="B823" s="1" t="s">
        <v>1057</v>
      </c>
      <c r="C823" s="1" t="s">
        <v>1058</v>
      </c>
      <c r="D823">
        <v>0.5</v>
      </c>
      <c r="E823">
        <v>85</v>
      </c>
      <c r="F823">
        <v>-59</v>
      </c>
      <c r="G823">
        <v>4</v>
      </c>
      <c r="H823" s="1" t="s">
        <v>13</v>
      </c>
      <c r="I823" s="1" t="s">
        <v>80</v>
      </c>
      <c r="J823">
        <v>340</v>
      </c>
      <c r="K823">
        <v>170</v>
      </c>
    </row>
    <row r="824" spans="1:11" x14ac:dyDescent="0.3">
      <c r="A824">
        <v>823</v>
      </c>
      <c r="B824" s="1" t="s">
        <v>1057</v>
      </c>
      <c r="C824" s="1" t="s">
        <v>623</v>
      </c>
      <c r="D824">
        <v>0.5</v>
      </c>
      <c r="E824">
        <v>221</v>
      </c>
      <c r="F824">
        <v>-221</v>
      </c>
      <c r="G824">
        <v>3</v>
      </c>
      <c r="H824" s="1" t="s">
        <v>60</v>
      </c>
      <c r="I824" s="1" t="s">
        <v>82</v>
      </c>
      <c r="J824">
        <v>663</v>
      </c>
      <c r="K824">
        <v>331.5</v>
      </c>
    </row>
    <row r="825" spans="1:11" x14ac:dyDescent="0.3">
      <c r="A825">
        <v>824</v>
      </c>
      <c r="B825" s="1" t="s">
        <v>1059</v>
      </c>
      <c r="C825" s="1" t="s">
        <v>1060</v>
      </c>
      <c r="D825">
        <v>0</v>
      </c>
      <c r="E825">
        <v>114</v>
      </c>
      <c r="F825">
        <v>41</v>
      </c>
      <c r="G825">
        <v>6</v>
      </c>
      <c r="H825" s="1" t="s">
        <v>13</v>
      </c>
      <c r="I825" s="1" t="s">
        <v>21</v>
      </c>
      <c r="J825">
        <v>684</v>
      </c>
      <c r="K825">
        <v>0</v>
      </c>
    </row>
    <row r="826" spans="1:11" x14ac:dyDescent="0.3">
      <c r="A826">
        <v>825</v>
      </c>
      <c r="B826" s="1" t="s">
        <v>1059</v>
      </c>
      <c r="C826" s="1" t="s">
        <v>1061</v>
      </c>
      <c r="D826">
        <v>0.1</v>
      </c>
      <c r="E826">
        <v>374</v>
      </c>
      <c r="F826">
        <v>141</v>
      </c>
      <c r="G826">
        <v>2</v>
      </c>
      <c r="H826" s="1" t="s">
        <v>13</v>
      </c>
      <c r="I826" s="1" t="s">
        <v>25</v>
      </c>
      <c r="J826">
        <v>748</v>
      </c>
      <c r="K826">
        <v>74.8</v>
      </c>
    </row>
    <row r="827" spans="1:11" x14ac:dyDescent="0.3">
      <c r="A827">
        <v>826</v>
      </c>
      <c r="B827" s="1" t="s">
        <v>1062</v>
      </c>
      <c r="C827" s="1" t="s">
        <v>1063</v>
      </c>
      <c r="D827">
        <v>0</v>
      </c>
      <c r="E827">
        <v>50</v>
      </c>
      <c r="F827">
        <v>15</v>
      </c>
      <c r="G827">
        <v>4</v>
      </c>
      <c r="H827" s="1" t="s">
        <v>13</v>
      </c>
      <c r="I827" s="1" t="s">
        <v>32</v>
      </c>
      <c r="J827">
        <v>200</v>
      </c>
      <c r="K827">
        <v>0</v>
      </c>
    </row>
    <row r="828" spans="1:11" x14ac:dyDescent="0.3">
      <c r="A828">
        <v>827</v>
      </c>
      <c r="B828" s="1" t="s">
        <v>1062</v>
      </c>
      <c r="C828" s="1" t="s">
        <v>569</v>
      </c>
      <c r="D828">
        <v>0.1</v>
      </c>
      <c r="E828">
        <v>765</v>
      </c>
      <c r="F828">
        <v>136</v>
      </c>
      <c r="G828">
        <v>6</v>
      </c>
      <c r="H828" s="1" t="s">
        <v>13</v>
      </c>
      <c r="I828" s="1" t="s">
        <v>25</v>
      </c>
      <c r="J828">
        <v>4590</v>
      </c>
      <c r="K828">
        <v>459</v>
      </c>
    </row>
    <row r="829" spans="1:11" x14ac:dyDescent="0.3">
      <c r="A829">
        <v>828</v>
      </c>
      <c r="B829" s="1" t="s">
        <v>1062</v>
      </c>
      <c r="C829" s="1" t="s">
        <v>638</v>
      </c>
      <c r="D829">
        <v>0.1</v>
      </c>
      <c r="E829">
        <v>362</v>
      </c>
      <c r="F829">
        <v>-4</v>
      </c>
      <c r="G829">
        <v>3</v>
      </c>
      <c r="H829" s="1" t="s">
        <v>13</v>
      </c>
      <c r="I829" s="1" t="s">
        <v>25</v>
      </c>
      <c r="J829">
        <v>1086</v>
      </c>
      <c r="K829">
        <v>108.60000000000001</v>
      </c>
    </row>
    <row r="830" spans="1:11" x14ac:dyDescent="0.3">
      <c r="A830">
        <v>829</v>
      </c>
      <c r="B830" s="1" t="s">
        <v>1064</v>
      </c>
      <c r="C830" s="1" t="s">
        <v>176</v>
      </c>
      <c r="D830">
        <v>0</v>
      </c>
      <c r="E830">
        <v>243</v>
      </c>
      <c r="F830">
        <v>119</v>
      </c>
      <c r="G830">
        <v>4</v>
      </c>
      <c r="H830" s="1" t="s">
        <v>13</v>
      </c>
      <c r="I830" s="1" t="s">
        <v>25</v>
      </c>
      <c r="J830">
        <v>972</v>
      </c>
      <c r="K830">
        <v>0</v>
      </c>
    </row>
    <row r="831" spans="1:11" x14ac:dyDescent="0.3">
      <c r="A831">
        <v>830</v>
      </c>
      <c r="B831" s="1" t="s">
        <v>1065</v>
      </c>
      <c r="C831" s="1" t="s">
        <v>1066</v>
      </c>
      <c r="D831">
        <v>0</v>
      </c>
      <c r="E831">
        <v>61</v>
      </c>
      <c r="F831">
        <v>21</v>
      </c>
      <c r="G831">
        <v>2</v>
      </c>
      <c r="H831" s="1" t="s">
        <v>13</v>
      </c>
      <c r="I831" s="1" t="s">
        <v>21</v>
      </c>
      <c r="J831">
        <v>122</v>
      </c>
      <c r="K831">
        <v>0</v>
      </c>
    </row>
    <row r="832" spans="1:11" x14ac:dyDescent="0.3">
      <c r="A832">
        <v>831</v>
      </c>
      <c r="B832" s="1" t="s">
        <v>1067</v>
      </c>
      <c r="C832" s="1" t="s">
        <v>326</v>
      </c>
      <c r="D832">
        <v>0</v>
      </c>
      <c r="E832">
        <v>101</v>
      </c>
      <c r="F832">
        <v>6</v>
      </c>
      <c r="G832">
        <v>2</v>
      </c>
      <c r="H832" s="1" t="s">
        <v>13</v>
      </c>
      <c r="I832" s="1" t="s">
        <v>51</v>
      </c>
      <c r="J832">
        <v>202</v>
      </c>
      <c r="K832">
        <v>0</v>
      </c>
    </row>
    <row r="833" spans="1:11" x14ac:dyDescent="0.3">
      <c r="A833">
        <v>832</v>
      </c>
      <c r="B833" s="1" t="s">
        <v>1067</v>
      </c>
      <c r="C833" s="1" t="s">
        <v>1068</v>
      </c>
      <c r="D833">
        <v>0</v>
      </c>
      <c r="E833">
        <v>37</v>
      </c>
      <c r="F833">
        <v>16</v>
      </c>
      <c r="G833">
        <v>4</v>
      </c>
      <c r="H833" s="1" t="s">
        <v>13</v>
      </c>
      <c r="I833" s="1" t="s">
        <v>51</v>
      </c>
      <c r="J833">
        <v>148</v>
      </c>
      <c r="K833">
        <v>0</v>
      </c>
    </row>
    <row r="834" spans="1:11" x14ac:dyDescent="0.3">
      <c r="A834">
        <v>833</v>
      </c>
      <c r="B834" s="1" t="s">
        <v>1069</v>
      </c>
      <c r="C834" s="1" t="s">
        <v>1070</v>
      </c>
      <c r="D834">
        <v>0.1</v>
      </c>
      <c r="E834">
        <v>307</v>
      </c>
      <c r="F834">
        <v>99</v>
      </c>
      <c r="G834">
        <v>5</v>
      </c>
      <c r="H834" s="1" t="s">
        <v>17</v>
      </c>
      <c r="I834" s="1" t="s">
        <v>39</v>
      </c>
      <c r="J834">
        <v>1535</v>
      </c>
      <c r="K834">
        <v>153.5</v>
      </c>
    </row>
    <row r="835" spans="1:11" x14ac:dyDescent="0.3">
      <c r="A835">
        <v>834</v>
      </c>
      <c r="B835" s="1" t="s">
        <v>1069</v>
      </c>
      <c r="C835" s="1" t="s">
        <v>1071</v>
      </c>
      <c r="D835">
        <v>0</v>
      </c>
      <c r="E835">
        <v>44</v>
      </c>
      <c r="F835">
        <v>14</v>
      </c>
      <c r="G835">
        <v>3</v>
      </c>
      <c r="H835" s="1" t="s">
        <v>13</v>
      </c>
      <c r="I835" s="1" t="s">
        <v>51</v>
      </c>
      <c r="J835">
        <v>132</v>
      </c>
      <c r="K835">
        <v>0</v>
      </c>
    </row>
    <row r="836" spans="1:11" x14ac:dyDescent="0.3">
      <c r="A836">
        <v>835</v>
      </c>
      <c r="B836" s="1" t="s">
        <v>1069</v>
      </c>
      <c r="C836" s="1" t="s">
        <v>1072</v>
      </c>
      <c r="D836">
        <v>0</v>
      </c>
      <c r="E836">
        <v>96</v>
      </c>
      <c r="F836">
        <v>21</v>
      </c>
      <c r="G836">
        <v>4</v>
      </c>
      <c r="H836" s="1" t="s">
        <v>13</v>
      </c>
      <c r="I836" s="1" t="s">
        <v>80</v>
      </c>
      <c r="J836">
        <v>384</v>
      </c>
      <c r="K836">
        <v>0</v>
      </c>
    </row>
    <row r="837" spans="1:11" x14ac:dyDescent="0.3">
      <c r="A837">
        <v>836</v>
      </c>
      <c r="B837" s="1" t="s">
        <v>1073</v>
      </c>
      <c r="C837" s="1" t="s">
        <v>361</v>
      </c>
      <c r="D837">
        <v>0</v>
      </c>
      <c r="E837">
        <v>68</v>
      </c>
      <c r="F837">
        <v>16</v>
      </c>
      <c r="G837">
        <v>6</v>
      </c>
      <c r="H837" s="1" t="s">
        <v>13</v>
      </c>
      <c r="I837" s="1" t="s">
        <v>21</v>
      </c>
      <c r="J837">
        <v>408</v>
      </c>
      <c r="K837">
        <v>0</v>
      </c>
    </row>
    <row r="838" spans="1:11" x14ac:dyDescent="0.3">
      <c r="A838">
        <v>837</v>
      </c>
      <c r="B838" s="1" t="s">
        <v>1073</v>
      </c>
      <c r="C838" s="1" t="s">
        <v>367</v>
      </c>
      <c r="D838">
        <v>0</v>
      </c>
      <c r="E838">
        <v>148</v>
      </c>
      <c r="F838">
        <v>16</v>
      </c>
      <c r="G838">
        <v>3</v>
      </c>
      <c r="H838" s="1" t="s">
        <v>13</v>
      </c>
      <c r="I838" s="1" t="s">
        <v>51</v>
      </c>
      <c r="J838">
        <v>444</v>
      </c>
      <c r="K838">
        <v>0</v>
      </c>
    </row>
    <row r="839" spans="1:11" x14ac:dyDescent="0.3">
      <c r="A839">
        <v>838</v>
      </c>
      <c r="B839" s="1" t="s">
        <v>1073</v>
      </c>
      <c r="C839" s="1" t="s">
        <v>1074</v>
      </c>
      <c r="D839">
        <v>0</v>
      </c>
      <c r="E839">
        <v>23</v>
      </c>
      <c r="F839">
        <v>8</v>
      </c>
      <c r="G839">
        <v>2</v>
      </c>
      <c r="H839" s="1" t="s">
        <v>13</v>
      </c>
      <c r="I839" s="1" t="s">
        <v>80</v>
      </c>
      <c r="J839">
        <v>46</v>
      </c>
      <c r="K839">
        <v>0</v>
      </c>
    </row>
    <row r="840" spans="1:11" x14ac:dyDescent="0.3">
      <c r="A840">
        <v>839</v>
      </c>
      <c r="B840" s="1" t="s">
        <v>1075</v>
      </c>
      <c r="C840" s="1" t="s">
        <v>1076</v>
      </c>
      <c r="D840">
        <v>0.1</v>
      </c>
      <c r="E840">
        <v>1236</v>
      </c>
      <c r="F840">
        <v>302</v>
      </c>
      <c r="G840">
        <v>3</v>
      </c>
      <c r="H840" s="1" t="s">
        <v>17</v>
      </c>
      <c r="I840" s="1" t="s">
        <v>39</v>
      </c>
      <c r="J840">
        <v>3708</v>
      </c>
      <c r="K840">
        <v>370.8</v>
      </c>
    </row>
    <row r="841" spans="1:11" x14ac:dyDescent="0.3">
      <c r="A841">
        <v>840</v>
      </c>
      <c r="B841" s="1" t="s">
        <v>1077</v>
      </c>
      <c r="C841" s="1" t="s">
        <v>40</v>
      </c>
      <c r="D841">
        <v>0.5</v>
      </c>
      <c r="E841">
        <v>51</v>
      </c>
      <c r="F841">
        <v>-32</v>
      </c>
      <c r="G841">
        <v>2</v>
      </c>
      <c r="H841" s="1" t="s">
        <v>13</v>
      </c>
      <c r="I841" s="1" t="s">
        <v>21</v>
      </c>
      <c r="J841">
        <v>102</v>
      </c>
      <c r="K841">
        <v>51</v>
      </c>
    </row>
    <row r="842" spans="1:11" x14ac:dyDescent="0.3">
      <c r="A842">
        <v>841</v>
      </c>
      <c r="B842" s="1" t="s">
        <v>1077</v>
      </c>
      <c r="C842" s="1" t="s">
        <v>1078</v>
      </c>
      <c r="D842">
        <v>0.5</v>
      </c>
      <c r="E842">
        <v>146</v>
      </c>
      <c r="F842">
        <v>-128</v>
      </c>
      <c r="G842">
        <v>2</v>
      </c>
      <c r="H842" s="1" t="s">
        <v>60</v>
      </c>
      <c r="I842" s="1" t="s">
        <v>82</v>
      </c>
      <c r="J842">
        <v>292</v>
      </c>
      <c r="K842">
        <v>146</v>
      </c>
    </row>
    <row r="843" spans="1:11" x14ac:dyDescent="0.3">
      <c r="A843">
        <v>842</v>
      </c>
      <c r="B843" s="1" t="s">
        <v>1079</v>
      </c>
      <c r="C843" s="1" t="s">
        <v>1080</v>
      </c>
      <c r="D843">
        <v>0</v>
      </c>
      <c r="E843">
        <v>27</v>
      </c>
      <c r="F843">
        <v>11</v>
      </c>
      <c r="G843">
        <v>4</v>
      </c>
      <c r="H843" s="1" t="s">
        <v>13</v>
      </c>
      <c r="I843" s="1" t="s">
        <v>48</v>
      </c>
      <c r="J843">
        <v>108</v>
      </c>
      <c r="K843">
        <v>0</v>
      </c>
    </row>
    <row r="844" spans="1:11" x14ac:dyDescent="0.3">
      <c r="A844">
        <v>843</v>
      </c>
      <c r="B844" s="1" t="s">
        <v>1079</v>
      </c>
      <c r="C844" s="1" t="s">
        <v>1081</v>
      </c>
      <c r="D844">
        <v>0</v>
      </c>
      <c r="E844">
        <v>92</v>
      </c>
      <c r="F844">
        <v>11</v>
      </c>
      <c r="G844">
        <v>4</v>
      </c>
      <c r="H844" s="1" t="s">
        <v>13</v>
      </c>
      <c r="I844" s="1" t="s">
        <v>25</v>
      </c>
      <c r="J844">
        <v>368</v>
      </c>
      <c r="K844">
        <v>0</v>
      </c>
    </row>
    <row r="845" spans="1:11" x14ac:dyDescent="0.3">
      <c r="A845">
        <v>844</v>
      </c>
      <c r="B845" s="1" t="s">
        <v>1079</v>
      </c>
      <c r="C845" s="1" t="s">
        <v>1082</v>
      </c>
      <c r="D845">
        <v>0</v>
      </c>
      <c r="E845">
        <v>38</v>
      </c>
      <c r="F845">
        <v>10</v>
      </c>
      <c r="G845">
        <v>1</v>
      </c>
      <c r="H845" s="1" t="s">
        <v>13</v>
      </c>
      <c r="I845" s="1" t="s">
        <v>80</v>
      </c>
      <c r="J845">
        <v>38</v>
      </c>
      <c r="K845">
        <v>0</v>
      </c>
    </row>
    <row r="846" spans="1:11" x14ac:dyDescent="0.3">
      <c r="A846">
        <v>845</v>
      </c>
      <c r="B846" s="1" t="s">
        <v>1083</v>
      </c>
      <c r="C846" s="1" t="s">
        <v>1084</v>
      </c>
      <c r="D846">
        <v>0.1</v>
      </c>
      <c r="E846">
        <v>1076</v>
      </c>
      <c r="F846">
        <v>24</v>
      </c>
      <c r="G846">
        <v>6</v>
      </c>
      <c r="H846" s="1" t="s">
        <v>17</v>
      </c>
      <c r="I846" s="1" t="s">
        <v>18</v>
      </c>
      <c r="J846">
        <v>6456</v>
      </c>
      <c r="K846">
        <v>645.6</v>
      </c>
    </row>
    <row r="847" spans="1:11" x14ac:dyDescent="0.3">
      <c r="A847">
        <v>846</v>
      </c>
      <c r="B847" s="1" t="s">
        <v>1083</v>
      </c>
      <c r="C847" s="1" t="s">
        <v>118</v>
      </c>
      <c r="D847">
        <v>0</v>
      </c>
      <c r="E847">
        <v>40</v>
      </c>
      <c r="F847">
        <v>8</v>
      </c>
      <c r="G847">
        <v>2</v>
      </c>
      <c r="H847" s="1" t="s">
        <v>17</v>
      </c>
      <c r="I847" s="1" t="s">
        <v>119</v>
      </c>
      <c r="J847">
        <v>80</v>
      </c>
      <c r="K847">
        <v>0</v>
      </c>
    </row>
    <row r="848" spans="1:11" x14ac:dyDescent="0.3">
      <c r="A848">
        <v>847</v>
      </c>
      <c r="B848" s="1" t="s">
        <v>1083</v>
      </c>
      <c r="C848" s="1" t="s">
        <v>1085</v>
      </c>
      <c r="D848">
        <v>0</v>
      </c>
      <c r="E848">
        <v>104</v>
      </c>
      <c r="F848">
        <v>28</v>
      </c>
      <c r="G848">
        <v>6</v>
      </c>
      <c r="H848" s="1" t="s">
        <v>13</v>
      </c>
      <c r="I848" s="1" t="s">
        <v>94</v>
      </c>
      <c r="J848">
        <v>624</v>
      </c>
      <c r="K848">
        <v>0</v>
      </c>
    </row>
    <row r="849" spans="1:11" x14ac:dyDescent="0.3">
      <c r="A849">
        <v>848</v>
      </c>
      <c r="B849" s="1" t="s">
        <v>1086</v>
      </c>
      <c r="C849" s="1" t="s">
        <v>1087</v>
      </c>
      <c r="D849">
        <v>0.1</v>
      </c>
      <c r="E849">
        <v>514</v>
      </c>
      <c r="F849">
        <v>108</v>
      </c>
      <c r="G849">
        <v>4</v>
      </c>
      <c r="H849" s="1" t="s">
        <v>17</v>
      </c>
      <c r="I849" s="1" t="s">
        <v>18</v>
      </c>
      <c r="J849">
        <v>2056</v>
      </c>
      <c r="K849">
        <v>205.60000000000002</v>
      </c>
    </row>
    <row r="850" spans="1:11" x14ac:dyDescent="0.3">
      <c r="A850">
        <v>849</v>
      </c>
      <c r="B850" s="1" t="s">
        <v>1086</v>
      </c>
      <c r="C850" s="1" t="s">
        <v>1088</v>
      </c>
      <c r="D850">
        <v>0.1</v>
      </c>
      <c r="E850">
        <v>320</v>
      </c>
      <c r="F850">
        <v>82</v>
      </c>
      <c r="G850">
        <v>2</v>
      </c>
      <c r="H850" s="1" t="s">
        <v>17</v>
      </c>
      <c r="I850" s="1" t="s">
        <v>39</v>
      </c>
      <c r="J850">
        <v>640</v>
      </c>
      <c r="K850">
        <v>64</v>
      </c>
    </row>
    <row r="851" spans="1:11" x14ac:dyDescent="0.3">
      <c r="A851">
        <v>850</v>
      </c>
      <c r="B851" s="1" t="s">
        <v>1086</v>
      </c>
      <c r="C851" s="1" t="s">
        <v>596</v>
      </c>
      <c r="D851">
        <v>0</v>
      </c>
      <c r="E851">
        <v>33</v>
      </c>
      <c r="F851">
        <v>10</v>
      </c>
      <c r="G851">
        <v>3</v>
      </c>
      <c r="H851" s="1" t="s">
        <v>13</v>
      </c>
      <c r="I851" s="1" t="s">
        <v>51</v>
      </c>
      <c r="J851">
        <v>99</v>
      </c>
      <c r="K851">
        <v>0</v>
      </c>
    </row>
    <row r="852" spans="1:11" x14ac:dyDescent="0.3">
      <c r="A852">
        <v>851</v>
      </c>
      <c r="B852" s="1" t="s">
        <v>1086</v>
      </c>
      <c r="C852" s="1" t="s">
        <v>181</v>
      </c>
      <c r="D852">
        <v>0.1</v>
      </c>
      <c r="E852">
        <v>60</v>
      </c>
      <c r="F852">
        <v>-3</v>
      </c>
      <c r="G852">
        <v>4</v>
      </c>
      <c r="H852" s="1" t="s">
        <v>13</v>
      </c>
      <c r="I852" s="1" t="s">
        <v>25</v>
      </c>
      <c r="J852">
        <v>240</v>
      </c>
      <c r="K852">
        <v>24</v>
      </c>
    </row>
    <row r="853" spans="1:11" x14ac:dyDescent="0.3">
      <c r="A853">
        <v>852</v>
      </c>
      <c r="B853" s="1" t="s">
        <v>1089</v>
      </c>
      <c r="C853" s="1" t="s">
        <v>407</v>
      </c>
      <c r="D853">
        <v>0</v>
      </c>
      <c r="E853">
        <v>73</v>
      </c>
      <c r="F853">
        <v>29</v>
      </c>
      <c r="G853">
        <v>3</v>
      </c>
      <c r="H853" s="1" t="s">
        <v>13</v>
      </c>
      <c r="I853" s="1" t="s">
        <v>21</v>
      </c>
      <c r="J853">
        <v>219</v>
      </c>
      <c r="K853">
        <v>0</v>
      </c>
    </row>
    <row r="854" spans="1:11" x14ac:dyDescent="0.3">
      <c r="A854">
        <v>853</v>
      </c>
      <c r="B854" s="1" t="s">
        <v>1089</v>
      </c>
      <c r="C854" s="1" t="s">
        <v>114</v>
      </c>
      <c r="D854">
        <v>0</v>
      </c>
      <c r="E854">
        <v>193</v>
      </c>
      <c r="F854">
        <v>29</v>
      </c>
      <c r="G854">
        <v>7</v>
      </c>
      <c r="H854" s="1" t="s">
        <v>13</v>
      </c>
      <c r="I854" s="1" t="s">
        <v>21</v>
      </c>
      <c r="J854">
        <v>1351</v>
      </c>
      <c r="K854">
        <v>0</v>
      </c>
    </row>
    <row r="855" spans="1:11" x14ac:dyDescent="0.3">
      <c r="A855">
        <v>854</v>
      </c>
      <c r="B855" s="1" t="s">
        <v>1089</v>
      </c>
      <c r="C855" s="1" t="s">
        <v>224</v>
      </c>
      <c r="D855">
        <v>0</v>
      </c>
      <c r="E855">
        <v>10</v>
      </c>
      <c r="F855">
        <v>2</v>
      </c>
      <c r="G855">
        <v>2</v>
      </c>
      <c r="H855" s="1" t="s">
        <v>13</v>
      </c>
      <c r="I855" s="1" t="s">
        <v>51</v>
      </c>
      <c r="J855">
        <v>20</v>
      </c>
      <c r="K855">
        <v>0</v>
      </c>
    </row>
    <row r="856" spans="1:11" x14ac:dyDescent="0.3">
      <c r="A856">
        <v>855</v>
      </c>
      <c r="B856" s="1" t="s">
        <v>1089</v>
      </c>
      <c r="C856" s="1" t="s">
        <v>111</v>
      </c>
      <c r="D856">
        <v>0</v>
      </c>
      <c r="E856">
        <v>54</v>
      </c>
      <c r="F856">
        <v>8</v>
      </c>
      <c r="G856">
        <v>5</v>
      </c>
      <c r="H856" s="1" t="s">
        <v>13</v>
      </c>
      <c r="I856" s="1" t="s">
        <v>48</v>
      </c>
      <c r="J856">
        <v>270</v>
      </c>
      <c r="K856">
        <v>0</v>
      </c>
    </row>
    <row r="857" spans="1:11" x14ac:dyDescent="0.3">
      <c r="A857">
        <v>856</v>
      </c>
      <c r="B857" s="1" t="s">
        <v>1089</v>
      </c>
      <c r="C857" s="1" t="s">
        <v>532</v>
      </c>
      <c r="D857">
        <v>0.4</v>
      </c>
      <c r="E857">
        <v>255</v>
      </c>
      <c r="F857">
        <v>-98</v>
      </c>
      <c r="G857">
        <v>3</v>
      </c>
      <c r="H857" s="1" t="s">
        <v>13</v>
      </c>
      <c r="I857" s="1" t="s">
        <v>25</v>
      </c>
      <c r="J857">
        <v>765</v>
      </c>
      <c r="K857">
        <v>306</v>
      </c>
    </row>
    <row r="858" spans="1:11" x14ac:dyDescent="0.3">
      <c r="A858">
        <v>857</v>
      </c>
      <c r="B858" s="1" t="s">
        <v>1090</v>
      </c>
      <c r="C858" s="1" t="s">
        <v>1091</v>
      </c>
      <c r="D858">
        <v>0.5</v>
      </c>
      <c r="E858">
        <v>39</v>
      </c>
      <c r="F858">
        <v>-5</v>
      </c>
      <c r="G858">
        <v>2</v>
      </c>
      <c r="H858" s="1" t="s">
        <v>60</v>
      </c>
      <c r="I858" s="1" t="s">
        <v>99</v>
      </c>
      <c r="J858">
        <v>78</v>
      </c>
      <c r="K858">
        <v>39</v>
      </c>
    </row>
    <row r="859" spans="1:11" x14ac:dyDescent="0.3">
      <c r="A859">
        <v>858</v>
      </c>
      <c r="B859" s="1" t="s">
        <v>1090</v>
      </c>
      <c r="C859" s="1" t="s">
        <v>827</v>
      </c>
      <c r="D859">
        <v>0.5</v>
      </c>
      <c r="E859">
        <v>332</v>
      </c>
      <c r="F859">
        <v>-226</v>
      </c>
      <c r="G859">
        <v>8</v>
      </c>
      <c r="H859" s="1" t="s">
        <v>60</v>
      </c>
      <c r="I859" s="1" t="s">
        <v>99</v>
      </c>
      <c r="J859">
        <v>2656</v>
      </c>
      <c r="K859">
        <v>1328</v>
      </c>
    </row>
    <row r="860" spans="1:11" x14ac:dyDescent="0.3">
      <c r="A860">
        <v>859</v>
      </c>
      <c r="B860" s="1" t="s">
        <v>1086</v>
      </c>
      <c r="C860" s="1" t="s">
        <v>1092</v>
      </c>
      <c r="D860">
        <v>0</v>
      </c>
      <c r="E860">
        <v>154</v>
      </c>
      <c r="F860">
        <v>46</v>
      </c>
      <c r="G860">
        <v>5</v>
      </c>
      <c r="H860" s="1" t="s">
        <v>60</v>
      </c>
      <c r="I860" s="1" t="s">
        <v>99</v>
      </c>
      <c r="J860">
        <v>770</v>
      </c>
      <c r="K860">
        <v>0</v>
      </c>
    </row>
    <row r="861" spans="1:11" x14ac:dyDescent="0.3">
      <c r="A861">
        <v>860</v>
      </c>
      <c r="B861" s="1" t="s">
        <v>1089</v>
      </c>
      <c r="C861" s="1" t="s">
        <v>1093</v>
      </c>
      <c r="D861">
        <v>0</v>
      </c>
      <c r="E861">
        <v>666</v>
      </c>
      <c r="F861">
        <v>66</v>
      </c>
      <c r="G861">
        <v>9</v>
      </c>
      <c r="H861" s="1" t="s">
        <v>60</v>
      </c>
      <c r="I861" s="1" t="s">
        <v>99</v>
      </c>
      <c r="J861">
        <v>5994</v>
      </c>
      <c r="K861">
        <v>0</v>
      </c>
    </row>
    <row r="862" spans="1:11" x14ac:dyDescent="0.3">
      <c r="A862">
        <v>861</v>
      </c>
      <c r="B862" s="1" t="s">
        <v>1094</v>
      </c>
      <c r="C862" s="1" t="s">
        <v>1095</v>
      </c>
      <c r="D862">
        <v>0</v>
      </c>
      <c r="E862">
        <v>1119</v>
      </c>
      <c r="F862">
        <v>246</v>
      </c>
      <c r="G862">
        <v>2</v>
      </c>
      <c r="H862" s="1" t="s">
        <v>13</v>
      </c>
      <c r="I862" s="1" t="s">
        <v>76</v>
      </c>
      <c r="J862">
        <v>2238</v>
      </c>
      <c r="K862">
        <v>0</v>
      </c>
    </row>
    <row r="863" spans="1:11" x14ac:dyDescent="0.3">
      <c r="A863">
        <v>862</v>
      </c>
      <c r="B863" s="1" t="s">
        <v>1096</v>
      </c>
      <c r="C863" s="1" t="s">
        <v>1097</v>
      </c>
      <c r="D863">
        <v>0</v>
      </c>
      <c r="E863">
        <v>28</v>
      </c>
      <c r="F863">
        <v>10</v>
      </c>
      <c r="G863">
        <v>2</v>
      </c>
      <c r="H863" s="1" t="s">
        <v>13</v>
      </c>
      <c r="I863" s="1" t="s">
        <v>51</v>
      </c>
      <c r="J863">
        <v>56</v>
      </c>
      <c r="K863">
        <v>0</v>
      </c>
    </row>
    <row r="864" spans="1:11" x14ac:dyDescent="0.3">
      <c r="A864">
        <v>863</v>
      </c>
      <c r="B864" s="1" t="s">
        <v>1098</v>
      </c>
      <c r="C864" s="1" t="s">
        <v>478</v>
      </c>
      <c r="D864">
        <v>0.1</v>
      </c>
      <c r="E864">
        <v>1667</v>
      </c>
      <c r="F864">
        <v>185</v>
      </c>
      <c r="G864">
        <v>6</v>
      </c>
      <c r="H864" s="1" t="s">
        <v>13</v>
      </c>
      <c r="I864" s="1" t="s">
        <v>76</v>
      </c>
      <c r="J864">
        <v>10002</v>
      </c>
      <c r="K864">
        <v>1000.2</v>
      </c>
    </row>
    <row r="865" spans="1:11" x14ac:dyDescent="0.3">
      <c r="A865">
        <v>864</v>
      </c>
      <c r="B865" s="1" t="s">
        <v>1098</v>
      </c>
      <c r="C865" s="1" t="s">
        <v>1099</v>
      </c>
      <c r="D865">
        <v>0</v>
      </c>
      <c r="E865">
        <v>98</v>
      </c>
      <c r="F865">
        <v>12</v>
      </c>
      <c r="G865">
        <v>2</v>
      </c>
      <c r="H865" s="1" t="s">
        <v>13</v>
      </c>
      <c r="I865" s="1" t="s">
        <v>51</v>
      </c>
      <c r="J865">
        <v>196</v>
      </c>
      <c r="K865">
        <v>0</v>
      </c>
    </row>
    <row r="866" spans="1:11" x14ac:dyDescent="0.3">
      <c r="A866">
        <v>865</v>
      </c>
      <c r="B866" s="1" t="s">
        <v>1100</v>
      </c>
      <c r="C866" s="1" t="s">
        <v>1101</v>
      </c>
      <c r="D866">
        <v>0</v>
      </c>
      <c r="E866">
        <v>56</v>
      </c>
      <c r="F866">
        <v>0</v>
      </c>
      <c r="G866">
        <v>2</v>
      </c>
      <c r="H866" s="1" t="s">
        <v>13</v>
      </c>
      <c r="I866" s="1" t="s">
        <v>51</v>
      </c>
      <c r="J866">
        <v>112</v>
      </c>
      <c r="K866">
        <v>0</v>
      </c>
    </row>
    <row r="867" spans="1:11" x14ac:dyDescent="0.3">
      <c r="A867">
        <v>866</v>
      </c>
      <c r="B867" s="1" t="s">
        <v>1100</v>
      </c>
      <c r="C867" s="1" t="s">
        <v>596</v>
      </c>
      <c r="D867">
        <v>0</v>
      </c>
      <c r="E867">
        <v>22</v>
      </c>
      <c r="F867">
        <v>7</v>
      </c>
      <c r="G867">
        <v>2</v>
      </c>
      <c r="H867" s="1" t="s">
        <v>13</v>
      </c>
      <c r="I867" s="1" t="s">
        <v>51</v>
      </c>
      <c r="J867">
        <v>44</v>
      </c>
      <c r="K867">
        <v>0</v>
      </c>
    </row>
    <row r="868" spans="1:11" x14ac:dyDescent="0.3">
      <c r="A868">
        <v>867</v>
      </c>
      <c r="B868" s="1" t="s">
        <v>1100</v>
      </c>
      <c r="C868" s="1" t="s">
        <v>91</v>
      </c>
      <c r="D868">
        <v>0.1</v>
      </c>
      <c r="E868">
        <v>95</v>
      </c>
      <c r="F868">
        <v>42</v>
      </c>
      <c r="G868">
        <v>4</v>
      </c>
      <c r="H868" s="1" t="s">
        <v>13</v>
      </c>
      <c r="I868" s="1" t="s">
        <v>25</v>
      </c>
      <c r="J868">
        <v>380</v>
      </c>
      <c r="K868">
        <v>38</v>
      </c>
    </row>
    <row r="869" spans="1:11" x14ac:dyDescent="0.3">
      <c r="A869">
        <v>868</v>
      </c>
      <c r="B869" s="1" t="s">
        <v>1100</v>
      </c>
      <c r="C869" s="1" t="s">
        <v>284</v>
      </c>
      <c r="D869">
        <v>0</v>
      </c>
      <c r="E869">
        <v>97</v>
      </c>
      <c r="F869">
        <v>31</v>
      </c>
      <c r="G869">
        <v>3</v>
      </c>
      <c r="H869" s="1" t="s">
        <v>13</v>
      </c>
      <c r="I869" s="1" t="s">
        <v>80</v>
      </c>
      <c r="J869">
        <v>291</v>
      </c>
      <c r="K869">
        <v>0</v>
      </c>
    </row>
    <row r="870" spans="1:11" x14ac:dyDescent="0.3">
      <c r="A870">
        <v>869</v>
      </c>
      <c r="B870" s="1" t="s">
        <v>1102</v>
      </c>
      <c r="C870" s="1" t="s">
        <v>1103</v>
      </c>
      <c r="D870">
        <v>0</v>
      </c>
      <c r="E870">
        <v>6517</v>
      </c>
      <c r="F870">
        <v>2476</v>
      </c>
      <c r="G870">
        <v>12</v>
      </c>
      <c r="H870" s="1" t="s">
        <v>13</v>
      </c>
      <c r="I870" s="1" t="s">
        <v>76</v>
      </c>
      <c r="J870">
        <v>78204</v>
      </c>
      <c r="K870">
        <v>0</v>
      </c>
    </row>
    <row r="871" spans="1:11" x14ac:dyDescent="0.3">
      <c r="A871">
        <v>870</v>
      </c>
      <c r="B871" s="1" t="s">
        <v>1102</v>
      </c>
      <c r="C871" s="1" t="s">
        <v>593</v>
      </c>
      <c r="D871">
        <v>0.1</v>
      </c>
      <c r="E871">
        <v>457</v>
      </c>
      <c r="F871">
        <v>76</v>
      </c>
      <c r="G871">
        <v>9</v>
      </c>
      <c r="H871" s="1" t="s">
        <v>13</v>
      </c>
      <c r="I871" s="1" t="s">
        <v>25</v>
      </c>
      <c r="J871">
        <v>4113</v>
      </c>
      <c r="K871">
        <v>411.3</v>
      </c>
    </row>
    <row r="872" spans="1:11" x14ac:dyDescent="0.3">
      <c r="A872">
        <v>871</v>
      </c>
      <c r="B872" s="1" t="s">
        <v>1104</v>
      </c>
      <c r="C872" s="1" t="s">
        <v>1105</v>
      </c>
      <c r="D872">
        <v>0.1</v>
      </c>
      <c r="E872">
        <v>51</v>
      </c>
      <c r="F872">
        <v>20</v>
      </c>
      <c r="G872">
        <v>3</v>
      </c>
      <c r="H872" s="1" t="s">
        <v>13</v>
      </c>
      <c r="I872" s="1" t="s">
        <v>25</v>
      </c>
      <c r="J872">
        <v>153</v>
      </c>
      <c r="K872">
        <v>15.3</v>
      </c>
    </row>
    <row r="873" spans="1:11" x14ac:dyDescent="0.3">
      <c r="A873">
        <v>872</v>
      </c>
      <c r="B873" s="1" t="s">
        <v>1106</v>
      </c>
      <c r="C873" s="1" t="s">
        <v>1087</v>
      </c>
      <c r="D873">
        <v>0</v>
      </c>
      <c r="E873">
        <v>286</v>
      </c>
      <c r="F873">
        <v>83</v>
      </c>
      <c r="G873">
        <v>2</v>
      </c>
      <c r="H873" s="1" t="s">
        <v>17</v>
      </c>
      <c r="I873" s="1" t="s">
        <v>18</v>
      </c>
      <c r="J873">
        <v>572</v>
      </c>
      <c r="K873">
        <v>0</v>
      </c>
    </row>
    <row r="874" spans="1:11" x14ac:dyDescent="0.3">
      <c r="A874">
        <v>873</v>
      </c>
      <c r="B874" s="1" t="s">
        <v>1106</v>
      </c>
      <c r="C874" s="1" t="s">
        <v>1070</v>
      </c>
      <c r="D874">
        <v>0</v>
      </c>
      <c r="E874">
        <v>205</v>
      </c>
      <c r="F874">
        <v>80</v>
      </c>
      <c r="G874">
        <v>3</v>
      </c>
      <c r="H874" s="1" t="s">
        <v>17</v>
      </c>
      <c r="I874" s="1" t="s">
        <v>39</v>
      </c>
      <c r="J874">
        <v>615</v>
      </c>
      <c r="K874">
        <v>0</v>
      </c>
    </row>
    <row r="875" spans="1:11" x14ac:dyDescent="0.3">
      <c r="A875">
        <v>874</v>
      </c>
      <c r="B875" s="1" t="s">
        <v>1106</v>
      </c>
      <c r="C875" s="1" t="s">
        <v>1107</v>
      </c>
      <c r="D875">
        <v>0</v>
      </c>
      <c r="E875">
        <v>88</v>
      </c>
      <c r="F875">
        <v>27</v>
      </c>
      <c r="G875">
        <v>2</v>
      </c>
      <c r="H875" s="1" t="s">
        <v>17</v>
      </c>
      <c r="I875" s="1" t="s">
        <v>119</v>
      </c>
      <c r="J875">
        <v>176</v>
      </c>
      <c r="K875">
        <v>0</v>
      </c>
    </row>
    <row r="876" spans="1:11" x14ac:dyDescent="0.3">
      <c r="A876">
        <v>875</v>
      </c>
      <c r="B876" s="1" t="s">
        <v>1106</v>
      </c>
      <c r="C876" s="1" t="s">
        <v>1108</v>
      </c>
      <c r="D876">
        <v>0</v>
      </c>
      <c r="E876">
        <v>137</v>
      </c>
      <c r="F876">
        <v>63</v>
      </c>
      <c r="G876">
        <v>3</v>
      </c>
      <c r="H876" s="1" t="s">
        <v>13</v>
      </c>
      <c r="I876" s="1" t="s">
        <v>21</v>
      </c>
      <c r="J876">
        <v>411</v>
      </c>
      <c r="K876">
        <v>0</v>
      </c>
    </row>
    <row r="877" spans="1:11" x14ac:dyDescent="0.3">
      <c r="A877">
        <v>876</v>
      </c>
      <c r="B877" s="1" t="s">
        <v>1106</v>
      </c>
      <c r="C877" s="1" t="s">
        <v>1109</v>
      </c>
      <c r="D877">
        <v>0</v>
      </c>
      <c r="E877">
        <v>45</v>
      </c>
      <c r="F877">
        <v>2</v>
      </c>
      <c r="G877">
        <v>2</v>
      </c>
      <c r="H877" s="1" t="s">
        <v>13</v>
      </c>
      <c r="I877" s="1" t="s">
        <v>14</v>
      </c>
      <c r="J877">
        <v>90</v>
      </c>
      <c r="K877">
        <v>0</v>
      </c>
    </row>
    <row r="878" spans="1:11" x14ac:dyDescent="0.3">
      <c r="A878">
        <v>877</v>
      </c>
      <c r="B878" s="1" t="s">
        <v>1110</v>
      </c>
      <c r="C878" s="1" t="s">
        <v>1111</v>
      </c>
      <c r="D878">
        <v>0</v>
      </c>
      <c r="E878">
        <v>17</v>
      </c>
      <c r="F878">
        <v>7</v>
      </c>
      <c r="G878">
        <v>2</v>
      </c>
      <c r="H878" s="1" t="s">
        <v>13</v>
      </c>
      <c r="I878" s="1" t="s">
        <v>32</v>
      </c>
      <c r="J878">
        <v>34</v>
      </c>
      <c r="K878">
        <v>0</v>
      </c>
    </row>
    <row r="879" spans="1:11" x14ac:dyDescent="0.3">
      <c r="A879">
        <v>878</v>
      </c>
      <c r="B879" s="1" t="s">
        <v>1106</v>
      </c>
      <c r="C879" s="1" t="s">
        <v>1112</v>
      </c>
      <c r="D879">
        <v>0</v>
      </c>
      <c r="E879">
        <v>1593</v>
      </c>
      <c r="F879">
        <v>653</v>
      </c>
      <c r="G879">
        <v>5</v>
      </c>
      <c r="H879" s="1" t="s">
        <v>60</v>
      </c>
      <c r="I879" s="1" t="s">
        <v>82</v>
      </c>
      <c r="J879">
        <v>7965</v>
      </c>
      <c r="K879">
        <v>0</v>
      </c>
    </row>
    <row r="880" spans="1:11" x14ac:dyDescent="0.3">
      <c r="A880">
        <v>879</v>
      </c>
      <c r="B880" s="1" t="s">
        <v>1113</v>
      </c>
      <c r="C880" s="1" t="s">
        <v>1114</v>
      </c>
      <c r="D880">
        <v>0</v>
      </c>
      <c r="E880">
        <v>88</v>
      </c>
      <c r="F880">
        <v>3</v>
      </c>
      <c r="G880">
        <v>2</v>
      </c>
      <c r="H880" s="1" t="s">
        <v>17</v>
      </c>
      <c r="I880" s="1" t="s">
        <v>119</v>
      </c>
      <c r="J880">
        <v>176</v>
      </c>
      <c r="K880">
        <v>0</v>
      </c>
    </row>
    <row r="881" spans="1:11" x14ac:dyDescent="0.3">
      <c r="A881">
        <v>880</v>
      </c>
      <c r="B881" s="1" t="s">
        <v>1113</v>
      </c>
      <c r="C881" s="1" t="s">
        <v>1115</v>
      </c>
      <c r="D881">
        <v>0</v>
      </c>
      <c r="E881">
        <v>284</v>
      </c>
      <c r="F881">
        <v>43</v>
      </c>
      <c r="G881">
        <v>5</v>
      </c>
      <c r="H881" s="1" t="s">
        <v>13</v>
      </c>
      <c r="I881" s="1" t="s">
        <v>21</v>
      </c>
      <c r="J881">
        <v>1420</v>
      </c>
      <c r="K881">
        <v>0</v>
      </c>
    </row>
    <row r="882" spans="1:11" x14ac:dyDescent="0.3">
      <c r="A882">
        <v>881</v>
      </c>
      <c r="B882" s="1" t="s">
        <v>1116</v>
      </c>
      <c r="C882" s="1" t="s">
        <v>320</v>
      </c>
      <c r="D882">
        <v>0.5</v>
      </c>
      <c r="E882">
        <v>13</v>
      </c>
      <c r="F882">
        <v>-2</v>
      </c>
      <c r="G882">
        <v>2</v>
      </c>
      <c r="H882" s="1" t="s">
        <v>13</v>
      </c>
      <c r="I882" s="1" t="s">
        <v>51</v>
      </c>
      <c r="J882">
        <v>26</v>
      </c>
      <c r="K882">
        <v>13</v>
      </c>
    </row>
    <row r="883" spans="1:11" x14ac:dyDescent="0.3">
      <c r="A883">
        <v>882</v>
      </c>
      <c r="B883" s="1" t="s">
        <v>1117</v>
      </c>
      <c r="C883" s="1" t="s">
        <v>1118</v>
      </c>
      <c r="D883">
        <v>0.5</v>
      </c>
      <c r="E883">
        <v>60</v>
      </c>
      <c r="F883">
        <v>-37</v>
      </c>
      <c r="G883">
        <v>4</v>
      </c>
      <c r="H883" s="1" t="s">
        <v>13</v>
      </c>
      <c r="I883" s="1" t="s">
        <v>80</v>
      </c>
      <c r="J883">
        <v>240</v>
      </c>
      <c r="K883">
        <v>120</v>
      </c>
    </row>
    <row r="884" spans="1:11" x14ac:dyDescent="0.3">
      <c r="A884">
        <v>883</v>
      </c>
      <c r="B884" s="1" t="s">
        <v>1119</v>
      </c>
      <c r="C884" s="1" t="s">
        <v>231</v>
      </c>
      <c r="D884">
        <v>0.1</v>
      </c>
      <c r="E884">
        <v>777</v>
      </c>
      <c r="F884">
        <v>129</v>
      </c>
      <c r="G884">
        <v>7</v>
      </c>
      <c r="H884" s="1" t="s">
        <v>60</v>
      </c>
      <c r="I884" s="1" t="s">
        <v>73</v>
      </c>
      <c r="J884">
        <v>5439</v>
      </c>
      <c r="K884">
        <v>543.9</v>
      </c>
    </row>
    <row r="885" spans="1:11" x14ac:dyDescent="0.3">
      <c r="A885">
        <v>884</v>
      </c>
      <c r="B885" s="1" t="s">
        <v>1120</v>
      </c>
      <c r="C885" s="1" t="s">
        <v>256</v>
      </c>
      <c r="D885">
        <v>0</v>
      </c>
      <c r="E885">
        <v>134</v>
      </c>
      <c r="F885">
        <v>37</v>
      </c>
      <c r="G885">
        <v>5</v>
      </c>
      <c r="H885" s="1" t="s">
        <v>13</v>
      </c>
      <c r="I885" s="1" t="s">
        <v>21</v>
      </c>
      <c r="J885">
        <v>670</v>
      </c>
      <c r="K885">
        <v>0</v>
      </c>
    </row>
    <row r="886" spans="1:11" x14ac:dyDescent="0.3">
      <c r="A886">
        <v>885</v>
      </c>
      <c r="B886" s="1" t="s">
        <v>1120</v>
      </c>
      <c r="C886" s="1" t="s">
        <v>1121</v>
      </c>
      <c r="D886">
        <v>0</v>
      </c>
      <c r="E886">
        <v>27</v>
      </c>
      <c r="F886">
        <v>4</v>
      </c>
      <c r="G886">
        <v>2</v>
      </c>
      <c r="H886" s="1" t="s">
        <v>13</v>
      </c>
      <c r="I886" s="1" t="s">
        <v>51</v>
      </c>
      <c r="J886">
        <v>54</v>
      </c>
      <c r="K886">
        <v>0</v>
      </c>
    </row>
    <row r="887" spans="1:11" x14ac:dyDescent="0.3">
      <c r="A887">
        <v>886</v>
      </c>
      <c r="B887" s="1" t="s">
        <v>1122</v>
      </c>
      <c r="C887" s="1" t="s">
        <v>1123</v>
      </c>
      <c r="D887">
        <v>0</v>
      </c>
      <c r="E887">
        <v>86</v>
      </c>
      <c r="F887">
        <v>4</v>
      </c>
      <c r="G887">
        <v>6</v>
      </c>
      <c r="H887" s="1" t="s">
        <v>13</v>
      </c>
      <c r="I887" s="1" t="s">
        <v>51</v>
      </c>
      <c r="J887">
        <v>516</v>
      </c>
      <c r="K887">
        <v>0</v>
      </c>
    </row>
    <row r="888" spans="1:11" x14ac:dyDescent="0.3">
      <c r="A888">
        <v>887</v>
      </c>
      <c r="B888" s="1" t="s">
        <v>1122</v>
      </c>
      <c r="C888" s="1" t="s">
        <v>217</v>
      </c>
      <c r="D888">
        <v>0.1</v>
      </c>
      <c r="E888">
        <v>78</v>
      </c>
      <c r="F888">
        <v>14</v>
      </c>
      <c r="G888">
        <v>8</v>
      </c>
      <c r="H888" s="1" t="s">
        <v>13</v>
      </c>
      <c r="I888" s="1" t="s">
        <v>25</v>
      </c>
      <c r="J888">
        <v>624</v>
      </c>
      <c r="K888">
        <v>62.400000000000006</v>
      </c>
    </row>
    <row r="889" spans="1:11" x14ac:dyDescent="0.3">
      <c r="A889">
        <v>888</v>
      </c>
      <c r="B889" s="1" t="s">
        <v>1124</v>
      </c>
      <c r="C889" s="1" t="s">
        <v>946</v>
      </c>
      <c r="D889">
        <v>0</v>
      </c>
      <c r="E889">
        <v>317</v>
      </c>
      <c r="F889">
        <v>28</v>
      </c>
      <c r="G889">
        <v>12</v>
      </c>
      <c r="H889" s="1" t="s">
        <v>13</v>
      </c>
      <c r="I889" s="1" t="s">
        <v>21</v>
      </c>
      <c r="J889">
        <v>3804</v>
      </c>
      <c r="K889">
        <v>0</v>
      </c>
    </row>
    <row r="890" spans="1:11" x14ac:dyDescent="0.3">
      <c r="A890">
        <v>889</v>
      </c>
      <c r="B890" s="1" t="s">
        <v>1125</v>
      </c>
      <c r="C890" s="1" t="s">
        <v>1126</v>
      </c>
      <c r="D890">
        <v>0.15</v>
      </c>
      <c r="E890">
        <v>965</v>
      </c>
      <c r="F890">
        <v>-68</v>
      </c>
      <c r="G890">
        <v>3</v>
      </c>
      <c r="H890" s="1" t="s">
        <v>60</v>
      </c>
      <c r="I890" s="1" t="s">
        <v>82</v>
      </c>
      <c r="J890">
        <v>2895</v>
      </c>
      <c r="K890">
        <v>434.25</v>
      </c>
    </row>
    <row r="891" spans="1:11" x14ac:dyDescent="0.3">
      <c r="A891">
        <v>890</v>
      </c>
      <c r="B891" s="1" t="s">
        <v>1127</v>
      </c>
      <c r="C891" s="1" t="s">
        <v>704</v>
      </c>
      <c r="D891">
        <v>0</v>
      </c>
      <c r="E891">
        <v>273</v>
      </c>
      <c r="F891">
        <v>14</v>
      </c>
      <c r="G891">
        <v>5</v>
      </c>
      <c r="H891" s="1" t="s">
        <v>13</v>
      </c>
      <c r="I891" s="1" t="s">
        <v>25</v>
      </c>
      <c r="J891">
        <v>1365</v>
      </c>
      <c r="K891">
        <v>0</v>
      </c>
    </row>
    <row r="892" spans="1:11" x14ac:dyDescent="0.3">
      <c r="A892">
        <v>891</v>
      </c>
      <c r="B892" s="1" t="s">
        <v>1128</v>
      </c>
      <c r="C892" s="1" t="s">
        <v>68</v>
      </c>
      <c r="D892">
        <v>0.5</v>
      </c>
      <c r="E892">
        <v>25</v>
      </c>
      <c r="F892">
        <v>-11</v>
      </c>
      <c r="G892">
        <v>4</v>
      </c>
      <c r="H892" s="1" t="s">
        <v>13</v>
      </c>
      <c r="I892" s="1" t="s">
        <v>21</v>
      </c>
      <c r="J892">
        <v>100</v>
      </c>
      <c r="K892">
        <v>50</v>
      </c>
    </row>
    <row r="893" spans="1:11" x14ac:dyDescent="0.3">
      <c r="A893">
        <v>892</v>
      </c>
      <c r="B893" s="1" t="s">
        <v>1128</v>
      </c>
      <c r="C893" s="1" t="s">
        <v>704</v>
      </c>
      <c r="D893">
        <v>0.5</v>
      </c>
      <c r="E893">
        <v>82</v>
      </c>
      <c r="F893">
        <v>-74</v>
      </c>
      <c r="G893">
        <v>3</v>
      </c>
      <c r="H893" s="1" t="s">
        <v>13</v>
      </c>
      <c r="I893" s="1" t="s">
        <v>25</v>
      </c>
      <c r="J893">
        <v>246</v>
      </c>
      <c r="K893">
        <v>123</v>
      </c>
    </row>
    <row r="894" spans="1:11" x14ac:dyDescent="0.3">
      <c r="A894">
        <v>893</v>
      </c>
      <c r="B894" s="1" t="s">
        <v>1129</v>
      </c>
      <c r="C894" s="1" t="s">
        <v>1130</v>
      </c>
      <c r="D894">
        <v>0</v>
      </c>
      <c r="E894">
        <v>211</v>
      </c>
      <c r="F894">
        <v>19</v>
      </c>
      <c r="G894">
        <v>3</v>
      </c>
      <c r="H894" s="1" t="s">
        <v>60</v>
      </c>
      <c r="I894" s="1" t="s">
        <v>99</v>
      </c>
      <c r="J894">
        <v>633</v>
      </c>
      <c r="K894">
        <v>0</v>
      </c>
    </row>
    <row r="895" spans="1:11" x14ac:dyDescent="0.3">
      <c r="A895">
        <v>894</v>
      </c>
      <c r="B895" s="1" t="s">
        <v>1131</v>
      </c>
      <c r="C895" s="1" t="s">
        <v>397</v>
      </c>
      <c r="D895">
        <v>0</v>
      </c>
      <c r="E895">
        <v>21</v>
      </c>
      <c r="F895">
        <v>8</v>
      </c>
      <c r="G895">
        <v>3</v>
      </c>
      <c r="H895" s="1" t="s">
        <v>13</v>
      </c>
      <c r="I895" s="1" t="s">
        <v>48</v>
      </c>
      <c r="J895">
        <v>63</v>
      </c>
      <c r="K895">
        <v>0</v>
      </c>
    </row>
    <row r="896" spans="1:11" x14ac:dyDescent="0.3">
      <c r="A896">
        <v>895</v>
      </c>
      <c r="B896" s="1" t="s">
        <v>1132</v>
      </c>
      <c r="C896" s="1" t="s">
        <v>1133</v>
      </c>
      <c r="D896">
        <v>0</v>
      </c>
      <c r="E896">
        <v>257</v>
      </c>
      <c r="F896">
        <v>108</v>
      </c>
      <c r="G896">
        <v>1</v>
      </c>
      <c r="H896" s="1" t="s">
        <v>60</v>
      </c>
      <c r="I896" s="1" t="s">
        <v>99</v>
      </c>
      <c r="J896">
        <v>257</v>
      </c>
      <c r="K896">
        <v>0</v>
      </c>
    </row>
    <row r="897" spans="1:11" x14ac:dyDescent="0.3">
      <c r="A897">
        <v>896</v>
      </c>
      <c r="B897" s="1" t="s">
        <v>1134</v>
      </c>
      <c r="C897" s="1" t="s">
        <v>601</v>
      </c>
      <c r="D897">
        <v>0.5</v>
      </c>
      <c r="E897">
        <v>51</v>
      </c>
      <c r="F897">
        <v>-15</v>
      </c>
      <c r="G897">
        <v>2</v>
      </c>
      <c r="H897" s="1" t="s">
        <v>13</v>
      </c>
      <c r="I897" s="1" t="s">
        <v>51</v>
      </c>
      <c r="J897">
        <v>102</v>
      </c>
      <c r="K897">
        <v>51</v>
      </c>
    </row>
    <row r="898" spans="1:11" x14ac:dyDescent="0.3">
      <c r="A898">
        <v>897</v>
      </c>
      <c r="B898" s="1" t="s">
        <v>1135</v>
      </c>
      <c r="C898" s="1" t="s">
        <v>1136</v>
      </c>
      <c r="D898">
        <v>0</v>
      </c>
      <c r="E898">
        <v>76</v>
      </c>
      <c r="F898">
        <v>11</v>
      </c>
      <c r="G898">
        <v>3</v>
      </c>
      <c r="H898" s="1" t="s">
        <v>17</v>
      </c>
      <c r="I898" s="1" t="s">
        <v>119</v>
      </c>
      <c r="J898">
        <v>228</v>
      </c>
      <c r="K898">
        <v>0</v>
      </c>
    </row>
    <row r="899" spans="1:11" x14ac:dyDescent="0.3">
      <c r="A899">
        <v>898</v>
      </c>
      <c r="B899" s="1" t="s">
        <v>1135</v>
      </c>
      <c r="C899" s="1" t="s">
        <v>326</v>
      </c>
      <c r="D899">
        <v>0</v>
      </c>
      <c r="E899">
        <v>252</v>
      </c>
      <c r="F899">
        <v>15</v>
      </c>
      <c r="G899">
        <v>5</v>
      </c>
      <c r="H899" s="1" t="s">
        <v>13</v>
      </c>
      <c r="I899" s="1" t="s">
        <v>51</v>
      </c>
      <c r="J899">
        <v>1260</v>
      </c>
      <c r="K899">
        <v>0</v>
      </c>
    </row>
    <row r="900" spans="1:11" x14ac:dyDescent="0.3">
      <c r="A900">
        <v>899</v>
      </c>
      <c r="B900" s="1" t="s">
        <v>1135</v>
      </c>
      <c r="C900" s="1" t="s">
        <v>1118</v>
      </c>
      <c r="D900">
        <v>0</v>
      </c>
      <c r="E900">
        <v>90</v>
      </c>
      <c r="F900">
        <v>17</v>
      </c>
      <c r="G900">
        <v>3</v>
      </c>
      <c r="H900" s="1" t="s">
        <v>13</v>
      </c>
      <c r="I900" s="1" t="s">
        <v>80</v>
      </c>
      <c r="J900">
        <v>270</v>
      </c>
      <c r="K900">
        <v>0</v>
      </c>
    </row>
    <row r="901" spans="1:11" x14ac:dyDescent="0.3">
      <c r="A901">
        <v>900</v>
      </c>
      <c r="B901" s="1" t="s">
        <v>1137</v>
      </c>
      <c r="C901" s="1" t="s">
        <v>812</v>
      </c>
      <c r="D901">
        <v>0.1</v>
      </c>
      <c r="E901">
        <v>301</v>
      </c>
      <c r="F901">
        <v>73</v>
      </c>
      <c r="G901">
        <v>2</v>
      </c>
      <c r="H901" s="1" t="s">
        <v>60</v>
      </c>
      <c r="I901" s="1" t="s">
        <v>73</v>
      </c>
      <c r="J901">
        <v>602</v>
      </c>
      <c r="K901">
        <v>60.2</v>
      </c>
    </row>
    <row r="902" spans="1:11" x14ac:dyDescent="0.3">
      <c r="A902">
        <v>901</v>
      </c>
      <c r="B902" s="1" t="s">
        <v>1138</v>
      </c>
      <c r="C902" s="1" t="s">
        <v>1139</v>
      </c>
      <c r="D902">
        <v>0.1</v>
      </c>
      <c r="E902">
        <v>785</v>
      </c>
      <c r="F902">
        <v>270</v>
      </c>
      <c r="G902">
        <v>2</v>
      </c>
      <c r="H902" s="1" t="s">
        <v>17</v>
      </c>
      <c r="I902" s="1" t="s">
        <v>18</v>
      </c>
      <c r="J902">
        <v>1570</v>
      </c>
      <c r="K902">
        <v>157</v>
      </c>
    </row>
    <row r="903" spans="1:11" x14ac:dyDescent="0.3">
      <c r="A903">
        <v>902</v>
      </c>
      <c r="B903" s="1" t="s">
        <v>1138</v>
      </c>
      <c r="C903" s="1" t="s">
        <v>181</v>
      </c>
      <c r="D903">
        <v>0.1</v>
      </c>
      <c r="E903">
        <v>60</v>
      </c>
      <c r="F903">
        <v>-3</v>
      </c>
      <c r="G903">
        <v>4</v>
      </c>
      <c r="H903" s="1" t="s">
        <v>13</v>
      </c>
      <c r="I903" s="1" t="s">
        <v>25</v>
      </c>
      <c r="J903">
        <v>240</v>
      </c>
      <c r="K903">
        <v>24</v>
      </c>
    </row>
    <row r="904" spans="1:11" x14ac:dyDescent="0.3">
      <c r="A904">
        <v>903</v>
      </c>
      <c r="B904" s="1" t="s">
        <v>1138</v>
      </c>
      <c r="C904" s="1" t="s">
        <v>1140</v>
      </c>
      <c r="D904">
        <v>0</v>
      </c>
      <c r="E904">
        <v>1293</v>
      </c>
      <c r="F904">
        <v>233</v>
      </c>
      <c r="G904">
        <v>5</v>
      </c>
      <c r="H904" s="1" t="s">
        <v>60</v>
      </c>
      <c r="I904" s="1" t="s">
        <v>99</v>
      </c>
      <c r="J904">
        <v>6465</v>
      </c>
      <c r="K904">
        <v>0</v>
      </c>
    </row>
    <row r="905" spans="1:11" x14ac:dyDescent="0.3">
      <c r="A905">
        <v>904</v>
      </c>
      <c r="B905" s="1" t="s">
        <v>1141</v>
      </c>
      <c r="C905" s="1" t="s">
        <v>1142</v>
      </c>
      <c r="D905">
        <v>0</v>
      </c>
      <c r="E905">
        <v>749</v>
      </c>
      <c r="F905">
        <v>180</v>
      </c>
      <c r="G905">
        <v>7</v>
      </c>
      <c r="H905" s="1" t="s">
        <v>17</v>
      </c>
      <c r="I905" s="1" t="s">
        <v>119</v>
      </c>
      <c r="J905">
        <v>5243</v>
      </c>
      <c r="K905">
        <v>0</v>
      </c>
    </row>
    <row r="906" spans="1:11" x14ac:dyDescent="0.3">
      <c r="A906">
        <v>905</v>
      </c>
      <c r="B906" s="1" t="s">
        <v>1143</v>
      </c>
      <c r="C906" s="1" t="s">
        <v>1144</v>
      </c>
      <c r="D906">
        <v>0</v>
      </c>
      <c r="E906">
        <v>281</v>
      </c>
      <c r="F906">
        <v>3</v>
      </c>
      <c r="G906">
        <v>2</v>
      </c>
      <c r="H906" s="1" t="s">
        <v>13</v>
      </c>
      <c r="I906" s="1" t="s">
        <v>25</v>
      </c>
      <c r="J906">
        <v>562</v>
      </c>
      <c r="K906">
        <v>0</v>
      </c>
    </row>
    <row r="907" spans="1:11" x14ac:dyDescent="0.3">
      <c r="A907">
        <v>906</v>
      </c>
      <c r="B907" s="1" t="s">
        <v>1145</v>
      </c>
      <c r="C907" s="1" t="s">
        <v>1146</v>
      </c>
      <c r="D907">
        <v>0.2</v>
      </c>
      <c r="E907">
        <v>53</v>
      </c>
      <c r="F907">
        <v>17</v>
      </c>
      <c r="G907">
        <v>3</v>
      </c>
      <c r="H907" s="1" t="s">
        <v>17</v>
      </c>
      <c r="I907" s="1" t="s">
        <v>119</v>
      </c>
      <c r="J907">
        <v>159</v>
      </c>
      <c r="K907">
        <v>31.8</v>
      </c>
    </row>
    <row r="908" spans="1:11" x14ac:dyDescent="0.3">
      <c r="A908">
        <v>907</v>
      </c>
      <c r="B908" s="1" t="s">
        <v>1145</v>
      </c>
      <c r="C908" s="1" t="s">
        <v>1147</v>
      </c>
      <c r="D908">
        <v>0.5</v>
      </c>
      <c r="E908">
        <v>174</v>
      </c>
      <c r="F908">
        <v>-38</v>
      </c>
      <c r="G908">
        <v>5</v>
      </c>
      <c r="H908" s="1" t="s">
        <v>13</v>
      </c>
      <c r="I908" s="1" t="s">
        <v>76</v>
      </c>
      <c r="J908">
        <v>870</v>
      </c>
      <c r="K908">
        <v>435</v>
      </c>
    </row>
    <row r="909" spans="1:11" x14ac:dyDescent="0.3">
      <c r="A909">
        <v>908</v>
      </c>
      <c r="B909" s="1" t="s">
        <v>1145</v>
      </c>
      <c r="C909" s="1" t="s">
        <v>1148</v>
      </c>
      <c r="D909">
        <v>0.5</v>
      </c>
      <c r="E909">
        <v>169</v>
      </c>
      <c r="F909">
        <v>-125</v>
      </c>
      <c r="G909">
        <v>3</v>
      </c>
      <c r="H909" s="1" t="s">
        <v>60</v>
      </c>
      <c r="I909" s="1" t="s">
        <v>99</v>
      </c>
      <c r="J909">
        <v>507</v>
      </c>
      <c r="K909">
        <v>253.5</v>
      </c>
    </row>
    <row r="910" spans="1:11" x14ac:dyDescent="0.3">
      <c r="A910">
        <v>909</v>
      </c>
      <c r="B910" s="1" t="s">
        <v>1149</v>
      </c>
      <c r="C910" s="1" t="s">
        <v>1150</v>
      </c>
      <c r="D910">
        <v>0.1</v>
      </c>
      <c r="E910">
        <v>654</v>
      </c>
      <c r="F910">
        <v>247</v>
      </c>
      <c r="G910">
        <v>2</v>
      </c>
      <c r="H910" s="1" t="s">
        <v>17</v>
      </c>
      <c r="I910" s="1" t="s">
        <v>18</v>
      </c>
      <c r="J910">
        <v>1308</v>
      </c>
      <c r="K910">
        <v>130.80000000000001</v>
      </c>
    </row>
    <row r="911" spans="1:11" x14ac:dyDescent="0.3">
      <c r="A911">
        <v>910</v>
      </c>
      <c r="B911" s="1" t="s">
        <v>1151</v>
      </c>
      <c r="C911" s="1" t="s">
        <v>1152</v>
      </c>
      <c r="D911">
        <v>0</v>
      </c>
      <c r="E911">
        <v>1674</v>
      </c>
      <c r="F911">
        <v>686</v>
      </c>
      <c r="G911">
        <v>5</v>
      </c>
      <c r="H911" s="1" t="s">
        <v>17</v>
      </c>
      <c r="I911" s="1" t="s">
        <v>43</v>
      </c>
      <c r="J911">
        <v>8370</v>
      </c>
      <c r="K911">
        <v>0</v>
      </c>
    </row>
    <row r="912" spans="1:11" x14ac:dyDescent="0.3">
      <c r="A912">
        <v>911</v>
      </c>
      <c r="B912" s="1" t="s">
        <v>1149</v>
      </c>
      <c r="C912" s="1" t="s">
        <v>1153</v>
      </c>
      <c r="D912">
        <v>0</v>
      </c>
      <c r="E912">
        <v>17</v>
      </c>
      <c r="F912">
        <v>0</v>
      </c>
      <c r="G912">
        <v>1</v>
      </c>
      <c r="H912" s="1" t="s">
        <v>13</v>
      </c>
      <c r="I912" s="1" t="s">
        <v>14</v>
      </c>
      <c r="J912">
        <v>17</v>
      </c>
      <c r="K912">
        <v>0</v>
      </c>
    </row>
    <row r="913" spans="1:11" x14ac:dyDescent="0.3">
      <c r="A913">
        <v>912</v>
      </c>
      <c r="B913" s="1" t="s">
        <v>1149</v>
      </c>
      <c r="C913" s="1" t="s">
        <v>865</v>
      </c>
      <c r="D913">
        <v>0.1</v>
      </c>
      <c r="E913">
        <v>169</v>
      </c>
      <c r="F913">
        <v>38</v>
      </c>
      <c r="G913">
        <v>3</v>
      </c>
      <c r="H913" s="1" t="s">
        <v>13</v>
      </c>
      <c r="I913" s="1" t="s">
        <v>25</v>
      </c>
      <c r="J913">
        <v>507</v>
      </c>
      <c r="K913">
        <v>50.7</v>
      </c>
    </row>
    <row r="914" spans="1:11" x14ac:dyDescent="0.3">
      <c r="A914">
        <v>913</v>
      </c>
      <c r="B914" s="1" t="s">
        <v>1149</v>
      </c>
      <c r="C914" s="1" t="s">
        <v>1154</v>
      </c>
      <c r="D914">
        <v>0</v>
      </c>
      <c r="E914">
        <v>862</v>
      </c>
      <c r="F914">
        <v>198</v>
      </c>
      <c r="G914">
        <v>5</v>
      </c>
      <c r="H914" s="1" t="s">
        <v>60</v>
      </c>
      <c r="I914" s="1" t="s">
        <v>61</v>
      </c>
      <c r="J914">
        <v>4310</v>
      </c>
      <c r="K914">
        <v>0</v>
      </c>
    </row>
    <row r="915" spans="1:11" x14ac:dyDescent="0.3">
      <c r="A915">
        <v>914</v>
      </c>
      <c r="B915" s="1" t="s">
        <v>1155</v>
      </c>
      <c r="C915" s="1" t="s">
        <v>1156</v>
      </c>
      <c r="D915">
        <v>0</v>
      </c>
      <c r="E915">
        <v>170</v>
      </c>
      <c r="F915">
        <v>32</v>
      </c>
      <c r="G915">
        <v>1</v>
      </c>
      <c r="H915" s="1" t="s">
        <v>60</v>
      </c>
      <c r="I915" s="1" t="s">
        <v>73</v>
      </c>
      <c r="J915">
        <v>170</v>
      </c>
      <c r="K915">
        <v>0</v>
      </c>
    </row>
    <row r="916" spans="1:11" x14ac:dyDescent="0.3">
      <c r="A916">
        <v>915</v>
      </c>
      <c r="B916" s="1" t="s">
        <v>1157</v>
      </c>
      <c r="C916" s="1" t="s">
        <v>1158</v>
      </c>
      <c r="D916">
        <v>0.35</v>
      </c>
      <c r="E916">
        <v>616</v>
      </c>
      <c r="F916">
        <v>142</v>
      </c>
      <c r="G916">
        <v>3</v>
      </c>
      <c r="H916" s="1" t="s">
        <v>17</v>
      </c>
      <c r="I916" s="1" t="s">
        <v>43</v>
      </c>
      <c r="J916">
        <v>1848</v>
      </c>
      <c r="K916">
        <v>646.79999999999995</v>
      </c>
    </row>
    <row r="917" spans="1:11" x14ac:dyDescent="0.3">
      <c r="A917">
        <v>916</v>
      </c>
      <c r="B917" s="1" t="s">
        <v>1159</v>
      </c>
      <c r="C917" s="1" t="s">
        <v>1160</v>
      </c>
      <c r="D917">
        <v>0</v>
      </c>
      <c r="E917">
        <v>117</v>
      </c>
      <c r="F917">
        <v>36</v>
      </c>
      <c r="G917">
        <v>5</v>
      </c>
      <c r="H917" s="1" t="s">
        <v>17</v>
      </c>
      <c r="I917" s="1" t="s">
        <v>119</v>
      </c>
      <c r="J917">
        <v>585</v>
      </c>
      <c r="K917">
        <v>0</v>
      </c>
    </row>
    <row r="918" spans="1:11" x14ac:dyDescent="0.3">
      <c r="A918">
        <v>917</v>
      </c>
      <c r="B918" s="1" t="s">
        <v>1159</v>
      </c>
      <c r="C918" s="1" t="s">
        <v>1161</v>
      </c>
      <c r="D918">
        <v>0</v>
      </c>
      <c r="E918">
        <v>153</v>
      </c>
      <c r="F918">
        <v>70</v>
      </c>
      <c r="G918">
        <v>3</v>
      </c>
      <c r="H918" s="1" t="s">
        <v>13</v>
      </c>
      <c r="I918" s="1" t="s">
        <v>51</v>
      </c>
      <c r="J918">
        <v>459</v>
      </c>
      <c r="K918">
        <v>0</v>
      </c>
    </row>
    <row r="919" spans="1:11" x14ac:dyDescent="0.3">
      <c r="A919">
        <v>918</v>
      </c>
      <c r="B919" s="1" t="s">
        <v>1162</v>
      </c>
      <c r="C919" s="1" t="s">
        <v>30</v>
      </c>
      <c r="D919">
        <v>0</v>
      </c>
      <c r="E919">
        <v>518</v>
      </c>
      <c r="F919">
        <v>160</v>
      </c>
      <c r="G919">
        <v>3</v>
      </c>
      <c r="H919" s="1" t="s">
        <v>17</v>
      </c>
      <c r="I919" s="1" t="s">
        <v>18</v>
      </c>
      <c r="J919">
        <v>1554</v>
      </c>
      <c r="K919">
        <v>0</v>
      </c>
    </row>
    <row r="920" spans="1:11" x14ac:dyDescent="0.3">
      <c r="A920">
        <v>919</v>
      </c>
      <c r="B920" s="1" t="s">
        <v>1162</v>
      </c>
      <c r="C920" s="1" t="s">
        <v>573</v>
      </c>
      <c r="D920">
        <v>0</v>
      </c>
      <c r="E920">
        <v>71</v>
      </c>
      <c r="F920">
        <v>1</v>
      </c>
      <c r="G920">
        <v>5</v>
      </c>
      <c r="H920" s="1" t="s">
        <v>13</v>
      </c>
      <c r="I920" s="1" t="s">
        <v>21</v>
      </c>
      <c r="J920">
        <v>355</v>
      </c>
      <c r="K920">
        <v>0</v>
      </c>
    </row>
    <row r="921" spans="1:11" x14ac:dyDescent="0.3">
      <c r="A921">
        <v>920</v>
      </c>
      <c r="B921" s="1" t="s">
        <v>1162</v>
      </c>
      <c r="C921" s="1" t="s">
        <v>1163</v>
      </c>
      <c r="D921">
        <v>0</v>
      </c>
      <c r="E921">
        <v>88</v>
      </c>
      <c r="F921">
        <v>9</v>
      </c>
      <c r="G921">
        <v>5</v>
      </c>
      <c r="H921" s="1" t="s">
        <v>13</v>
      </c>
      <c r="I921" s="1" t="s">
        <v>14</v>
      </c>
      <c r="J921">
        <v>440</v>
      </c>
      <c r="K921">
        <v>0</v>
      </c>
    </row>
    <row r="922" spans="1:11" x14ac:dyDescent="0.3">
      <c r="A922">
        <v>921</v>
      </c>
      <c r="B922" s="1" t="s">
        <v>1162</v>
      </c>
      <c r="C922" s="1" t="s">
        <v>1164</v>
      </c>
      <c r="D922">
        <v>0</v>
      </c>
      <c r="E922">
        <v>73</v>
      </c>
      <c r="F922">
        <v>30</v>
      </c>
      <c r="G922">
        <v>1</v>
      </c>
      <c r="H922" s="1" t="s">
        <v>60</v>
      </c>
      <c r="I922" s="1" t="s">
        <v>61</v>
      </c>
      <c r="J922">
        <v>73</v>
      </c>
      <c r="K922">
        <v>0</v>
      </c>
    </row>
    <row r="923" spans="1:11" x14ac:dyDescent="0.3">
      <c r="A923">
        <v>922</v>
      </c>
      <c r="B923" s="1" t="s">
        <v>1165</v>
      </c>
      <c r="C923" s="1" t="s">
        <v>1166</v>
      </c>
      <c r="D923">
        <v>0.1</v>
      </c>
      <c r="E923">
        <v>172</v>
      </c>
      <c r="F923">
        <v>48</v>
      </c>
      <c r="G923">
        <v>2</v>
      </c>
      <c r="H923" s="1" t="s">
        <v>13</v>
      </c>
      <c r="I923" s="1" t="s">
        <v>76</v>
      </c>
      <c r="J923">
        <v>344</v>
      </c>
      <c r="K923">
        <v>34.4</v>
      </c>
    </row>
    <row r="924" spans="1:11" x14ac:dyDescent="0.3">
      <c r="A924">
        <v>923</v>
      </c>
      <c r="B924" s="1" t="s">
        <v>1165</v>
      </c>
      <c r="C924" s="1" t="s">
        <v>45</v>
      </c>
      <c r="D924">
        <v>0</v>
      </c>
      <c r="E924">
        <v>275</v>
      </c>
      <c r="F924">
        <v>49</v>
      </c>
      <c r="G924">
        <v>5</v>
      </c>
      <c r="H924" s="1" t="s">
        <v>13</v>
      </c>
      <c r="I924" s="1" t="s">
        <v>21</v>
      </c>
      <c r="J924">
        <v>1375</v>
      </c>
      <c r="K924">
        <v>0</v>
      </c>
    </row>
    <row r="925" spans="1:11" x14ac:dyDescent="0.3">
      <c r="A925">
        <v>924</v>
      </c>
      <c r="B925" s="1" t="s">
        <v>1167</v>
      </c>
      <c r="C925" s="1" t="s">
        <v>1168</v>
      </c>
      <c r="D925">
        <v>0</v>
      </c>
      <c r="E925">
        <v>311</v>
      </c>
      <c r="F925">
        <v>68</v>
      </c>
      <c r="G925">
        <v>6</v>
      </c>
      <c r="H925" s="1" t="s">
        <v>17</v>
      </c>
      <c r="I925" s="1" t="s">
        <v>119</v>
      </c>
      <c r="J925">
        <v>1866</v>
      </c>
      <c r="K925">
        <v>0</v>
      </c>
    </row>
    <row r="926" spans="1:11" x14ac:dyDescent="0.3">
      <c r="A926">
        <v>925</v>
      </c>
      <c r="B926" s="1" t="s">
        <v>1167</v>
      </c>
      <c r="C926" s="1" t="s">
        <v>172</v>
      </c>
      <c r="D926">
        <v>0</v>
      </c>
      <c r="E926">
        <v>34</v>
      </c>
      <c r="F926">
        <v>9</v>
      </c>
      <c r="G926">
        <v>3</v>
      </c>
      <c r="H926" s="1" t="s">
        <v>13</v>
      </c>
      <c r="I926" s="1" t="s">
        <v>51</v>
      </c>
      <c r="J926">
        <v>102</v>
      </c>
      <c r="K926">
        <v>0</v>
      </c>
    </row>
    <row r="927" spans="1:11" x14ac:dyDescent="0.3">
      <c r="A927">
        <v>926</v>
      </c>
      <c r="B927" s="1" t="s">
        <v>1169</v>
      </c>
      <c r="C927" s="1" t="s">
        <v>943</v>
      </c>
      <c r="D927">
        <v>0.15</v>
      </c>
      <c r="E927">
        <v>1108</v>
      </c>
      <c r="F927">
        <v>326</v>
      </c>
      <c r="G927">
        <v>2</v>
      </c>
      <c r="H927" s="1" t="s">
        <v>60</v>
      </c>
      <c r="I927" s="1" t="s">
        <v>73</v>
      </c>
      <c r="J927">
        <v>2216</v>
      </c>
      <c r="K927">
        <v>332.4</v>
      </c>
    </row>
    <row r="928" spans="1:11" x14ac:dyDescent="0.3">
      <c r="A928">
        <v>927</v>
      </c>
      <c r="B928" s="1" t="s">
        <v>1170</v>
      </c>
      <c r="C928" s="1" t="s">
        <v>573</v>
      </c>
      <c r="D928">
        <v>0</v>
      </c>
      <c r="E928">
        <v>71</v>
      </c>
      <c r="F928">
        <v>1</v>
      </c>
      <c r="G928">
        <v>5</v>
      </c>
      <c r="H928" s="1" t="s">
        <v>13</v>
      </c>
      <c r="I928" s="1" t="s">
        <v>21</v>
      </c>
      <c r="J928">
        <v>355</v>
      </c>
      <c r="K928">
        <v>0</v>
      </c>
    </row>
    <row r="929" spans="1:11" x14ac:dyDescent="0.3">
      <c r="A929">
        <v>928</v>
      </c>
      <c r="B929" s="1" t="s">
        <v>1170</v>
      </c>
      <c r="C929" s="1" t="s">
        <v>1171</v>
      </c>
      <c r="D929">
        <v>0</v>
      </c>
      <c r="E929">
        <v>58</v>
      </c>
      <c r="F929">
        <v>19</v>
      </c>
      <c r="G929">
        <v>4</v>
      </c>
      <c r="H929" s="1" t="s">
        <v>13</v>
      </c>
      <c r="I929" s="1" t="s">
        <v>21</v>
      </c>
      <c r="J929">
        <v>232</v>
      </c>
      <c r="K929">
        <v>0</v>
      </c>
    </row>
    <row r="930" spans="1:11" x14ac:dyDescent="0.3">
      <c r="A930">
        <v>929</v>
      </c>
      <c r="B930" s="1" t="s">
        <v>1170</v>
      </c>
      <c r="C930" s="1" t="s">
        <v>221</v>
      </c>
      <c r="D930">
        <v>0.1</v>
      </c>
      <c r="E930">
        <v>44</v>
      </c>
      <c r="F930">
        <v>1</v>
      </c>
      <c r="G930">
        <v>1</v>
      </c>
      <c r="H930" s="1" t="s">
        <v>13</v>
      </c>
      <c r="I930" s="1" t="s">
        <v>25</v>
      </c>
      <c r="J930">
        <v>44</v>
      </c>
      <c r="K930">
        <v>4.4000000000000004</v>
      </c>
    </row>
    <row r="931" spans="1:11" x14ac:dyDescent="0.3">
      <c r="A931">
        <v>930</v>
      </c>
      <c r="B931" s="1" t="s">
        <v>1172</v>
      </c>
      <c r="C931" s="1" t="s">
        <v>759</v>
      </c>
      <c r="D931">
        <v>0</v>
      </c>
      <c r="E931">
        <v>81</v>
      </c>
      <c r="F931">
        <v>41</v>
      </c>
      <c r="G931">
        <v>3</v>
      </c>
      <c r="H931" s="1" t="s">
        <v>13</v>
      </c>
      <c r="I931" s="1" t="s">
        <v>21</v>
      </c>
      <c r="J931">
        <v>243</v>
      </c>
      <c r="K931">
        <v>0</v>
      </c>
    </row>
    <row r="932" spans="1:11" x14ac:dyDescent="0.3">
      <c r="A932">
        <v>931</v>
      </c>
      <c r="B932" s="1" t="s">
        <v>1173</v>
      </c>
      <c r="C932" s="1" t="s">
        <v>1174</v>
      </c>
      <c r="D932">
        <v>0</v>
      </c>
      <c r="E932">
        <v>359</v>
      </c>
      <c r="F932">
        <v>179</v>
      </c>
      <c r="G932">
        <v>3</v>
      </c>
      <c r="H932" s="1" t="s">
        <v>60</v>
      </c>
      <c r="I932" s="1" t="s">
        <v>82</v>
      </c>
      <c r="J932">
        <v>1077</v>
      </c>
      <c r="K932">
        <v>0</v>
      </c>
    </row>
    <row r="933" spans="1:11" x14ac:dyDescent="0.3">
      <c r="A933">
        <v>932</v>
      </c>
      <c r="B933" s="1" t="s">
        <v>1175</v>
      </c>
      <c r="C933" s="1" t="s">
        <v>1074</v>
      </c>
      <c r="D933">
        <v>0</v>
      </c>
      <c r="E933">
        <v>35</v>
      </c>
      <c r="F933">
        <v>11</v>
      </c>
      <c r="G933">
        <v>3</v>
      </c>
      <c r="H933" s="1" t="s">
        <v>13</v>
      </c>
      <c r="I933" s="1" t="s">
        <v>80</v>
      </c>
      <c r="J933">
        <v>105</v>
      </c>
      <c r="K933">
        <v>0</v>
      </c>
    </row>
    <row r="934" spans="1:11" x14ac:dyDescent="0.3">
      <c r="A934">
        <v>933</v>
      </c>
      <c r="B934" s="1" t="s">
        <v>1176</v>
      </c>
      <c r="C934" s="1" t="s">
        <v>1177</v>
      </c>
      <c r="D934">
        <v>0.1</v>
      </c>
      <c r="E934">
        <v>178</v>
      </c>
      <c r="F934">
        <v>-6</v>
      </c>
      <c r="G934">
        <v>4</v>
      </c>
      <c r="H934" s="1" t="s">
        <v>17</v>
      </c>
      <c r="I934" s="1" t="s">
        <v>39</v>
      </c>
      <c r="J934">
        <v>712</v>
      </c>
      <c r="K934">
        <v>71.2</v>
      </c>
    </row>
    <row r="935" spans="1:11" x14ac:dyDescent="0.3">
      <c r="A935">
        <v>934</v>
      </c>
      <c r="B935" s="1" t="s">
        <v>1178</v>
      </c>
      <c r="C935" s="1" t="s">
        <v>1179</v>
      </c>
      <c r="D935">
        <v>0</v>
      </c>
      <c r="E935">
        <v>44</v>
      </c>
      <c r="F935">
        <v>10</v>
      </c>
      <c r="G935">
        <v>3</v>
      </c>
      <c r="H935" s="1" t="s">
        <v>13</v>
      </c>
      <c r="I935" s="1" t="s">
        <v>21</v>
      </c>
      <c r="J935">
        <v>132</v>
      </c>
      <c r="K935">
        <v>0</v>
      </c>
    </row>
    <row r="936" spans="1:11" x14ac:dyDescent="0.3">
      <c r="A936">
        <v>935</v>
      </c>
      <c r="B936" s="1" t="s">
        <v>1180</v>
      </c>
      <c r="C936" s="1" t="s">
        <v>1181</v>
      </c>
      <c r="D936">
        <v>0</v>
      </c>
      <c r="E936">
        <v>22</v>
      </c>
      <c r="F936">
        <v>0</v>
      </c>
      <c r="G936">
        <v>2</v>
      </c>
      <c r="H936" s="1" t="s">
        <v>13</v>
      </c>
      <c r="I936" s="1" t="s">
        <v>25</v>
      </c>
      <c r="J936">
        <v>44</v>
      </c>
      <c r="K936">
        <v>0</v>
      </c>
    </row>
    <row r="937" spans="1:11" x14ac:dyDescent="0.3">
      <c r="A937">
        <v>936</v>
      </c>
      <c r="B937" s="1" t="s">
        <v>1176</v>
      </c>
      <c r="C937" s="1" t="s">
        <v>1182</v>
      </c>
      <c r="D937">
        <v>0</v>
      </c>
      <c r="E937">
        <v>973</v>
      </c>
      <c r="F937">
        <v>487</v>
      </c>
      <c r="G937">
        <v>4</v>
      </c>
      <c r="H937" s="1" t="s">
        <v>60</v>
      </c>
      <c r="I937" s="1" t="s">
        <v>82</v>
      </c>
      <c r="J937">
        <v>3892</v>
      </c>
      <c r="K937">
        <v>0</v>
      </c>
    </row>
    <row r="938" spans="1:11" x14ac:dyDescent="0.3">
      <c r="A938">
        <v>937</v>
      </c>
      <c r="B938" s="1" t="s">
        <v>1176</v>
      </c>
      <c r="C938" s="1" t="s">
        <v>1183</v>
      </c>
      <c r="D938">
        <v>0</v>
      </c>
      <c r="E938">
        <v>3617</v>
      </c>
      <c r="F938">
        <v>36</v>
      </c>
      <c r="G938">
        <v>10</v>
      </c>
      <c r="H938" s="1" t="s">
        <v>60</v>
      </c>
      <c r="I938" s="1" t="s">
        <v>82</v>
      </c>
      <c r="J938">
        <v>36170</v>
      </c>
      <c r="K938">
        <v>0</v>
      </c>
    </row>
    <row r="939" spans="1:11" x14ac:dyDescent="0.3">
      <c r="A939">
        <v>938</v>
      </c>
      <c r="B939" s="1" t="s">
        <v>1184</v>
      </c>
      <c r="C939" s="1" t="s">
        <v>1185</v>
      </c>
      <c r="D939">
        <v>0.1</v>
      </c>
      <c r="E939">
        <v>152</v>
      </c>
      <c r="F939">
        <v>7</v>
      </c>
      <c r="G939">
        <v>2</v>
      </c>
      <c r="H939" s="1" t="s">
        <v>17</v>
      </c>
      <c r="I939" s="1" t="s">
        <v>39</v>
      </c>
      <c r="J939">
        <v>304</v>
      </c>
      <c r="K939">
        <v>30.400000000000002</v>
      </c>
    </row>
    <row r="940" spans="1:11" x14ac:dyDescent="0.3">
      <c r="A940">
        <v>939</v>
      </c>
      <c r="B940" s="1" t="s">
        <v>1186</v>
      </c>
      <c r="C940" s="1" t="s">
        <v>638</v>
      </c>
      <c r="D940">
        <v>0</v>
      </c>
      <c r="E940">
        <v>268</v>
      </c>
      <c r="F940">
        <v>24</v>
      </c>
      <c r="G940">
        <v>2</v>
      </c>
      <c r="H940" s="1" t="s">
        <v>13</v>
      </c>
      <c r="I940" s="1" t="s">
        <v>25</v>
      </c>
      <c r="J940">
        <v>536</v>
      </c>
      <c r="K940">
        <v>0</v>
      </c>
    </row>
    <row r="941" spans="1:11" x14ac:dyDescent="0.3">
      <c r="A941">
        <v>940</v>
      </c>
      <c r="B941" s="1" t="s">
        <v>1186</v>
      </c>
      <c r="C941" s="1" t="s">
        <v>993</v>
      </c>
      <c r="D941">
        <v>0</v>
      </c>
      <c r="E941">
        <v>565</v>
      </c>
      <c r="F941">
        <v>57</v>
      </c>
      <c r="G941">
        <v>4</v>
      </c>
      <c r="H941" s="1" t="s">
        <v>60</v>
      </c>
      <c r="I941" s="1" t="s">
        <v>73</v>
      </c>
      <c r="J941">
        <v>2260</v>
      </c>
      <c r="K941">
        <v>0</v>
      </c>
    </row>
    <row r="942" spans="1:11" x14ac:dyDescent="0.3">
      <c r="A942">
        <v>941</v>
      </c>
      <c r="B942" s="1" t="s">
        <v>1187</v>
      </c>
      <c r="C942" s="1" t="s">
        <v>502</v>
      </c>
      <c r="D942">
        <v>0</v>
      </c>
      <c r="E942">
        <v>118</v>
      </c>
      <c r="F942">
        <v>41</v>
      </c>
      <c r="G942">
        <v>4</v>
      </c>
      <c r="H942" s="1" t="s">
        <v>13</v>
      </c>
      <c r="I942" s="1" t="s">
        <v>21</v>
      </c>
      <c r="J942">
        <v>472</v>
      </c>
      <c r="K942">
        <v>0</v>
      </c>
    </row>
    <row r="943" spans="1:11" x14ac:dyDescent="0.3">
      <c r="A943">
        <v>942</v>
      </c>
      <c r="B943" s="1" t="s">
        <v>1188</v>
      </c>
      <c r="C943" s="1" t="s">
        <v>1189</v>
      </c>
      <c r="D943">
        <v>0.1</v>
      </c>
      <c r="E943">
        <v>1182</v>
      </c>
      <c r="F943">
        <v>499</v>
      </c>
      <c r="G943">
        <v>3</v>
      </c>
      <c r="H943" s="1" t="s">
        <v>17</v>
      </c>
      <c r="I943" s="1" t="s">
        <v>18</v>
      </c>
      <c r="J943">
        <v>3546</v>
      </c>
      <c r="K943">
        <v>354.6</v>
      </c>
    </row>
    <row r="944" spans="1:11" x14ac:dyDescent="0.3">
      <c r="A944">
        <v>943</v>
      </c>
      <c r="B944" s="1" t="s">
        <v>1188</v>
      </c>
      <c r="C944" s="1" t="s">
        <v>1190</v>
      </c>
      <c r="D944">
        <v>0</v>
      </c>
      <c r="E944">
        <v>21</v>
      </c>
      <c r="F944">
        <v>9</v>
      </c>
      <c r="G944">
        <v>4</v>
      </c>
      <c r="H944" s="1" t="s">
        <v>13</v>
      </c>
      <c r="I944" s="1" t="s">
        <v>51</v>
      </c>
      <c r="J944">
        <v>84</v>
      </c>
      <c r="K944">
        <v>0</v>
      </c>
    </row>
    <row r="945" spans="1:11" x14ac:dyDescent="0.3">
      <c r="A945">
        <v>944</v>
      </c>
      <c r="B945" s="1" t="s">
        <v>1188</v>
      </c>
      <c r="C945" s="1" t="s">
        <v>1191</v>
      </c>
      <c r="D945">
        <v>0</v>
      </c>
      <c r="E945">
        <v>13</v>
      </c>
      <c r="F945">
        <v>6</v>
      </c>
      <c r="G945">
        <v>2</v>
      </c>
      <c r="H945" s="1" t="s">
        <v>13</v>
      </c>
      <c r="I945" s="1" t="s">
        <v>48</v>
      </c>
      <c r="J945">
        <v>26</v>
      </c>
      <c r="K945">
        <v>0</v>
      </c>
    </row>
    <row r="946" spans="1:11" x14ac:dyDescent="0.3">
      <c r="A946">
        <v>945</v>
      </c>
      <c r="B946" s="1" t="s">
        <v>1188</v>
      </c>
      <c r="C946" s="1" t="s">
        <v>1192</v>
      </c>
      <c r="D946">
        <v>0</v>
      </c>
      <c r="E946">
        <v>61</v>
      </c>
      <c r="F946">
        <v>25</v>
      </c>
      <c r="G946">
        <v>2</v>
      </c>
      <c r="H946" s="1" t="s">
        <v>13</v>
      </c>
      <c r="I946" s="1" t="s">
        <v>14</v>
      </c>
      <c r="J946">
        <v>122</v>
      </c>
      <c r="K946">
        <v>0</v>
      </c>
    </row>
    <row r="947" spans="1:11" x14ac:dyDescent="0.3">
      <c r="A947">
        <v>946</v>
      </c>
      <c r="B947" s="1" t="s">
        <v>1193</v>
      </c>
      <c r="C947" s="1" t="s">
        <v>294</v>
      </c>
      <c r="D947">
        <v>0</v>
      </c>
      <c r="E947">
        <v>36</v>
      </c>
      <c r="F947">
        <v>15</v>
      </c>
      <c r="G947">
        <v>3</v>
      </c>
      <c r="H947" s="1" t="s">
        <v>13</v>
      </c>
      <c r="I947" s="1" t="s">
        <v>21</v>
      </c>
      <c r="J947">
        <v>108</v>
      </c>
      <c r="K947">
        <v>0</v>
      </c>
    </row>
    <row r="948" spans="1:11" x14ac:dyDescent="0.3">
      <c r="A948">
        <v>947</v>
      </c>
      <c r="B948" s="1" t="s">
        <v>1194</v>
      </c>
      <c r="C948" s="1" t="s">
        <v>1195</v>
      </c>
      <c r="D948">
        <v>0</v>
      </c>
      <c r="E948">
        <v>326</v>
      </c>
      <c r="F948">
        <v>107</v>
      </c>
      <c r="G948">
        <v>3</v>
      </c>
      <c r="H948" s="1" t="s">
        <v>17</v>
      </c>
      <c r="I948" s="1" t="s">
        <v>119</v>
      </c>
      <c r="J948">
        <v>978</v>
      </c>
      <c r="K948">
        <v>0</v>
      </c>
    </row>
    <row r="949" spans="1:11" x14ac:dyDescent="0.3">
      <c r="A949">
        <v>948</v>
      </c>
      <c r="B949" s="1" t="s">
        <v>1196</v>
      </c>
      <c r="C949" s="1" t="s">
        <v>718</v>
      </c>
      <c r="D949">
        <v>0</v>
      </c>
      <c r="E949">
        <v>239</v>
      </c>
      <c r="F949">
        <v>96</v>
      </c>
      <c r="G949">
        <v>8</v>
      </c>
      <c r="H949" s="1" t="s">
        <v>13</v>
      </c>
      <c r="I949" s="1" t="s">
        <v>51</v>
      </c>
      <c r="J949">
        <v>1912</v>
      </c>
      <c r="K949">
        <v>0</v>
      </c>
    </row>
    <row r="950" spans="1:11" x14ac:dyDescent="0.3">
      <c r="A950">
        <v>949</v>
      </c>
      <c r="B950" s="1" t="s">
        <v>1197</v>
      </c>
      <c r="C950" s="1" t="s">
        <v>96</v>
      </c>
      <c r="D950">
        <v>0</v>
      </c>
      <c r="E950">
        <v>161</v>
      </c>
      <c r="F950">
        <v>80</v>
      </c>
      <c r="G950">
        <v>5</v>
      </c>
      <c r="H950" s="1" t="s">
        <v>13</v>
      </c>
      <c r="I950" s="1" t="s">
        <v>21</v>
      </c>
      <c r="J950">
        <v>805</v>
      </c>
      <c r="K950">
        <v>0</v>
      </c>
    </row>
    <row r="951" spans="1:11" x14ac:dyDescent="0.3">
      <c r="A951">
        <v>950</v>
      </c>
      <c r="B951" s="1" t="s">
        <v>1196</v>
      </c>
      <c r="C951" s="1" t="s">
        <v>1198</v>
      </c>
      <c r="D951">
        <v>0.15</v>
      </c>
      <c r="E951">
        <v>187</v>
      </c>
      <c r="F951">
        <v>59</v>
      </c>
      <c r="G951">
        <v>3</v>
      </c>
      <c r="H951" s="1" t="s">
        <v>60</v>
      </c>
      <c r="I951" s="1" t="s">
        <v>73</v>
      </c>
      <c r="J951">
        <v>561</v>
      </c>
      <c r="K951">
        <v>84.149999999999991</v>
      </c>
    </row>
    <row r="952" spans="1:11" x14ac:dyDescent="0.3">
      <c r="A952">
        <v>951</v>
      </c>
      <c r="B952" s="1" t="s">
        <v>1199</v>
      </c>
      <c r="C952" s="1" t="s">
        <v>1200</v>
      </c>
      <c r="D952">
        <v>0</v>
      </c>
      <c r="E952">
        <v>65</v>
      </c>
      <c r="F952">
        <v>20</v>
      </c>
      <c r="G952">
        <v>5</v>
      </c>
      <c r="H952" s="1" t="s">
        <v>13</v>
      </c>
      <c r="I952" s="1" t="s">
        <v>51</v>
      </c>
      <c r="J952">
        <v>325</v>
      </c>
      <c r="K952">
        <v>0</v>
      </c>
    </row>
    <row r="953" spans="1:11" x14ac:dyDescent="0.3">
      <c r="A953">
        <v>952</v>
      </c>
      <c r="B953" s="1" t="s">
        <v>1199</v>
      </c>
      <c r="C953" s="1" t="s">
        <v>1201</v>
      </c>
      <c r="D953">
        <v>0.1</v>
      </c>
      <c r="E953">
        <v>1241</v>
      </c>
      <c r="F953">
        <v>138</v>
      </c>
      <c r="G953">
        <v>7</v>
      </c>
      <c r="H953" s="1" t="s">
        <v>13</v>
      </c>
      <c r="I953" s="1" t="s">
        <v>25</v>
      </c>
      <c r="J953">
        <v>8687</v>
      </c>
      <c r="K953">
        <v>868.7</v>
      </c>
    </row>
    <row r="954" spans="1:11" x14ac:dyDescent="0.3">
      <c r="A954">
        <v>953</v>
      </c>
      <c r="B954" s="1" t="s">
        <v>1202</v>
      </c>
      <c r="C954" s="1" t="s">
        <v>762</v>
      </c>
      <c r="D954">
        <v>0</v>
      </c>
      <c r="E954">
        <v>304</v>
      </c>
      <c r="F954">
        <v>97</v>
      </c>
      <c r="G954">
        <v>6</v>
      </c>
      <c r="H954" s="1" t="s">
        <v>13</v>
      </c>
      <c r="I954" s="1" t="s">
        <v>21</v>
      </c>
      <c r="J954">
        <v>1824</v>
      </c>
      <c r="K954">
        <v>0</v>
      </c>
    </row>
    <row r="955" spans="1:11" x14ac:dyDescent="0.3">
      <c r="A955">
        <v>954</v>
      </c>
      <c r="B955" s="1" t="s">
        <v>1202</v>
      </c>
      <c r="C955" s="1" t="s">
        <v>1203</v>
      </c>
      <c r="D955">
        <v>0</v>
      </c>
      <c r="E955">
        <v>115</v>
      </c>
      <c r="F955">
        <v>2</v>
      </c>
      <c r="G955">
        <v>3</v>
      </c>
      <c r="H955" s="1" t="s">
        <v>60</v>
      </c>
      <c r="I955" s="1" t="s">
        <v>61</v>
      </c>
      <c r="J955">
        <v>345</v>
      </c>
      <c r="K955">
        <v>0</v>
      </c>
    </row>
    <row r="956" spans="1:11" x14ac:dyDescent="0.3">
      <c r="A956">
        <v>955</v>
      </c>
      <c r="B956" s="1" t="s">
        <v>1204</v>
      </c>
      <c r="C956" s="1" t="s">
        <v>1205</v>
      </c>
      <c r="D956">
        <v>0.2</v>
      </c>
      <c r="E956">
        <v>1210</v>
      </c>
      <c r="F956">
        <v>242</v>
      </c>
      <c r="G956">
        <v>5</v>
      </c>
      <c r="H956" s="1" t="s">
        <v>13</v>
      </c>
      <c r="I956" s="1" t="s">
        <v>76</v>
      </c>
      <c r="J956">
        <v>6050</v>
      </c>
      <c r="K956">
        <v>1210</v>
      </c>
    </row>
    <row r="957" spans="1:11" x14ac:dyDescent="0.3">
      <c r="A957">
        <v>956</v>
      </c>
      <c r="B957" s="1" t="s">
        <v>1204</v>
      </c>
      <c r="C957" s="1" t="s">
        <v>1206</v>
      </c>
      <c r="D957">
        <v>0.2</v>
      </c>
      <c r="E957">
        <v>3019</v>
      </c>
      <c r="F957">
        <v>377</v>
      </c>
      <c r="G957">
        <v>7</v>
      </c>
      <c r="H957" s="1" t="s">
        <v>13</v>
      </c>
      <c r="I957" s="1" t="s">
        <v>76</v>
      </c>
      <c r="J957">
        <v>21133</v>
      </c>
      <c r="K957">
        <v>4226.6000000000004</v>
      </c>
    </row>
    <row r="958" spans="1:11" x14ac:dyDescent="0.3">
      <c r="A958">
        <v>957</v>
      </c>
      <c r="B958" s="1" t="s">
        <v>1204</v>
      </c>
      <c r="C958" s="1" t="s">
        <v>1207</v>
      </c>
      <c r="D958">
        <v>0.1</v>
      </c>
      <c r="E958">
        <v>145</v>
      </c>
      <c r="F958">
        <v>-3</v>
      </c>
      <c r="G958">
        <v>3</v>
      </c>
      <c r="H958" s="1" t="s">
        <v>13</v>
      </c>
      <c r="I958" s="1" t="s">
        <v>21</v>
      </c>
      <c r="J958">
        <v>435</v>
      </c>
      <c r="K958">
        <v>43.5</v>
      </c>
    </row>
    <row r="959" spans="1:11" x14ac:dyDescent="0.3">
      <c r="A959">
        <v>958</v>
      </c>
      <c r="B959" s="1" t="s">
        <v>1204</v>
      </c>
      <c r="C959" s="1" t="s">
        <v>1208</v>
      </c>
      <c r="D959">
        <v>0.1</v>
      </c>
      <c r="E959">
        <v>21</v>
      </c>
      <c r="F959">
        <v>3</v>
      </c>
      <c r="G959">
        <v>2</v>
      </c>
      <c r="H959" s="1" t="s">
        <v>13</v>
      </c>
      <c r="I959" s="1" t="s">
        <v>94</v>
      </c>
      <c r="J959">
        <v>42</v>
      </c>
      <c r="K959">
        <v>4.2</v>
      </c>
    </row>
    <row r="960" spans="1:11" x14ac:dyDescent="0.3">
      <c r="A960">
        <v>959</v>
      </c>
      <c r="B960" s="1" t="s">
        <v>1204</v>
      </c>
      <c r="C960" s="1" t="s">
        <v>1209</v>
      </c>
      <c r="D960">
        <v>0.1</v>
      </c>
      <c r="E960">
        <v>71</v>
      </c>
      <c r="F960">
        <v>32</v>
      </c>
      <c r="G960">
        <v>3</v>
      </c>
      <c r="H960" s="1" t="s">
        <v>13</v>
      </c>
      <c r="I960" s="1" t="s">
        <v>14</v>
      </c>
      <c r="J960">
        <v>213</v>
      </c>
      <c r="K960">
        <v>21.3</v>
      </c>
    </row>
    <row r="961" spans="1:11" x14ac:dyDescent="0.3">
      <c r="A961">
        <v>960</v>
      </c>
      <c r="B961" s="1" t="s">
        <v>1210</v>
      </c>
      <c r="C961" s="1" t="s">
        <v>206</v>
      </c>
      <c r="D961">
        <v>0</v>
      </c>
      <c r="E961">
        <v>45</v>
      </c>
      <c r="F961">
        <v>16</v>
      </c>
      <c r="G961">
        <v>3</v>
      </c>
      <c r="H961" s="1" t="s">
        <v>13</v>
      </c>
      <c r="I961" s="1" t="s">
        <v>21</v>
      </c>
      <c r="J961">
        <v>135</v>
      </c>
      <c r="K961">
        <v>0</v>
      </c>
    </row>
    <row r="962" spans="1:11" x14ac:dyDescent="0.3">
      <c r="A962">
        <v>961</v>
      </c>
      <c r="B962" s="1" t="s">
        <v>1211</v>
      </c>
      <c r="C962" s="1" t="s">
        <v>1212</v>
      </c>
      <c r="D962">
        <v>0</v>
      </c>
      <c r="E962">
        <v>85</v>
      </c>
      <c r="F962">
        <v>4</v>
      </c>
      <c r="G962">
        <v>3</v>
      </c>
      <c r="H962" s="1" t="s">
        <v>13</v>
      </c>
      <c r="I962" s="1" t="s">
        <v>14</v>
      </c>
      <c r="J962">
        <v>255</v>
      </c>
      <c r="K962">
        <v>0</v>
      </c>
    </row>
    <row r="963" spans="1:11" x14ac:dyDescent="0.3">
      <c r="A963">
        <v>962</v>
      </c>
      <c r="B963" s="1" t="s">
        <v>1213</v>
      </c>
      <c r="C963" s="1" t="s">
        <v>1214</v>
      </c>
      <c r="D963">
        <v>0.1</v>
      </c>
      <c r="E963">
        <v>410</v>
      </c>
      <c r="F963">
        <v>155</v>
      </c>
      <c r="G963">
        <v>3</v>
      </c>
      <c r="H963" s="1" t="s">
        <v>17</v>
      </c>
      <c r="I963" s="1" t="s">
        <v>18</v>
      </c>
      <c r="J963">
        <v>1230</v>
      </c>
      <c r="K963">
        <v>123</v>
      </c>
    </row>
    <row r="964" spans="1:11" x14ac:dyDescent="0.3">
      <c r="A964">
        <v>963</v>
      </c>
      <c r="B964" s="1" t="s">
        <v>1215</v>
      </c>
      <c r="C964" s="1" t="s">
        <v>311</v>
      </c>
      <c r="D964">
        <v>0.5</v>
      </c>
      <c r="E964">
        <v>122</v>
      </c>
      <c r="F964">
        <v>-24</v>
      </c>
      <c r="G964">
        <v>7</v>
      </c>
      <c r="H964" s="1" t="s">
        <v>13</v>
      </c>
      <c r="I964" s="1" t="s">
        <v>80</v>
      </c>
      <c r="J964">
        <v>854</v>
      </c>
      <c r="K964">
        <v>427</v>
      </c>
    </row>
    <row r="965" spans="1:11" x14ac:dyDescent="0.3">
      <c r="A965">
        <v>964</v>
      </c>
      <c r="B965" s="1" t="s">
        <v>1216</v>
      </c>
      <c r="C965" s="1" t="s">
        <v>1217</v>
      </c>
      <c r="D965">
        <v>0</v>
      </c>
      <c r="E965">
        <v>57</v>
      </c>
      <c r="F965">
        <v>25</v>
      </c>
      <c r="G965">
        <v>3</v>
      </c>
      <c r="H965" s="1" t="s">
        <v>17</v>
      </c>
      <c r="I965" s="1" t="s">
        <v>119</v>
      </c>
      <c r="J965">
        <v>171</v>
      </c>
      <c r="K965">
        <v>0</v>
      </c>
    </row>
    <row r="966" spans="1:11" x14ac:dyDescent="0.3">
      <c r="A966">
        <v>965</v>
      </c>
      <c r="B966" s="1" t="s">
        <v>1218</v>
      </c>
      <c r="C966" s="1" t="s">
        <v>749</v>
      </c>
      <c r="D966">
        <v>0</v>
      </c>
      <c r="E966">
        <v>148</v>
      </c>
      <c r="F966">
        <v>59</v>
      </c>
      <c r="G966">
        <v>3</v>
      </c>
      <c r="H966" s="1" t="s">
        <v>13</v>
      </c>
      <c r="I966" s="1" t="s">
        <v>51</v>
      </c>
      <c r="J966">
        <v>444</v>
      </c>
      <c r="K966">
        <v>0</v>
      </c>
    </row>
    <row r="967" spans="1:11" x14ac:dyDescent="0.3">
      <c r="A967">
        <v>966</v>
      </c>
      <c r="B967" s="1" t="s">
        <v>1219</v>
      </c>
      <c r="C967" s="1" t="s">
        <v>1220</v>
      </c>
      <c r="D967">
        <v>0.1</v>
      </c>
      <c r="E967">
        <v>1253</v>
      </c>
      <c r="F967">
        <v>237</v>
      </c>
      <c r="G967">
        <v>5</v>
      </c>
      <c r="H967" s="1" t="s">
        <v>13</v>
      </c>
      <c r="I967" s="1" t="s">
        <v>76</v>
      </c>
      <c r="J967">
        <v>6265</v>
      </c>
      <c r="K967">
        <v>626.5</v>
      </c>
    </row>
    <row r="968" spans="1:11" x14ac:dyDescent="0.3">
      <c r="A968">
        <v>967</v>
      </c>
      <c r="B968" s="1" t="s">
        <v>1219</v>
      </c>
      <c r="C968" s="1" t="s">
        <v>1221</v>
      </c>
      <c r="D968">
        <v>0</v>
      </c>
      <c r="E968">
        <v>42</v>
      </c>
      <c r="F968">
        <v>10</v>
      </c>
      <c r="G968">
        <v>3</v>
      </c>
      <c r="H968" s="1" t="s">
        <v>13</v>
      </c>
      <c r="I968" s="1" t="s">
        <v>32</v>
      </c>
      <c r="J968">
        <v>126</v>
      </c>
      <c r="K968">
        <v>0</v>
      </c>
    </row>
    <row r="969" spans="1:11" x14ac:dyDescent="0.3">
      <c r="A969">
        <v>968</v>
      </c>
      <c r="B969" s="1" t="s">
        <v>1219</v>
      </c>
      <c r="C969" s="1" t="s">
        <v>1222</v>
      </c>
      <c r="D969">
        <v>0</v>
      </c>
      <c r="E969">
        <v>80</v>
      </c>
      <c r="F969">
        <v>14</v>
      </c>
      <c r="G969">
        <v>6</v>
      </c>
      <c r="H969" s="1" t="s">
        <v>13</v>
      </c>
      <c r="I969" s="1" t="s">
        <v>48</v>
      </c>
      <c r="J969">
        <v>480</v>
      </c>
      <c r="K969">
        <v>0</v>
      </c>
    </row>
    <row r="970" spans="1:11" x14ac:dyDescent="0.3">
      <c r="A970">
        <v>969</v>
      </c>
      <c r="B970" s="1" t="s">
        <v>1219</v>
      </c>
      <c r="C970" s="1" t="s">
        <v>1223</v>
      </c>
      <c r="D970">
        <v>0</v>
      </c>
      <c r="E970">
        <v>106</v>
      </c>
      <c r="F970">
        <v>48</v>
      </c>
      <c r="G970">
        <v>9</v>
      </c>
      <c r="H970" s="1" t="s">
        <v>13</v>
      </c>
      <c r="I970" s="1" t="s">
        <v>48</v>
      </c>
      <c r="J970">
        <v>954</v>
      </c>
      <c r="K970">
        <v>0</v>
      </c>
    </row>
    <row r="971" spans="1:11" x14ac:dyDescent="0.3">
      <c r="A971">
        <v>970</v>
      </c>
      <c r="B971" s="1" t="s">
        <v>1219</v>
      </c>
      <c r="C971" s="1" t="s">
        <v>181</v>
      </c>
      <c r="D971">
        <v>0.1</v>
      </c>
      <c r="E971">
        <v>30</v>
      </c>
      <c r="F971">
        <v>-1</v>
      </c>
      <c r="G971">
        <v>2</v>
      </c>
      <c r="H971" s="1" t="s">
        <v>13</v>
      </c>
      <c r="I971" s="1" t="s">
        <v>25</v>
      </c>
      <c r="J971">
        <v>60</v>
      </c>
      <c r="K971">
        <v>6</v>
      </c>
    </row>
    <row r="972" spans="1:11" x14ac:dyDescent="0.3">
      <c r="A972">
        <v>971</v>
      </c>
      <c r="B972" s="1" t="s">
        <v>1224</v>
      </c>
      <c r="C972" s="1" t="s">
        <v>502</v>
      </c>
      <c r="D972">
        <v>0</v>
      </c>
      <c r="E972">
        <v>237</v>
      </c>
      <c r="F972">
        <v>83</v>
      </c>
      <c r="G972">
        <v>8</v>
      </c>
      <c r="H972" s="1" t="s">
        <v>13</v>
      </c>
      <c r="I972" s="1" t="s">
        <v>21</v>
      </c>
      <c r="J972">
        <v>1896</v>
      </c>
      <c r="K972">
        <v>0</v>
      </c>
    </row>
    <row r="973" spans="1:11" x14ac:dyDescent="0.3">
      <c r="A973">
        <v>972</v>
      </c>
      <c r="B973" s="1" t="s">
        <v>1224</v>
      </c>
      <c r="C973" s="1" t="s">
        <v>531</v>
      </c>
      <c r="D973">
        <v>0.1</v>
      </c>
      <c r="E973">
        <v>54</v>
      </c>
      <c r="F973">
        <v>-3</v>
      </c>
      <c r="G973">
        <v>3</v>
      </c>
      <c r="H973" s="1" t="s">
        <v>13</v>
      </c>
      <c r="I973" s="1" t="s">
        <v>25</v>
      </c>
      <c r="J973">
        <v>162</v>
      </c>
      <c r="K973">
        <v>16.2</v>
      </c>
    </row>
    <row r="974" spans="1:11" x14ac:dyDescent="0.3">
      <c r="A974">
        <v>973</v>
      </c>
      <c r="B974" s="1" t="s">
        <v>1225</v>
      </c>
      <c r="C974" s="1" t="s">
        <v>1226</v>
      </c>
      <c r="D974">
        <v>0</v>
      </c>
      <c r="E974">
        <v>131</v>
      </c>
      <c r="F974">
        <v>38</v>
      </c>
      <c r="G974">
        <v>2</v>
      </c>
      <c r="H974" s="1" t="s">
        <v>60</v>
      </c>
      <c r="I974" s="1" t="s">
        <v>73</v>
      </c>
      <c r="J974">
        <v>262</v>
      </c>
      <c r="K974">
        <v>0</v>
      </c>
    </row>
    <row r="975" spans="1:11" x14ac:dyDescent="0.3">
      <c r="A975">
        <v>974</v>
      </c>
      <c r="B975" s="1" t="s">
        <v>1227</v>
      </c>
      <c r="C975" s="1" t="s">
        <v>1228</v>
      </c>
      <c r="D975">
        <v>0</v>
      </c>
      <c r="E975">
        <v>28</v>
      </c>
      <c r="F975">
        <v>7</v>
      </c>
      <c r="G975">
        <v>2</v>
      </c>
      <c r="H975" s="1" t="s">
        <v>13</v>
      </c>
      <c r="I975" s="1" t="s">
        <v>32</v>
      </c>
      <c r="J975">
        <v>56</v>
      </c>
      <c r="K975">
        <v>0</v>
      </c>
    </row>
    <row r="976" spans="1:11" x14ac:dyDescent="0.3">
      <c r="A976">
        <v>975</v>
      </c>
      <c r="B976" s="1" t="s">
        <v>1227</v>
      </c>
      <c r="C976" s="1" t="s">
        <v>1229</v>
      </c>
      <c r="D976">
        <v>0.15</v>
      </c>
      <c r="E976">
        <v>425</v>
      </c>
      <c r="F976">
        <v>0</v>
      </c>
      <c r="G976">
        <v>3</v>
      </c>
      <c r="H976" s="1" t="s">
        <v>60</v>
      </c>
      <c r="I976" s="1" t="s">
        <v>73</v>
      </c>
      <c r="J976">
        <v>1275</v>
      </c>
      <c r="K976">
        <v>191.25</v>
      </c>
    </row>
    <row r="977" spans="1:11" x14ac:dyDescent="0.3">
      <c r="A977">
        <v>976</v>
      </c>
      <c r="B977" s="1" t="s">
        <v>1230</v>
      </c>
      <c r="C977" s="1" t="s">
        <v>920</v>
      </c>
      <c r="D977">
        <v>0.15</v>
      </c>
      <c r="E977">
        <v>999</v>
      </c>
      <c r="F977">
        <v>70</v>
      </c>
      <c r="G977">
        <v>4</v>
      </c>
      <c r="H977" s="1" t="s">
        <v>60</v>
      </c>
      <c r="I977" s="1" t="s">
        <v>82</v>
      </c>
      <c r="J977">
        <v>3996</v>
      </c>
      <c r="K977">
        <v>599.4</v>
      </c>
    </row>
    <row r="978" spans="1:11" x14ac:dyDescent="0.3">
      <c r="A978">
        <v>977</v>
      </c>
      <c r="B978" s="1" t="s">
        <v>1231</v>
      </c>
      <c r="C978" s="1" t="s">
        <v>1232</v>
      </c>
      <c r="D978">
        <v>0.1</v>
      </c>
      <c r="E978">
        <v>445</v>
      </c>
      <c r="F978">
        <v>124</v>
      </c>
      <c r="G978">
        <v>9</v>
      </c>
      <c r="H978" s="1" t="s">
        <v>13</v>
      </c>
      <c r="I978" s="1" t="s">
        <v>21</v>
      </c>
      <c r="J978">
        <v>4005</v>
      </c>
      <c r="K978">
        <v>400.5</v>
      </c>
    </row>
    <row r="979" spans="1:11" x14ac:dyDescent="0.3">
      <c r="A979">
        <v>978</v>
      </c>
      <c r="B979" s="1" t="s">
        <v>1231</v>
      </c>
      <c r="C979" s="1" t="s">
        <v>696</v>
      </c>
      <c r="D979">
        <v>0.1</v>
      </c>
      <c r="E979">
        <v>136</v>
      </c>
      <c r="F979">
        <v>13</v>
      </c>
      <c r="G979">
        <v>5</v>
      </c>
      <c r="H979" s="1" t="s">
        <v>13</v>
      </c>
      <c r="I979" s="1" t="s">
        <v>51</v>
      </c>
      <c r="J979">
        <v>680</v>
      </c>
      <c r="K979">
        <v>68</v>
      </c>
    </row>
    <row r="980" spans="1:11" x14ac:dyDescent="0.3">
      <c r="A980">
        <v>979</v>
      </c>
      <c r="B980" s="1" t="s">
        <v>1231</v>
      </c>
      <c r="C980" s="1" t="s">
        <v>1233</v>
      </c>
      <c r="D980">
        <v>0.2</v>
      </c>
      <c r="E980">
        <v>115</v>
      </c>
      <c r="F980">
        <v>37</v>
      </c>
      <c r="G980">
        <v>3</v>
      </c>
      <c r="H980" s="1" t="s">
        <v>13</v>
      </c>
      <c r="I980" s="1" t="s">
        <v>25</v>
      </c>
      <c r="J980">
        <v>345</v>
      </c>
      <c r="K980">
        <v>69</v>
      </c>
    </row>
    <row r="981" spans="1:11" x14ac:dyDescent="0.3">
      <c r="A981">
        <v>980</v>
      </c>
      <c r="B981" s="1" t="s">
        <v>1234</v>
      </c>
      <c r="C981" s="1" t="s">
        <v>437</v>
      </c>
      <c r="D981">
        <v>0</v>
      </c>
      <c r="E981">
        <v>32</v>
      </c>
      <c r="F981">
        <v>8</v>
      </c>
      <c r="G981">
        <v>5</v>
      </c>
      <c r="H981" s="1" t="s">
        <v>13</v>
      </c>
      <c r="I981" s="1" t="s">
        <v>51</v>
      </c>
      <c r="J981">
        <v>160</v>
      </c>
      <c r="K981">
        <v>0</v>
      </c>
    </row>
    <row r="982" spans="1:11" x14ac:dyDescent="0.3">
      <c r="A982">
        <v>981</v>
      </c>
      <c r="B982" s="1" t="s">
        <v>1235</v>
      </c>
      <c r="C982" s="1" t="s">
        <v>1236</v>
      </c>
      <c r="D982">
        <v>0</v>
      </c>
      <c r="E982">
        <v>122</v>
      </c>
      <c r="F982">
        <v>52</v>
      </c>
      <c r="G982">
        <v>4</v>
      </c>
      <c r="H982" s="1" t="s">
        <v>60</v>
      </c>
      <c r="I982" s="1" t="s">
        <v>99</v>
      </c>
      <c r="J982">
        <v>488</v>
      </c>
      <c r="K982">
        <v>0</v>
      </c>
    </row>
    <row r="983" spans="1:11" x14ac:dyDescent="0.3">
      <c r="A983">
        <v>982</v>
      </c>
      <c r="B983" s="1" t="s">
        <v>1235</v>
      </c>
      <c r="C983" s="1" t="s">
        <v>1237</v>
      </c>
      <c r="D983">
        <v>0</v>
      </c>
      <c r="E983">
        <v>1141</v>
      </c>
      <c r="F983">
        <v>239</v>
      </c>
      <c r="G983">
        <v>3</v>
      </c>
      <c r="H983" s="1" t="s">
        <v>60</v>
      </c>
      <c r="I983" s="1" t="s">
        <v>82</v>
      </c>
      <c r="J983">
        <v>3423</v>
      </c>
      <c r="K983">
        <v>0</v>
      </c>
    </row>
    <row r="984" spans="1:11" x14ac:dyDescent="0.3">
      <c r="A984">
        <v>983</v>
      </c>
      <c r="B984" s="1" t="s">
        <v>1235</v>
      </c>
      <c r="C984" s="1" t="s">
        <v>1126</v>
      </c>
      <c r="D984">
        <v>0</v>
      </c>
      <c r="E984">
        <v>1892</v>
      </c>
      <c r="F984">
        <v>170</v>
      </c>
      <c r="G984">
        <v>5</v>
      </c>
      <c r="H984" s="1" t="s">
        <v>60</v>
      </c>
      <c r="I984" s="1" t="s">
        <v>82</v>
      </c>
      <c r="J984">
        <v>9460</v>
      </c>
      <c r="K984">
        <v>0</v>
      </c>
    </row>
    <row r="985" spans="1:11" x14ac:dyDescent="0.3">
      <c r="A985">
        <v>984</v>
      </c>
      <c r="B985" s="1" t="s">
        <v>1238</v>
      </c>
      <c r="C985" s="1" t="s">
        <v>1239</v>
      </c>
      <c r="D985">
        <v>0</v>
      </c>
      <c r="E985">
        <v>149</v>
      </c>
      <c r="F985">
        <v>15</v>
      </c>
      <c r="G985">
        <v>3</v>
      </c>
      <c r="H985" s="1" t="s">
        <v>13</v>
      </c>
      <c r="I985" s="1" t="s">
        <v>94</v>
      </c>
      <c r="J985">
        <v>447</v>
      </c>
      <c r="K985">
        <v>0</v>
      </c>
    </row>
    <row r="986" spans="1:11" x14ac:dyDescent="0.3">
      <c r="A986">
        <v>985</v>
      </c>
      <c r="B986" s="1" t="s">
        <v>1240</v>
      </c>
      <c r="C986" s="1" t="s">
        <v>1241</v>
      </c>
      <c r="D986">
        <v>0.1</v>
      </c>
      <c r="E986">
        <v>507</v>
      </c>
      <c r="F986">
        <v>0</v>
      </c>
      <c r="G986">
        <v>2</v>
      </c>
      <c r="H986" s="1" t="s">
        <v>13</v>
      </c>
      <c r="I986" s="1" t="s">
        <v>76</v>
      </c>
      <c r="J986">
        <v>1014</v>
      </c>
      <c r="K986">
        <v>101.4</v>
      </c>
    </row>
    <row r="987" spans="1:11" x14ac:dyDescent="0.3">
      <c r="A987">
        <v>986</v>
      </c>
      <c r="B987" s="1" t="s">
        <v>1242</v>
      </c>
      <c r="C987" s="1" t="s">
        <v>1243</v>
      </c>
      <c r="D987">
        <v>0</v>
      </c>
      <c r="E987">
        <v>117</v>
      </c>
      <c r="F987">
        <v>40</v>
      </c>
      <c r="G987">
        <v>5</v>
      </c>
      <c r="H987" s="1" t="s">
        <v>13</v>
      </c>
      <c r="I987" s="1" t="s">
        <v>21</v>
      </c>
      <c r="J987">
        <v>585</v>
      </c>
      <c r="K987">
        <v>0</v>
      </c>
    </row>
    <row r="988" spans="1:11" x14ac:dyDescent="0.3">
      <c r="A988">
        <v>987</v>
      </c>
      <c r="B988" s="1" t="s">
        <v>1242</v>
      </c>
      <c r="C988" s="1" t="s">
        <v>1244</v>
      </c>
      <c r="D988">
        <v>0</v>
      </c>
      <c r="E988">
        <v>117</v>
      </c>
      <c r="F988">
        <v>45</v>
      </c>
      <c r="G988">
        <v>5</v>
      </c>
      <c r="H988" s="1" t="s">
        <v>13</v>
      </c>
      <c r="I988" s="1" t="s">
        <v>94</v>
      </c>
      <c r="J988">
        <v>585</v>
      </c>
      <c r="K988">
        <v>0</v>
      </c>
    </row>
    <row r="989" spans="1:11" x14ac:dyDescent="0.3">
      <c r="A989">
        <v>988</v>
      </c>
      <c r="B989" s="1" t="s">
        <v>1242</v>
      </c>
      <c r="C989" s="1" t="s">
        <v>1245</v>
      </c>
      <c r="D989">
        <v>0</v>
      </c>
      <c r="E989">
        <v>81</v>
      </c>
      <c r="F989">
        <v>32</v>
      </c>
      <c r="G989">
        <v>3</v>
      </c>
      <c r="H989" s="1" t="s">
        <v>13</v>
      </c>
      <c r="I989" s="1" t="s">
        <v>94</v>
      </c>
      <c r="J989">
        <v>243</v>
      </c>
      <c r="K989">
        <v>0</v>
      </c>
    </row>
    <row r="990" spans="1:11" x14ac:dyDescent="0.3">
      <c r="A990">
        <v>989</v>
      </c>
      <c r="B990" s="1" t="s">
        <v>1242</v>
      </c>
      <c r="C990" s="1" t="s">
        <v>643</v>
      </c>
      <c r="D990">
        <v>0</v>
      </c>
      <c r="E990">
        <v>206</v>
      </c>
      <c r="F990">
        <v>101</v>
      </c>
      <c r="G990">
        <v>7</v>
      </c>
      <c r="H990" s="1" t="s">
        <v>13</v>
      </c>
      <c r="I990" s="1" t="s">
        <v>94</v>
      </c>
      <c r="J990">
        <v>1442</v>
      </c>
      <c r="K990">
        <v>0</v>
      </c>
    </row>
    <row r="991" spans="1:11" x14ac:dyDescent="0.3">
      <c r="A991">
        <v>990</v>
      </c>
      <c r="B991" s="1" t="s">
        <v>1242</v>
      </c>
      <c r="C991" s="1" t="s">
        <v>1246</v>
      </c>
      <c r="D991">
        <v>0.4</v>
      </c>
      <c r="E991">
        <v>305</v>
      </c>
      <c r="F991">
        <v>-193</v>
      </c>
      <c r="G991">
        <v>4</v>
      </c>
      <c r="H991" s="1" t="s">
        <v>13</v>
      </c>
      <c r="I991" s="1" t="s">
        <v>25</v>
      </c>
      <c r="J991">
        <v>1220</v>
      </c>
      <c r="K991">
        <v>488</v>
      </c>
    </row>
    <row r="992" spans="1:11" x14ac:dyDescent="0.3">
      <c r="A992">
        <v>991</v>
      </c>
      <c r="B992" s="1" t="s">
        <v>1242</v>
      </c>
      <c r="C992" s="1" t="s">
        <v>931</v>
      </c>
      <c r="D992">
        <v>0.4</v>
      </c>
      <c r="E992">
        <v>202</v>
      </c>
      <c r="F992">
        <v>-104</v>
      </c>
      <c r="G992">
        <v>2</v>
      </c>
      <c r="H992" s="1" t="s">
        <v>60</v>
      </c>
      <c r="I992" s="1" t="s">
        <v>73</v>
      </c>
      <c r="J992">
        <v>404</v>
      </c>
      <c r="K992">
        <v>161.60000000000002</v>
      </c>
    </row>
    <row r="993" spans="1:11" x14ac:dyDescent="0.3">
      <c r="A993">
        <v>992</v>
      </c>
      <c r="B993" s="1" t="s">
        <v>1247</v>
      </c>
      <c r="C993" s="1" t="s">
        <v>1248</v>
      </c>
      <c r="D993">
        <v>0</v>
      </c>
      <c r="E993">
        <v>187</v>
      </c>
      <c r="F993">
        <v>41</v>
      </c>
      <c r="G993">
        <v>3</v>
      </c>
      <c r="H993" s="1" t="s">
        <v>17</v>
      </c>
      <c r="I993" s="1" t="s">
        <v>39</v>
      </c>
      <c r="J993">
        <v>561</v>
      </c>
      <c r="K993">
        <v>0</v>
      </c>
    </row>
    <row r="994" spans="1:11" x14ac:dyDescent="0.3">
      <c r="A994">
        <v>993</v>
      </c>
      <c r="B994" s="1" t="s">
        <v>1249</v>
      </c>
      <c r="C994" s="1" t="s">
        <v>1250</v>
      </c>
      <c r="D994">
        <v>0</v>
      </c>
      <c r="E994">
        <v>15</v>
      </c>
      <c r="F994">
        <v>7</v>
      </c>
      <c r="G994">
        <v>2</v>
      </c>
      <c r="H994" s="1" t="s">
        <v>13</v>
      </c>
      <c r="I994" s="1" t="s">
        <v>94</v>
      </c>
      <c r="J994">
        <v>30</v>
      </c>
      <c r="K994">
        <v>0</v>
      </c>
    </row>
    <row r="995" spans="1:11" x14ac:dyDescent="0.3">
      <c r="A995">
        <v>994</v>
      </c>
      <c r="B995" s="1" t="s">
        <v>1251</v>
      </c>
      <c r="C995" s="1" t="s">
        <v>27</v>
      </c>
      <c r="D995">
        <v>0</v>
      </c>
      <c r="E995">
        <v>90</v>
      </c>
      <c r="F995">
        <v>21</v>
      </c>
      <c r="G995">
        <v>3</v>
      </c>
      <c r="H995" s="1" t="s">
        <v>13</v>
      </c>
      <c r="I995" s="1" t="s">
        <v>21</v>
      </c>
      <c r="J995">
        <v>270</v>
      </c>
      <c r="K995">
        <v>0</v>
      </c>
    </row>
    <row r="996" spans="1:11" x14ac:dyDescent="0.3">
      <c r="A996">
        <v>995</v>
      </c>
      <c r="B996" s="1" t="s">
        <v>1251</v>
      </c>
      <c r="C996" s="1" t="s">
        <v>273</v>
      </c>
      <c r="D996">
        <v>0</v>
      </c>
      <c r="E996">
        <v>28</v>
      </c>
      <c r="F996">
        <v>10</v>
      </c>
      <c r="G996">
        <v>2</v>
      </c>
      <c r="H996" s="1" t="s">
        <v>13</v>
      </c>
      <c r="I996" s="1" t="s">
        <v>32</v>
      </c>
      <c r="J996">
        <v>56</v>
      </c>
      <c r="K996">
        <v>0</v>
      </c>
    </row>
    <row r="997" spans="1:11" x14ac:dyDescent="0.3">
      <c r="A997">
        <v>996</v>
      </c>
      <c r="B997" s="1" t="s">
        <v>1252</v>
      </c>
      <c r="C997" s="1" t="s">
        <v>1253</v>
      </c>
      <c r="D997">
        <v>0</v>
      </c>
      <c r="E997">
        <v>13</v>
      </c>
      <c r="F997">
        <v>5</v>
      </c>
      <c r="G997">
        <v>1</v>
      </c>
      <c r="H997" s="1" t="s">
        <v>13</v>
      </c>
      <c r="I997" s="1" t="s">
        <v>94</v>
      </c>
      <c r="J997">
        <v>13</v>
      </c>
      <c r="K997">
        <v>0</v>
      </c>
    </row>
    <row r="998" spans="1:11" x14ac:dyDescent="0.3">
      <c r="A998">
        <v>997</v>
      </c>
      <c r="B998" s="1" t="s">
        <v>1254</v>
      </c>
      <c r="C998" s="1" t="s">
        <v>1255</v>
      </c>
      <c r="D998">
        <v>0</v>
      </c>
      <c r="E998">
        <v>95</v>
      </c>
      <c r="F998">
        <v>2</v>
      </c>
      <c r="G998">
        <v>5</v>
      </c>
      <c r="H998" s="1" t="s">
        <v>13</v>
      </c>
      <c r="I998" s="1" t="s">
        <v>32</v>
      </c>
      <c r="J998">
        <v>475</v>
      </c>
      <c r="K998">
        <v>0</v>
      </c>
    </row>
    <row r="999" spans="1:11" x14ac:dyDescent="0.3">
      <c r="A999">
        <v>998</v>
      </c>
      <c r="B999" s="1" t="s">
        <v>1256</v>
      </c>
      <c r="C999" s="1" t="s">
        <v>1200</v>
      </c>
      <c r="D999">
        <v>0</v>
      </c>
      <c r="E999">
        <v>26</v>
      </c>
      <c r="F999">
        <v>8</v>
      </c>
      <c r="G999">
        <v>2</v>
      </c>
      <c r="H999" s="1" t="s">
        <v>13</v>
      </c>
      <c r="I999" s="1" t="s">
        <v>51</v>
      </c>
      <c r="J999">
        <v>52</v>
      </c>
      <c r="K999">
        <v>0</v>
      </c>
    </row>
    <row r="1000" spans="1:11" x14ac:dyDescent="0.3">
      <c r="A1000">
        <v>999</v>
      </c>
      <c r="B1000" s="1" t="s">
        <v>1257</v>
      </c>
      <c r="C1000" s="1" t="s">
        <v>406</v>
      </c>
      <c r="D1000">
        <v>0</v>
      </c>
      <c r="E1000">
        <v>54</v>
      </c>
      <c r="F1000">
        <v>4</v>
      </c>
      <c r="G1000">
        <v>3</v>
      </c>
      <c r="H1000" s="1" t="s">
        <v>13</v>
      </c>
      <c r="I1000" s="1" t="s">
        <v>21</v>
      </c>
      <c r="J1000">
        <v>162</v>
      </c>
      <c r="K1000">
        <v>0</v>
      </c>
    </row>
    <row r="1001" spans="1:11" x14ac:dyDescent="0.3">
      <c r="A1001">
        <v>1000</v>
      </c>
      <c r="B1001" s="1" t="s">
        <v>1258</v>
      </c>
      <c r="C1001" s="1" t="s">
        <v>16</v>
      </c>
      <c r="D1001">
        <v>0</v>
      </c>
      <c r="E1001">
        <v>854</v>
      </c>
      <c r="F1001">
        <v>290</v>
      </c>
      <c r="G1001">
        <v>7</v>
      </c>
      <c r="H1001" s="1" t="s">
        <v>17</v>
      </c>
      <c r="I1001" s="1" t="s">
        <v>18</v>
      </c>
      <c r="J1001">
        <v>5978</v>
      </c>
      <c r="K1001">
        <v>0</v>
      </c>
    </row>
    <row r="1002" spans="1:11" x14ac:dyDescent="0.3">
      <c r="A1002">
        <v>1001</v>
      </c>
      <c r="B1002" s="1" t="s">
        <v>1259</v>
      </c>
      <c r="C1002" s="1" t="s">
        <v>1171</v>
      </c>
      <c r="D1002">
        <v>0</v>
      </c>
      <c r="E1002">
        <v>116</v>
      </c>
      <c r="F1002">
        <v>38</v>
      </c>
      <c r="G1002">
        <v>8</v>
      </c>
      <c r="H1002" s="1" t="s">
        <v>13</v>
      </c>
      <c r="I1002" s="1" t="s">
        <v>21</v>
      </c>
      <c r="J1002">
        <v>928</v>
      </c>
      <c r="K1002">
        <v>0</v>
      </c>
    </row>
    <row r="1003" spans="1:11" x14ac:dyDescent="0.3">
      <c r="A1003">
        <v>1002</v>
      </c>
      <c r="B1003" s="1" t="s">
        <v>1259</v>
      </c>
      <c r="C1003" s="1" t="s">
        <v>1260</v>
      </c>
      <c r="D1003">
        <v>0</v>
      </c>
      <c r="E1003">
        <v>36</v>
      </c>
      <c r="F1003">
        <v>5</v>
      </c>
      <c r="G1003">
        <v>4</v>
      </c>
      <c r="H1003" s="1" t="s">
        <v>13</v>
      </c>
      <c r="I1003" s="1" t="s">
        <v>48</v>
      </c>
      <c r="J1003">
        <v>144</v>
      </c>
      <c r="K1003">
        <v>0</v>
      </c>
    </row>
    <row r="1004" spans="1:11" x14ac:dyDescent="0.3">
      <c r="A1004">
        <v>1003</v>
      </c>
      <c r="B1004" s="1" t="s">
        <v>1259</v>
      </c>
      <c r="C1004" s="1" t="s">
        <v>1261</v>
      </c>
      <c r="D1004">
        <v>0</v>
      </c>
      <c r="E1004">
        <v>90</v>
      </c>
      <c r="F1004">
        <v>30</v>
      </c>
      <c r="G1004">
        <v>2</v>
      </c>
      <c r="H1004" s="1" t="s">
        <v>13</v>
      </c>
      <c r="I1004" s="1" t="s">
        <v>80</v>
      </c>
      <c r="J1004">
        <v>180</v>
      </c>
      <c r="K1004">
        <v>0</v>
      </c>
    </row>
    <row r="1005" spans="1:11" x14ac:dyDescent="0.3">
      <c r="A1005">
        <v>1004</v>
      </c>
      <c r="B1005" s="1" t="s">
        <v>1258</v>
      </c>
      <c r="C1005" s="1" t="s">
        <v>1262</v>
      </c>
      <c r="D1005">
        <v>0</v>
      </c>
      <c r="E1005">
        <v>438</v>
      </c>
      <c r="F1005">
        <v>175</v>
      </c>
      <c r="G1005">
        <v>7</v>
      </c>
      <c r="H1005" s="1" t="s">
        <v>13</v>
      </c>
      <c r="I1005" s="1" t="s">
        <v>76</v>
      </c>
      <c r="J1005">
        <v>3066</v>
      </c>
      <c r="K1005">
        <v>0</v>
      </c>
    </row>
    <row r="1006" spans="1:11" x14ac:dyDescent="0.3">
      <c r="A1006">
        <v>1005</v>
      </c>
      <c r="B1006" s="1" t="s">
        <v>1258</v>
      </c>
      <c r="C1006" s="1" t="s">
        <v>1263</v>
      </c>
      <c r="D1006">
        <v>0</v>
      </c>
      <c r="E1006">
        <v>31</v>
      </c>
      <c r="F1006">
        <v>0</v>
      </c>
      <c r="G1006">
        <v>1</v>
      </c>
      <c r="H1006" s="1" t="s">
        <v>13</v>
      </c>
      <c r="I1006" s="1" t="s">
        <v>14</v>
      </c>
      <c r="J1006">
        <v>31</v>
      </c>
      <c r="K1006">
        <v>0</v>
      </c>
    </row>
    <row r="1007" spans="1:11" x14ac:dyDescent="0.3">
      <c r="A1007">
        <v>1006</v>
      </c>
      <c r="B1007" s="1" t="s">
        <v>1264</v>
      </c>
      <c r="C1007" s="1" t="s">
        <v>1265</v>
      </c>
      <c r="D1007">
        <v>0</v>
      </c>
      <c r="E1007">
        <v>251</v>
      </c>
      <c r="F1007">
        <v>53</v>
      </c>
      <c r="G1007">
        <v>5</v>
      </c>
      <c r="H1007" s="1" t="s">
        <v>13</v>
      </c>
      <c r="I1007" s="1" t="s">
        <v>51</v>
      </c>
      <c r="J1007">
        <v>1255</v>
      </c>
      <c r="K1007">
        <v>0</v>
      </c>
    </row>
    <row r="1008" spans="1:11" x14ac:dyDescent="0.3">
      <c r="A1008">
        <v>1007</v>
      </c>
      <c r="B1008" s="1" t="s">
        <v>1264</v>
      </c>
      <c r="C1008" s="1" t="s">
        <v>1266</v>
      </c>
      <c r="D1008">
        <v>0</v>
      </c>
      <c r="E1008">
        <v>144</v>
      </c>
      <c r="F1008">
        <v>32</v>
      </c>
      <c r="G1008">
        <v>4</v>
      </c>
      <c r="H1008" s="1" t="s">
        <v>13</v>
      </c>
      <c r="I1008" s="1" t="s">
        <v>80</v>
      </c>
      <c r="J1008">
        <v>576</v>
      </c>
      <c r="K1008">
        <v>0</v>
      </c>
    </row>
    <row r="1009" spans="1:11" x14ac:dyDescent="0.3">
      <c r="A1009">
        <v>1008</v>
      </c>
      <c r="B1009" s="1" t="s">
        <v>1267</v>
      </c>
      <c r="C1009" s="1" t="s">
        <v>567</v>
      </c>
      <c r="D1009">
        <v>0</v>
      </c>
      <c r="E1009">
        <v>13</v>
      </c>
      <c r="F1009">
        <v>1</v>
      </c>
      <c r="G1009">
        <v>2</v>
      </c>
      <c r="H1009" s="1" t="s">
        <v>13</v>
      </c>
      <c r="I1009" s="1" t="s">
        <v>51</v>
      </c>
      <c r="J1009">
        <v>26</v>
      </c>
      <c r="K1009">
        <v>0</v>
      </c>
    </row>
    <row r="1010" spans="1:11" x14ac:dyDescent="0.3">
      <c r="A1010">
        <v>1009</v>
      </c>
      <c r="B1010" s="1" t="s">
        <v>1268</v>
      </c>
      <c r="C1010" s="1" t="s">
        <v>527</v>
      </c>
      <c r="D1010">
        <v>0.6</v>
      </c>
      <c r="E1010">
        <v>393</v>
      </c>
      <c r="F1010">
        <v>-157</v>
      </c>
      <c r="G1010">
        <v>5</v>
      </c>
      <c r="H1010" s="1" t="s">
        <v>17</v>
      </c>
      <c r="I1010" s="1" t="s">
        <v>18</v>
      </c>
      <c r="J1010">
        <v>1965</v>
      </c>
      <c r="K1010">
        <v>1179</v>
      </c>
    </row>
    <row r="1011" spans="1:11" x14ac:dyDescent="0.3">
      <c r="A1011">
        <v>1010</v>
      </c>
      <c r="B1011" s="1" t="s">
        <v>1268</v>
      </c>
      <c r="C1011" s="1" t="s">
        <v>1088</v>
      </c>
      <c r="D1011">
        <v>0.6</v>
      </c>
      <c r="E1011">
        <v>142</v>
      </c>
      <c r="F1011">
        <v>-96</v>
      </c>
      <c r="G1011">
        <v>2</v>
      </c>
      <c r="H1011" s="1" t="s">
        <v>17</v>
      </c>
      <c r="I1011" s="1" t="s">
        <v>39</v>
      </c>
      <c r="J1011">
        <v>284</v>
      </c>
      <c r="K1011">
        <v>170.4</v>
      </c>
    </row>
    <row r="1012" spans="1:11" x14ac:dyDescent="0.3">
      <c r="A1012">
        <v>1011</v>
      </c>
      <c r="B1012" s="1" t="s">
        <v>1268</v>
      </c>
      <c r="C1012" s="1" t="s">
        <v>1269</v>
      </c>
      <c r="D1012">
        <v>0.6</v>
      </c>
      <c r="E1012">
        <v>169</v>
      </c>
      <c r="F1012">
        <v>-182</v>
      </c>
      <c r="G1012">
        <v>9</v>
      </c>
      <c r="H1012" s="1" t="s">
        <v>17</v>
      </c>
      <c r="I1012" s="1" t="s">
        <v>39</v>
      </c>
      <c r="J1012">
        <v>1521</v>
      </c>
      <c r="K1012">
        <v>912.6</v>
      </c>
    </row>
    <row r="1013" spans="1:11" x14ac:dyDescent="0.3">
      <c r="A1013">
        <v>1012</v>
      </c>
      <c r="B1013" s="1" t="s">
        <v>1268</v>
      </c>
      <c r="C1013" s="1" t="s">
        <v>789</v>
      </c>
      <c r="D1013">
        <v>0.5</v>
      </c>
      <c r="E1013">
        <v>31</v>
      </c>
      <c r="F1013">
        <v>-1</v>
      </c>
      <c r="G1013">
        <v>9</v>
      </c>
      <c r="H1013" s="1" t="s">
        <v>13</v>
      </c>
      <c r="I1013" s="1" t="s">
        <v>51</v>
      </c>
      <c r="J1013">
        <v>279</v>
      </c>
      <c r="K1013">
        <v>139.5</v>
      </c>
    </row>
    <row r="1014" spans="1:11" x14ac:dyDescent="0.3">
      <c r="A1014">
        <v>1013</v>
      </c>
      <c r="B1014" s="1" t="s">
        <v>1270</v>
      </c>
      <c r="C1014" s="1" t="s">
        <v>532</v>
      </c>
      <c r="D1014">
        <v>0.4</v>
      </c>
      <c r="E1014">
        <v>85</v>
      </c>
      <c r="F1014">
        <v>-33</v>
      </c>
      <c r="G1014">
        <v>1</v>
      </c>
      <c r="H1014" s="1" t="s">
        <v>13</v>
      </c>
      <c r="I1014" s="1" t="s">
        <v>25</v>
      </c>
      <c r="J1014">
        <v>85</v>
      </c>
      <c r="K1014">
        <v>34</v>
      </c>
    </row>
    <row r="1015" spans="1:11" x14ac:dyDescent="0.3">
      <c r="A1015">
        <v>1014</v>
      </c>
      <c r="B1015" s="1" t="s">
        <v>1271</v>
      </c>
      <c r="C1015" s="1" t="s">
        <v>1272</v>
      </c>
      <c r="D1015">
        <v>0</v>
      </c>
      <c r="E1015">
        <v>242</v>
      </c>
      <c r="F1015">
        <v>102</v>
      </c>
      <c r="G1015">
        <v>2</v>
      </c>
      <c r="H1015" s="1" t="s">
        <v>17</v>
      </c>
      <c r="I1015" s="1" t="s">
        <v>18</v>
      </c>
      <c r="J1015">
        <v>484</v>
      </c>
      <c r="K1015">
        <v>0</v>
      </c>
    </row>
    <row r="1016" spans="1:11" x14ac:dyDescent="0.3">
      <c r="A1016">
        <v>1015</v>
      </c>
      <c r="B1016" s="1" t="s">
        <v>1271</v>
      </c>
      <c r="C1016" s="1" t="s">
        <v>134</v>
      </c>
      <c r="D1016">
        <v>0</v>
      </c>
      <c r="E1016">
        <v>21</v>
      </c>
      <c r="F1016">
        <v>11</v>
      </c>
      <c r="G1016">
        <v>3</v>
      </c>
      <c r="H1016" s="1" t="s">
        <v>13</v>
      </c>
      <c r="I1016" s="1" t="s">
        <v>51</v>
      </c>
      <c r="J1016">
        <v>63</v>
      </c>
      <c r="K1016">
        <v>0</v>
      </c>
    </row>
    <row r="1017" spans="1:11" x14ac:dyDescent="0.3">
      <c r="A1017">
        <v>1016</v>
      </c>
      <c r="B1017" s="1" t="s">
        <v>1271</v>
      </c>
      <c r="C1017" s="1" t="s">
        <v>1273</v>
      </c>
      <c r="D1017">
        <v>0</v>
      </c>
      <c r="E1017">
        <v>39</v>
      </c>
      <c r="F1017">
        <v>0</v>
      </c>
      <c r="G1017">
        <v>6</v>
      </c>
      <c r="H1017" s="1" t="s">
        <v>13</v>
      </c>
      <c r="I1017" s="1" t="s">
        <v>48</v>
      </c>
      <c r="J1017">
        <v>234</v>
      </c>
      <c r="K1017">
        <v>0</v>
      </c>
    </row>
    <row r="1018" spans="1:11" x14ac:dyDescent="0.3">
      <c r="A1018">
        <v>1017</v>
      </c>
      <c r="B1018" s="1" t="s">
        <v>1271</v>
      </c>
      <c r="C1018" s="1" t="s">
        <v>1274</v>
      </c>
      <c r="D1018">
        <v>0.4</v>
      </c>
      <c r="E1018">
        <v>290</v>
      </c>
      <c r="F1018">
        <v>-136</v>
      </c>
      <c r="G1018">
        <v>9</v>
      </c>
      <c r="H1018" s="1" t="s">
        <v>13</v>
      </c>
      <c r="I1018" s="1" t="s">
        <v>25</v>
      </c>
      <c r="J1018">
        <v>2610</v>
      </c>
      <c r="K1018">
        <v>1044</v>
      </c>
    </row>
    <row r="1019" spans="1:11" x14ac:dyDescent="0.3">
      <c r="A1019">
        <v>1018</v>
      </c>
      <c r="B1019" s="1" t="s">
        <v>1275</v>
      </c>
      <c r="C1019" s="1" t="s">
        <v>1276</v>
      </c>
      <c r="D1019">
        <v>0</v>
      </c>
      <c r="E1019">
        <v>293</v>
      </c>
      <c r="F1019">
        <v>146</v>
      </c>
      <c r="G1019">
        <v>6</v>
      </c>
      <c r="H1019" s="1" t="s">
        <v>17</v>
      </c>
      <c r="I1019" s="1" t="s">
        <v>119</v>
      </c>
      <c r="J1019">
        <v>1758</v>
      </c>
      <c r="K1019">
        <v>0</v>
      </c>
    </row>
    <row r="1020" spans="1:11" x14ac:dyDescent="0.3">
      <c r="A1020">
        <v>1019</v>
      </c>
      <c r="B1020" s="1" t="s">
        <v>1275</v>
      </c>
      <c r="C1020" s="1" t="s">
        <v>1277</v>
      </c>
      <c r="D1020">
        <v>0.1</v>
      </c>
      <c r="E1020">
        <v>77</v>
      </c>
      <c r="F1020">
        <v>2</v>
      </c>
      <c r="G1020">
        <v>2</v>
      </c>
      <c r="H1020" s="1" t="s">
        <v>13</v>
      </c>
      <c r="I1020" s="1" t="s">
        <v>76</v>
      </c>
      <c r="J1020">
        <v>154</v>
      </c>
      <c r="K1020">
        <v>15.4</v>
      </c>
    </row>
    <row r="1021" spans="1:11" x14ac:dyDescent="0.3">
      <c r="A1021">
        <v>1020</v>
      </c>
      <c r="B1021" s="1" t="s">
        <v>1275</v>
      </c>
      <c r="C1021" s="1" t="s">
        <v>804</v>
      </c>
      <c r="D1021">
        <v>0</v>
      </c>
      <c r="E1021">
        <v>85</v>
      </c>
      <c r="F1021">
        <v>36</v>
      </c>
      <c r="G1021">
        <v>5</v>
      </c>
      <c r="H1021" s="1" t="s">
        <v>13</v>
      </c>
      <c r="I1021" s="1" t="s">
        <v>21</v>
      </c>
      <c r="J1021">
        <v>425</v>
      </c>
      <c r="K1021">
        <v>0</v>
      </c>
    </row>
    <row r="1022" spans="1:11" x14ac:dyDescent="0.3">
      <c r="A1022">
        <v>1021</v>
      </c>
      <c r="B1022" s="1" t="s">
        <v>1275</v>
      </c>
      <c r="C1022" s="1" t="s">
        <v>1278</v>
      </c>
      <c r="D1022">
        <v>0</v>
      </c>
      <c r="E1022">
        <v>276</v>
      </c>
      <c r="F1022">
        <v>16</v>
      </c>
      <c r="G1022">
        <v>7</v>
      </c>
      <c r="H1022" s="1" t="s">
        <v>13</v>
      </c>
      <c r="I1022" s="1" t="s">
        <v>80</v>
      </c>
      <c r="J1022">
        <v>1932</v>
      </c>
      <c r="K1022">
        <v>0</v>
      </c>
    </row>
    <row r="1023" spans="1:11" x14ac:dyDescent="0.3">
      <c r="A1023">
        <v>1022</v>
      </c>
      <c r="B1023" s="1" t="s">
        <v>1275</v>
      </c>
      <c r="C1023" s="1" t="s">
        <v>1279</v>
      </c>
      <c r="D1023">
        <v>0.15</v>
      </c>
      <c r="E1023">
        <v>1292</v>
      </c>
      <c r="F1023">
        <v>-137</v>
      </c>
      <c r="G1023">
        <v>4</v>
      </c>
      <c r="H1023" s="1" t="s">
        <v>60</v>
      </c>
      <c r="I1023" s="1" t="s">
        <v>82</v>
      </c>
      <c r="J1023">
        <v>5168</v>
      </c>
      <c r="K1023">
        <v>775.19999999999993</v>
      </c>
    </row>
    <row r="1024" spans="1:11" x14ac:dyDescent="0.3">
      <c r="A1024">
        <v>1023</v>
      </c>
      <c r="B1024" s="1" t="s">
        <v>1275</v>
      </c>
      <c r="C1024" s="1" t="s">
        <v>1280</v>
      </c>
      <c r="D1024">
        <v>0.15</v>
      </c>
      <c r="E1024">
        <v>361</v>
      </c>
      <c r="F1024">
        <v>132</v>
      </c>
      <c r="G1024">
        <v>5</v>
      </c>
      <c r="H1024" s="1" t="s">
        <v>60</v>
      </c>
      <c r="I1024" s="1" t="s">
        <v>61</v>
      </c>
      <c r="J1024">
        <v>1805</v>
      </c>
      <c r="K1024">
        <v>270.75</v>
      </c>
    </row>
    <row r="1025" spans="1:11" x14ac:dyDescent="0.3">
      <c r="A1025">
        <v>1024</v>
      </c>
      <c r="B1025" s="1" t="s">
        <v>1275</v>
      </c>
      <c r="C1025" s="1" t="s">
        <v>1281</v>
      </c>
      <c r="D1025">
        <v>0.15</v>
      </c>
      <c r="E1025">
        <v>568</v>
      </c>
      <c r="F1025">
        <v>73</v>
      </c>
      <c r="G1025">
        <v>4</v>
      </c>
      <c r="H1025" s="1" t="s">
        <v>60</v>
      </c>
      <c r="I1025" s="1" t="s">
        <v>73</v>
      </c>
      <c r="J1025">
        <v>2272</v>
      </c>
      <c r="K1025">
        <v>340.8</v>
      </c>
    </row>
    <row r="1026" spans="1:11" x14ac:dyDescent="0.3">
      <c r="A1026">
        <v>1025</v>
      </c>
      <c r="B1026" s="1" t="s">
        <v>1282</v>
      </c>
      <c r="C1026" s="1" t="s">
        <v>176</v>
      </c>
      <c r="D1026">
        <v>0.2</v>
      </c>
      <c r="E1026">
        <v>194</v>
      </c>
      <c r="F1026">
        <v>70</v>
      </c>
      <c r="G1026">
        <v>4</v>
      </c>
      <c r="H1026" s="1" t="s">
        <v>13</v>
      </c>
      <c r="I1026" s="1" t="s">
        <v>25</v>
      </c>
      <c r="J1026">
        <v>776</v>
      </c>
      <c r="K1026">
        <v>155.20000000000002</v>
      </c>
    </row>
    <row r="1027" spans="1:11" x14ac:dyDescent="0.3">
      <c r="A1027">
        <v>1026</v>
      </c>
      <c r="B1027" s="1" t="s">
        <v>1283</v>
      </c>
      <c r="C1027" s="1" t="s">
        <v>1284</v>
      </c>
      <c r="D1027">
        <v>0</v>
      </c>
      <c r="E1027">
        <v>22</v>
      </c>
      <c r="F1027">
        <v>0</v>
      </c>
      <c r="G1027">
        <v>1</v>
      </c>
      <c r="H1027" s="1" t="s">
        <v>13</v>
      </c>
      <c r="I1027" s="1" t="s">
        <v>21</v>
      </c>
      <c r="J1027">
        <v>22</v>
      </c>
      <c r="K1027">
        <v>0</v>
      </c>
    </row>
    <row r="1028" spans="1:11" x14ac:dyDescent="0.3">
      <c r="A1028">
        <v>1027</v>
      </c>
      <c r="B1028" s="1" t="s">
        <v>1285</v>
      </c>
      <c r="C1028" s="1" t="s">
        <v>1286</v>
      </c>
      <c r="D1028">
        <v>0.5</v>
      </c>
      <c r="E1028">
        <v>123</v>
      </c>
      <c r="F1028">
        <v>-30</v>
      </c>
      <c r="G1028">
        <v>2</v>
      </c>
      <c r="H1028" s="1" t="s">
        <v>17</v>
      </c>
      <c r="I1028" s="1" t="s">
        <v>18</v>
      </c>
      <c r="J1028">
        <v>246</v>
      </c>
      <c r="K1028">
        <v>123</v>
      </c>
    </row>
    <row r="1029" spans="1:11" x14ac:dyDescent="0.3">
      <c r="A1029">
        <v>1028</v>
      </c>
      <c r="B1029" s="1" t="s">
        <v>1285</v>
      </c>
      <c r="C1029" s="1" t="s">
        <v>460</v>
      </c>
      <c r="D1029">
        <v>0.5</v>
      </c>
      <c r="E1029">
        <v>5</v>
      </c>
      <c r="F1029">
        <v>0</v>
      </c>
      <c r="G1029">
        <v>2</v>
      </c>
      <c r="H1029" s="1" t="s">
        <v>13</v>
      </c>
      <c r="I1029" s="1" t="s">
        <v>51</v>
      </c>
      <c r="J1029">
        <v>10</v>
      </c>
      <c r="K1029">
        <v>5</v>
      </c>
    </row>
    <row r="1030" spans="1:11" x14ac:dyDescent="0.3">
      <c r="A1030">
        <v>1029</v>
      </c>
      <c r="B1030" s="1" t="s">
        <v>1287</v>
      </c>
      <c r="C1030" s="1" t="s">
        <v>406</v>
      </c>
      <c r="D1030">
        <v>0</v>
      </c>
      <c r="E1030">
        <v>36</v>
      </c>
      <c r="F1030">
        <v>3</v>
      </c>
      <c r="G1030">
        <v>2</v>
      </c>
      <c r="H1030" s="1" t="s">
        <v>13</v>
      </c>
      <c r="I1030" s="1" t="s">
        <v>21</v>
      </c>
      <c r="J1030">
        <v>72</v>
      </c>
      <c r="K1030">
        <v>0</v>
      </c>
    </row>
    <row r="1031" spans="1:11" x14ac:dyDescent="0.3">
      <c r="A1031">
        <v>1030</v>
      </c>
      <c r="B1031" s="1" t="s">
        <v>1287</v>
      </c>
      <c r="C1031" s="1" t="s">
        <v>36</v>
      </c>
      <c r="D1031">
        <v>0</v>
      </c>
      <c r="E1031">
        <v>93</v>
      </c>
      <c r="F1031">
        <v>24</v>
      </c>
      <c r="G1031">
        <v>2</v>
      </c>
      <c r="H1031" s="1" t="s">
        <v>13</v>
      </c>
      <c r="I1031" s="1" t="s">
        <v>21</v>
      </c>
      <c r="J1031">
        <v>186</v>
      </c>
      <c r="K1031">
        <v>0</v>
      </c>
    </row>
    <row r="1032" spans="1:11" x14ac:dyDescent="0.3">
      <c r="A1032">
        <v>1031</v>
      </c>
      <c r="B1032" s="1" t="s">
        <v>1288</v>
      </c>
      <c r="C1032" s="1" t="s">
        <v>440</v>
      </c>
      <c r="D1032">
        <v>0</v>
      </c>
      <c r="E1032">
        <v>70</v>
      </c>
      <c r="F1032">
        <v>11</v>
      </c>
      <c r="G1032">
        <v>8</v>
      </c>
      <c r="H1032" s="1" t="s">
        <v>13</v>
      </c>
      <c r="I1032" s="1" t="s">
        <v>48</v>
      </c>
      <c r="J1032">
        <v>560</v>
      </c>
      <c r="K1032">
        <v>0</v>
      </c>
    </row>
    <row r="1033" spans="1:11" x14ac:dyDescent="0.3">
      <c r="A1033">
        <v>1032</v>
      </c>
      <c r="B1033" s="1" t="s">
        <v>1289</v>
      </c>
      <c r="C1033" s="1" t="s">
        <v>228</v>
      </c>
      <c r="D1033">
        <v>0</v>
      </c>
      <c r="E1033">
        <v>34</v>
      </c>
      <c r="F1033">
        <v>12</v>
      </c>
      <c r="G1033">
        <v>3</v>
      </c>
      <c r="H1033" s="1" t="s">
        <v>13</v>
      </c>
      <c r="I1033" s="1" t="s">
        <v>51</v>
      </c>
      <c r="J1033">
        <v>102</v>
      </c>
      <c r="K1033">
        <v>0</v>
      </c>
    </row>
    <row r="1034" spans="1:11" x14ac:dyDescent="0.3">
      <c r="A1034">
        <v>1033</v>
      </c>
      <c r="B1034" s="1" t="s">
        <v>1290</v>
      </c>
      <c r="C1034" s="1" t="s">
        <v>1115</v>
      </c>
      <c r="D1034">
        <v>0</v>
      </c>
      <c r="E1034">
        <v>114</v>
      </c>
      <c r="F1034">
        <v>17</v>
      </c>
      <c r="G1034">
        <v>2</v>
      </c>
      <c r="H1034" s="1" t="s">
        <v>13</v>
      </c>
      <c r="I1034" s="1" t="s">
        <v>21</v>
      </c>
      <c r="J1034">
        <v>228</v>
      </c>
      <c r="K1034">
        <v>0</v>
      </c>
    </row>
    <row r="1035" spans="1:11" x14ac:dyDescent="0.3">
      <c r="A1035">
        <v>1034</v>
      </c>
      <c r="B1035" s="1" t="s">
        <v>1290</v>
      </c>
      <c r="C1035" s="1" t="s">
        <v>1072</v>
      </c>
      <c r="D1035">
        <v>0</v>
      </c>
      <c r="E1035">
        <v>120</v>
      </c>
      <c r="F1035">
        <v>26</v>
      </c>
      <c r="G1035">
        <v>5</v>
      </c>
      <c r="H1035" s="1" t="s">
        <v>13</v>
      </c>
      <c r="I1035" s="1" t="s">
        <v>80</v>
      </c>
      <c r="J1035">
        <v>600</v>
      </c>
      <c r="K1035">
        <v>0</v>
      </c>
    </row>
    <row r="1036" spans="1:11" x14ac:dyDescent="0.3">
      <c r="A1036">
        <v>1035</v>
      </c>
      <c r="B1036" s="1" t="s">
        <v>1291</v>
      </c>
      <c r="C1036" s="1" t="s">
        <v>1292</v>
      </c>
      <c r="D1036">
        <v>0</v>
      </c>
      <c r="E1036">
        <v>52</v>
      </c>
      <c r="F1036">
        <v>16</v>
      </c>
      <c r="G1036">
        <v>5</v>
      </c>
      <c r="H1036" s="1" t="s">
        <v>13</v>
      </c>
      <c r="I1036" s="1" t="s">
        <v>48</v>
      </c>
      <c r="J1036">
        <v>260</v>
      </c>
      <c r="K1036">
        <v>0</v>
      </c>
    </row>
    <row r="1037" spans="1:11" x14ac:dyDescent="0.3">
      <c r="A1037">
        <v>1036</v>
      </c>
      <c r="B1037" s="1" t="s">
        <v>1293</v>
      </c>
      <c r="C1037" s="1" t="s">
        <v>163</v>
      </c>
      <c r="D1037">
        <v>0.5</v>
      </c>
      <c r="E1037">
        <v>126</v>
      </c>
      <c r="F1037">
        <v>-116</v>
      </c>
      <c r="G1037">
        <v>9</v>
      </c>
      <c r="H1037" s="1" t="s">
        <v>13</v>
      </c>
      <c r="I1037" s="1" t="s">
        <v>21</v>
      </c>
      <c r="J1037">
        <v>1134</v>
      </c>
      <c r="K1037">
        <v>567</v>
      </c>
    </row>
    <row r="1038" spans="1:11" x14ac:dyDescent="0.3">
      <c r="A1038">
        <v>1037</v>
      </c>
      <c r="B1038" s="1" t="s">
        <v>1294</v>
      </c>
      <c r="C1038" s="1" t="s">
        <v>1295</v>
      </c>
      <c r="D1038">
        <v>0</v>
      </c>
      <c r="E1038">
        <v>31</v>
      </c>
      <c r="F1038">
        <v>9</v>
      </c>
      <c r="G1038">
        <v>2</v>
      </c>
      <c r="H1038" s="1" t="s">
        <v>13</v>
      </c>
      <c r="I1038" s="1" t="s">
        <v>51</v>
      </c>
      <c r="J1038">
        <v>62</v>
      </c>
      <c r="K1038">
        <v>0</v>
      </c>
    </row>
    <row r="1039" spans="1:11" x14ac:dyDescent="0.3">
      <c r="A1039">
        <v>1038</v>
      </c>
      <c r="B1039" s="1" t="s">
        <v>1296</v>
      </c>
      <c r="C1039" s="1" t="s">
        <v>379</v>
      </c>
      <c r="D1039">
        <v>0</v>
      </c>
      <c r="E1039">
        <v>100</v>
      </c>
      <c r="F1039">
        <v>28</v>
      </c>
      <c r="G1039">
        <v>2</v>
      </c>
      <c r="H1039" s="1" t="s">
        <v>13</v>
      </c>
      <c r="I1039" s="1" t="s">
        <v>51</v>
      </c>
      <c r="J1039">
        <v>200</v>
      </c>
      <c r="K1039">
        <v>0</v>
      </c>
    </row>
    <row r="1040" spans="1:11" x14ac:dyDescent="0.3">
      <c r="A1040">
        <v>1039</v>
      </c>
      <c r="B1040" s="1" t="s">
        <v>1296</v>
      </c>
      <c r="C1040" s="1" t="s">
        <v>488</v>
      </c>
      <c r="D1040">
        <v>0</v>
      </c>
      <c r="E1040">
        <v>44</v>
      </c>
      <c r="F1040">
        <v>14</v>
      </c>
      <c r="G1040">
        <v>5</v>
      </c>
      <c r="H1040" s="1" t="s">
        <v>13</v>
      </c>
      <c r="I1040" s="1" t="s">
        <v>48</v>
      </c>
      <c r="J1040">
        <v>220</v>
      </c>
      <c r="K1040">
        <v>0</v>
      </c>
    </row>
    <row r="1041" spans="1:11" x14ac:dyDescent="0.3">
      <c r="A1041">
        <v>1040</v>
      </c>
      <c r="B1041" s="1" t="s">
        <v>1296</v>
      </c>
      <c r="C1041" s="1" t="s">
        <v>1297</v>
      </c>
      <c r="D1041">
        <v>0.1</v>
      </c>
      <c r="E1041">
        <v>220</v>
      </c>
      <c r="F1041">
        <v>56</v>
      </c>
      <c r="G1041">
        <v>5</v>
      </c>
      <c r="H1041" s="1" t="s">
        <v>13</v>
      </c>
      <c r="I1041" s="1" t="s">
        <v>25</v>
      </c>
      <c r="J1041">
        <v>1100</v>
      </c>
      <c r="K1041">
        <v>110</v>
      </c>
    </row>
    <row r="1042" spans="1:11" x14ac:dyDescent="0.3">
      <c r="A1042">
        <v>1041</v>
      </c>
      <c r="B1042" s="1" t="s">
        <v>1298</v>
      </c>
      <c r="C1042" s="1" t="s">
        <v>933</v>
      </c>
      <c r="D1042">
        <v>0</v>
      </c>
      <c r="E1042">
        <v>243</v>
      </c>
      <c r="F1042">
        <v>104</v>
      </c>
      <c r="G1042">
        <v>5</v>
      </c>
      <c r="H1042" s="1" t="s">
        <v>13</v>
      </c>
      <c r="I1042" s="1" t="s">
        <v>21</v>
      </c>
      <c r="J1042">
        <v>1215</v>
      </c>
      <c r="K1042">
        <v>0</v>
      </c>
    </row>
    <row r="1043" spans="1:11" x14ac:dyDescent="0.3">
      <c r="A1043">
        <v>1042</v>
      </c>
      <c r="B1043" s="1" t="s">
        <v>1298</v>
      </c>
      <c r="C1043" s="1" t="s">
        <v>531</v>
      </c>
      <c r="D1043">
        <v>0.1</v>
      </c>
      <c r="E1043">
        <v>91</v>
      </c>
      <c r="F1043">
        <v>-5</v>
      </c>
      <c r="G1043">
        <v>5</v>
      </c>
      <c r="H1043" s="1" t="s">
        <v>13</v>
      </c>
      <c r="I1043" s="1" t="s">
        <v>25</v>
      </c>
      <c r="J1043">
        <v>455</v>
      </c>
      <c r="K1043">
        <v>45.5</v>
      </c>
    </row>
    <row r="1044" spans="1:11" x14ac:dyDescent="0.3">
      <c r="A1044">
        <v>1043</v>
      </c>
      <c r="B1044" s="1" t="s">
        <v>1298</v>
      </c>
      <c r="C1044" s="1" t="s">
        <v>1299</v>
      </c>
      <c r="D1044">
        <v>0</v>
      </c>
      <c r="E1044">
        <v>1093</v>
      </c>
      <c r="F1044">
        <v>306</v>
      </c>
      <c r="G1044">
        <v>8</v>
      </c>
      <c r="H1044" s="1" t="s">
        <v>60</v>
      </c>
      <c r="I1044" s="1" t="s">
        <v>73</v>
      </c>
      <c r="J1044">
        <v>8744</v>
      </c>
      <c r="K1044">
        <v>0</v>
      </c>
    </row>
    <row r="1045" spans="1:11" x14ac:dyDescent="0.3">
      <c r="A1045">
        <v>1044</v>
      </c>
      <c r="B1045" s="1" t="s">
        <v>1300</v>
      </c>
      <c r="C1045" s="1" t="s">
        <v>1031</v>
      </c>
      <c r="D1045">
        <v>0</v>
      </c>
      <c r="E1045">
        <v>158</v>
      </c>
      <c r="F1045">
        <v>30</v>
      </c>
      <c r="G1045">
        <v>3</v>
      </c>
      <c r="H1045" s="1" t="s">
        <v>13</v>
      </c>
      <c r="I1045" s="1" t="s">
        <v>21</v>
      </c>
      <c r="J1045">
        <v>474</v>
      </c>
      <c r="K1045">
        <v>0</v>
      </c>
    </row>
    <row r="1046" spans="1:11" x14ac:dyDescent="0.3">
      <c r="A1046">
        <v>1045</v>
      </c>
      <c r="B1046" s="1" t="s">
        <v>1300</v>
      </c>
      <c r="C1046" s="1" t="s">
        <v>1163</v>
      </c>
      <c r="D1046">
        <v>0</v>
      </c>
      <c r="E1046">
        <v>35</v>
      </c>
      <c r="F1046">
        <v>3</v>
      </c>
      <c r="G1046">
        <v>2</v>
      </c>
      <c r="H1046" s="1" t="s">
        <v>13</v>
      </c>
      <c r="I1046" s="1" t="s">
        <v>14</v>
      </c>
      <c r="J1046">
        <v>70</v>
      </c>
      <c r="K1046">
        <v>0</v>
      </c>
    </row>
    <row r="1047" spans="1:11" x14ac:dyDescent="0.3">
      <c r="A1047">
        <v>1046</v>
      </c>
      <c r="B1047" s="1" t="s">
        <v>1300</v>
      </c>
      <c r="C1047" s="1" t="s">
        <v>1301</v>
      </c>
      <c r="D1047">
        <v>0.1</v>
      </c>
      <c r="E1047">
        <v>1066</v>
      </c>
      <c r="F1047">
        <v>-12</v>
      </c>
      <c r="G1047">
        <v>6</v>
      </c>
      <c r="H1047" s="1" t="s">
        <v>13</v>
      </c>
      <c r="I1047" s="1" t="s">
        <v>25</v>
      </c>
      <c r="J1047">
        <v>6396</v>
      </c>
      <c r="K1047">
        <v>639.6</v>
      </c>
    </row>
    <row r="1048" spans="1:11" x14ac:dyDescent="0.3">
      <c r="A1048">
        <v>1047</v>
      </c>
      <c r="B1048" s="1" t="s">
        <v>1300</v>
      </c>
      <c r="C1048" s="1" t="s">
        <v>975</v>
      </c>
      <c r="D1048">
        <v>0</v>
      </c>
      <c r="E1048">
        <v>28</v>
      </c>
      <c r="F1048">
        <v>2</v>
      </c>
      <c r="G1048">
        <v>2</v>
      </c>
      <c r="H1048" s="1" t="s">
        <v>13</v>
      </c>
      <c r="I1048" s="1" t="s">
        <v>80</v>
      </c>
      <c r="J1048">
        <v>56</v>
      </c>
      <c r="K1048">
        <v>0</v>
      </c>
    </row>
    <row r="1049" spans="1:11" x14ac:dyDescent="0.3">
      <c r="A1049">
        <v>1048</v>
      </c>
      <c r="B1049" s="1" t="s">
        <v>1302</v>
      </c>
      <c r="C1049" s="1" t="s">
        <v>1303</v>
      </c>
      <c r="D1049">
        <v>0.5</v>
      </c>
      <c r="E1049">
        <v>19</v>
      </c>
      <c r="F1049">
        <v>-10</v>
      </c>
      <c r="G1049">
        <v>2</v>
      </c>
      <c r="H1049" s="1" t="s">
        <v>13</v>
      </c>
      <c r="I1049" s="1" t="s">
        <v>21</v>
      </c>
      <c r="J1049">
        <v>38</v>
      </c>
      <c r="K1049">
        <v>19</v>
      </c>
    </row>
    <row r="1050" spans="1:11" x14ac:dyDescent="0.3">
      <c r="A1050">
        <v>1049</v>
      </c>
      <c r="B1050" s="1" t="s">
        <v>1302</v>
      </c>
      <c r="C1050" s="1" t="s">
        <v>256</v>
      </c>
      <c r="D1050">
        <v>0.5</v>
      </c>
      <c r="E1050">
        <v>27</v>
      </c>
      <c r="F1050">
        <v>-12</v>
      </c>
      <c r="G1050">
        <v>2</v>
      </c>
      <c r="H1050" s="1" t="s">
        <v>13</v>
      </c>
      <c r="I1050" s="1" t="s">
        <v>21</v>
      </c>
      <c r="J1050">
        <v>54</v>
      </c>
      <c r="K1050">
        <v>27</v>
      </c>
    </row>
    <row r="1051" spans="1:11" x14ac:dyDescent="0.3">
      <c r="A1051">
        <v>1050</v>
      </c>
      <c r="B1051" s="1" t="s">
        <v>1302</v>
      </c>
      <c r="C1051" s="1" t="s">
        <v>384</v>
      </c>
      <c r="D1051">
        <v>0.5</v>
      </c>
      <c r="E1051">
        <v>36</v>
      </c>
      <c r="F1051">
        <v>-10</v>
      </c>
      <c r="G1051">
        <v>3</v>
      </c>
      <c r="H1051" s="1" t="s">
        <v>13</v>
      </c>
      <c r="I1051" s="1" t="s">
        <v>14</v>
      </c>
      <c r="J1051">
        <v>108</v>
      </c>
      <c r="K1051">
        <v>54</v>
      </c>
    </row>
    <row r="1052" spans="1:11" x14ac:dyDescent="0.3">
      <c r="A1052">
        <v>1051</v>
      </c>
      <c r="B1052" s="1" t="s">
        <v>1304</v>
      </c>
      <c r="C1052" s="1" t="s">
        <v>375</v>
      </c>
      <c r="D1052">
        <v>0</v>
      </c>
      <c r="E1052">
        <v>51</v>
      </c>
      <c r="F1052">
        <v>14</v>
      </c>
      <c r="G1052">
        <v>2</v>
      </c>
      <c r="H1052" s="1" t="s">
        <v>13</v>
      </c>
      <c r="I1052" s="1" t="s">
        <v>21</v>
      </c>
      <c r="J1052">
        <v>102</v>
      </c>
      <c r="K1052">
        <v>0</v>
      </c>
    </row>
    <row r="1053" spans="1:11" x14ac:dyDescent="0.3">
      <c r="A1053">
        <v>1052</v>
      </c>
      <c r="B1053" s="1" t="s">
        <v>1305</v>
      </c>
      <c r="C1053" s="1" t="s">
        <v>227</v>
      </c>
      <c r="D1053">
        <v>0</v>
      </c>
      <c r="E1053">
        <v>41</v>
      </c>
      <c r="F1053">
        <v>12</v>
      </c>
      <c r="G1053">
        <v>3</v>
      </c>
      <c r="H1053" s="1" t="s">
        <v>13</v>
      </c>
      <c r="I1053" s="1" t="s">
        <v>51</v>
      </c>
      <c r="J1053">
        <v>123</v>
      </c>
      <c r="K1053">
        <v>0</v>
      </c>
    </row>
    <row r="1054" spans="1:11" x14ac:dyDescent="0.3">
      <c r="A1054">
        <v>1053</v>
      </c>
      <c r="B1054" s="1" t="s">
        <v>1306</v>
      </c>
      <c r="C1054" s="1" t="s">
        <v>91</v>
      </c>
      <c r="D1054">
        <v>0.1</v>
      </c>
      <c r="E1054">
        <v>48</v>
      </c>
      <c r="F1054">
        <v>21</v>
      </c>
      <c r="G1054">
        <v>2</v>
      </c>
      <c r="H1054" s="1" t="s">
        <v>13</v>
      </c>
      <c r="I1054" s="1" t="s">
        <v>25</v>
      </c>
      <c r="J1054">
        <v>96</v>
      </c>
      <c r="K1054">
        <v>9.6000000000000014</v>
      </c>
    </row>
    <row r="1055" spans="1:11" x14ac:dyDescent="0.3">
      <c r="A1055">
        <v>1054</v>
      </c>
      <c r="B1055" s="1" t="s">
        <v>1307</v>
      </c>
      <c r="C1055" s="1" t="s">
        <v>1229</v>
      </c>
      <c r="D1055">
        <v>0</v>
      </c>
      <c r="E1055">
        <v>1334</v>
      </c>
      <c r="F1055">
        <v>200</v>
      </c>
      <c r="G1055">
        <v>8</v>
      </c>
      <c r="H1055" s="1" t="s">
        <v>60</v>
      </c>
      <c r="I1055" s="1" t="s">
        <v>73</v>
      </c>
      <c r="J1055">
        <v>10672</v>
      </c>
      <c r="K1055">
        <v>0</v>
      </c>
    </row>
    <row r="1056" spans="1:11" x14ac:dyDescent="0.3">
      <c r="A1056">
        <v>1055</v>
      </c>
      <c r="B1056" s="1" t="s">
        <v>1308</v>
      </c>
      <c r="C1056" s="1" t="s">
        <v>281</v>
      </c>
      <c r="D1056">
        <v>0.5</v>
      </c>
      <c r="E1056">
        <v>73</v>
      </c>
      <c r="F1056">
        <v>-4</v>
      </c>
      <c r="G1056">
        <v>3</v>
      </c>
      <c r="H1056" s="1" t="s">
        <v>13</v>
      </c>
      <c r="I1056" s="1" t="s">
        <v>21</v>
      </c>
      <c r="J1056">
        <v>219</v>
      </c>
      <c r="K1056">
        <v>109.5</v>
      </c>
    </row>
    <row r="1057" spans="1:11" x14ac:dyDescent="0.3">
      <c r="A1057">
        <v>1056</v>
      </c>
      <c r="B1057" s="1" t="s">
        <v>1309</v>
      </c>
      <c r="C1057" s="1" t="s">
        <v>795</v>
      </c>
      <c r="D1057">
        <v>0</v>
      </c>
      <c r="E1057">
        <v>376</v>
      </c>
      <c r="F1057">
        <v>180</v>
      </c>
      <c r="G1057">
        <v>3</v>
      </c>
      <c r="H1057" s="1" t="s">
        <v>17</v>
      </c>
      <c r="I1057" s="1" t="s">
        <v>18</v>
      </c>
      <c r="J1057">
        <v>1128</v>
      </c>
      <c r="K1057">
        <v>0</v>
      </c>
    </row>
    <row r="1058" spans="1:11" x14ac:dyDescent="0.3">
      <c r="A1058">
        <v>1057</v>
      </c>
      <c r="B1058" s="1" t="s">
        <v>1309</v>
      </c>
      <c r="C1058" s="1" t="s">
        <v>1310</v>
      </c>
      <c r="D1058">
        <v>0</v>
      </c>
      <c r="E1058">
        <v>1742</v>
      </c>
      <c r="F1058">
        <v>261</v>
      </c>
      <c r="G1058">
        <v>4</v>
      </c>
      <c r="H1058" s="1" t="s">
        <v>17</v>
      </c>
      <c r="I1058" s="1" t="s">
        <v>18</v>
      </c>
      <c r="J1058">
        <v>6968</v>
      </c>
      <c r="K1058">
        <v>0</v>
      </c>
    </row>
    <row r="1059" spans="1:11" x14ac:dyDescent="0.3">
      <c r="A1059">
        <v>1058</v>
      </c>
      <c r="B1059" s="1" t="s">
        <v>1309</v>
      </c>
      <c r="C1059" s="1" t="s">
        <v>394</v>
      </c>
      <c r="D1059">
        <v>0</v>
      </c>
      <c r="E1059">
        <v>34</v>
      </c>
      <c r="F1059">
        <v>12</v>
      </c>
      <c r="G1059">
        <v>2</v>
      </c>
      <c r="H1059" s="1" t="s">
        <v>13</v>
      </c>
      <c r="I1059" s="1" t="s">
        <v>94</v>
      </c>
      <c r="J1059">
        <v>68</v>
      </c>
      <c r="K1059">
        <v>0</v>
      </c>
    </row>
    <row r="1060" spans="1:11" x14ac:dyDescent="0.3">
      <c r="A1060">
        <v>1059</v>
      </c>
      <c r="B1060" s="1" t="s">
        <v>1311</v>
      </c>
      <c r="C1060" s="1" t="s">
        <v>1312</v>
      </c>
      <c r="D1060">
        <v>0</v>
      </c>
      <c r="E1060">
        <v>57</v>
      </c>
      <c r="F1060">
        <v>16</v>
      </c>
      <c r="G1060">
        <v>1</v>
      </c>
      <c r="H1060" s="1" t="s">
        <v>17</v>
      </c>
      <c r="I1060" s="1" t="s">
        <v>119</v>
      </c>
      <c r="J1060">
        <v>57</v>
      </c>
      <c r="K1060">
        <v>0</v>
      </c>
    </row>
    <row r="1061" spans="1:11" x14ac:dyDescent="0.3">
      <c r="A1061">
        <v>1060</v>
      </c>
      <c r="B1061" s="1" t="s">
        <v>1313</v>
      </c>
      <c r="C1061" s="1" t="s">
        <v>1314</v>
      </c>
      <c r="D1061">
        <v>0</v>
      </c>
      <c r="E1061">
        <v>13</v>
      </c>
      <c r="F1061">
        <v>2</v>
      </c>
      <c r="G1061">
        <v>1</v>
      </c>
      <c r="H1061" s="1" t="s">
        <v>13</v>
      </c>
      <c r="I1061" s="1" t="s">
        <v>14</v>
      </c>
      <c r="J1061">
        <v>13</v>
      </c>
      <c r="K1061">
        <v>0</v>
      </c>
    </row>
    <row r="1062" spans="1:11" x14ac:dyDescent="0.3">
      <c r="A1062">
        <v>1061</v>
      </c>
      <c r="B1062" s="1" t="s">
        <v>1315</v>
      </c>
      <c r="C1062" s="1" t="s">
        <v>696</v>
      </c>
      <c r="D1062">
        <v>0.1</v>
      </c>
      <c r="E1062">
        <v>27</v>
      </c>
      <c r="F1062">
        <v>3</v>
      </c>
      <c r="G1062">
        <v>1</v>
      </c>
      <c r="H1062" s="1" t="s">
        <v>13</v>
      </c>
      <c r="I1062" s="1" t="s">
        <v>51</v>
      </c>
      <c r="J1062">
        <v>27</v>
      </c>
      <c r="K1062">
        <v>2.7</v>
      </c>
    </row>
    <row r="1063" spans="1:11" x14ac:dyDescent="0.3">
      <c r="A1063">
        <v>1062</v>
      </c>
      <c r="B1063" s="1" t="s">
        <v>1315</v>
      </c>
      <c r="C1063" s="1" t="s">
        <v>1316</v>
      </c>
      <c r="D1063">
        <v>0.1</v>
      </c>
      <c r="E1063">
        <v>30</v>
      </c>
      <c r="F1063">
        <v>4</v>
      </c>
      <c r="G1063">
        <v>3</v>
      </c>
      <c r="H1063" s="1" t="s">
        <v>13</v>
      </c>
      <c r="I1063" s="1" t="s">
        <v>48</v>
      </c>
      <c r="J1063">
        <v>90</v>
      </c>
      <c r="K1063">
        <v>9</v>
      </c>
    </row>
    <row r="1064" spans="1:11" x14ac:dyDescent="0.3">
      <c r="A1064">
        <v>1063</v>
      </c>
      <c r="B1064" s="1" t="s">
        <v>1315</v>
      </c>
      <c r="C1064" s="1" t="s">
        <v>279</v>
      </c>
      <c r="D1064">
        <v>0.2</v>
      </c>
      <c r="E1064">
        <v>546</v>
      </c>
      <c r="F1064">
        <v>7</v>
      </c>
      <c r="G1064">
        <v>5</v>
      </c>
      <c r="H1064" s="1" t="s">
        <v>13</v>
      </c>
      <c r="I1064" s="1" t="s">
        <v>25</v>
      </c>
      <c r="J1064">
        <v>2730</v>
      </c>
      <c r="K1064">
        <v>546</v>
      </c>
    </row>
    <row r="1065" spans="1:11" x14ac:dyDescent="0.3">
      <c r="A1065">
        <v>1064</v>
      </c>
      <c r="B1065" s="1" t="s">
        <v>1315</v>
      </c>
      <c r="C1065" s="1" t="s">
        <v>1317</v>
      </c>
      <c r="D1065">
        <v>0.2</v>
      </c>
      <c r="E1065">
        <v>514</v>
      </c>
      <c r="F1065">
        <v>-122</v>
      </c>
      <c r="G1065">
        <v>5</v>
      </c>
      <c r="H1065" s="1" t="s">
        <v>13</v>
      </c>
      <c r="I1065" s="1" t="s">
        <v>25</v>
      </c>
      <c r="J1065">
        <v>2570</v>
      </c>
      <c r="K1065">
        <v>514</v>
      </c>
    </row>
    <row r="1066" spans="1:11" x14ac:dyDescent="0.3">
      <c r="A1066">
        <v>1065</v>
      </c>
      <c r="B1066" s="1" t="s">
        <v>1318</v>
      </c>
      <c r="C1066" s="1" t="s">
        <v>1319</v>
      </c>
      <c r="D1066">
        <v>0</v>
      </c>
      <c r="E1066">
        <v>293</v>
      </c>
      <c r="F1066">
        <v>15</v>
      </c>
      <c r="G1066">
        <v>6</v>
      </c>
      <c r="H1066" s="1" t="s">
        <v>17</v>
      </c>
      <c r="I1066" s="1" t="s">
        <v>119</v>
      </c>
      <c r="J1066">
        <v>1758</v>
      </c>
      <c r="K1066">
        <v>0</v>
      </c>
    </row>
    <row r="1067" spans="1:11" x14ac:dyDescent="0.3">
      <c r="A1067">
        <v>1066</v>
      </c>
      <c r="B1067" s="1" t="s">
        <v>1318</v>
      </c>
      <c r="C1067" s="1" t="s">
        <v>485</v>
      </c>
      <c r="D1067">
        <v>0</v>
      </c>
      <c r="E1067">
        <v>248</v>
      </c>
      <c r="F1067">
        <v>82</v>
      </c>
      <c r="G1067">
        <v>5</v>
      </c>
      <c r="H1067" s="1" t="s">
        <v>13</v>
      </c>
      <c r="I1067" s="1" t="s">
        <v>21</v>
      </c>
      <c r="J1067">
        <v>1240</v>
      </c>
      <c r="K1067">
        <v>0</v>
      </c>
    </row>
    <row r="1068" spans="1:11" x14ac:dyDescent="0.3">
      <c r="A1068">
        <v>1067</v>
      </c>
      <c r="B1068" s="1" t="s">
        <v>1318</v>
      </c>
      <c r="C1068" s="1" t="s">
        <v>519</v>
      </c>
      <c r="D1068">
        <v>0</v>
      </c>
      <c r="E1068">
        <v>117</v>
      </c>
      <c r="F1068">
        <v>33</v>
      </c>
      <c r="G1068">
        <v>6</v>
      </c>
      <c r="H1068" s="1" t="s">
        <v>13</v>
      </c>
      <c r="I1068" s="1" t="s">
        <v>14</v>
      </c>
      <c r="J1068">
        <v>702</v>
      </c>
      <c r="K1068">
        <v>0</v>
      </c>
    </row>
    <row r="1069" spans="1:11" x14ac:dyDescent="0.3">
      <c r="A1069">
        <v>1068</v>
      </c>
      <c r="B1069" s="1" t="s">
        <v>1320</v>
      </c>
      <c r="C1069" s="1" t="s">
        <v>1321</v>
      </c>
      <c r="D1069">
        <v>0</v>
      </c>
      <c r="E1069">
        <v>101</v>
      </c>
      <c r="F1069">
        <v>46</v>
      </c>
      <c r="G1069">
        <v>4</v>
      </c>
      <c r="H1069" s="1" t="s">
        <v>17</v>
      </c>
      <c r="I1069" s="1" t="s">
        <v>119</v>
      </c>
      <c r="J1069">
        <v>404</v>
      </c>
      <c r="K1069">
        <v>0</v>
      </c>
    </row>
    <row r="1070" spans="1:11" x14ac:dyDescent="0.3">
      <c r="A1070">
        <v>1069</v>
      </c>
      <c r="B1070" s="1" t="s">
        <v>1322</v>
      </c>
      <c r="C1070" s="1" t="s">
        <v>1323</v>
      </c>
      <c r="D1070">
        <v>0</v>
      </c>
      <c r="E1070">
        <v>52</v>
      </c>
      <c r="F1070">
        <v>19</v>
      </c>
      <c r="G1070">
        <v>4</v>
      </c>
      <c r="H1070" s="1" t="s">
        <v>13</v>
      </c>
      <c r="I1070" s="1" t="s">
        <v>94</v>
      </c>
      <c r="J1070">
        <v>208</v>
      </c>
      <c r="K1070">
        <v>0</v>
      </c>
    </row>
    <row r="1071" spans="1:11" x14ac:dyDescent="0.3">
      <c r="A1071">
        <v>1070</v>
      </c>
      <c r="B1071" s="1" t="s">
        <v>1322</v>
      </c>
      <c r="C1071" s="1" t="s">
        <v>640</v>
      </c>
      <c r="D1071">
        <v>0</v>
      </c>
      <c r="E1071">
        <v>136</v>
      </c>
      <c r="F1071">
        <v>15</v>
      </c>
      <c r="G1071">
        <v>4</v>
      </c>
      <c r="H1071" s="1" t="s">
        <v>13</v>
      </c>
      <c r="I1071" s="1" t="s">
        <v>14</v>
      </c>
      <c r="J1071">
        <v>544</v>
      </c>
      <c r="K1071">
        <v>0</v>
      </c>
    </row>
    <row r="1072" spans="1:11" x14ac:dyDescent="0.3">
      <c r="A1072">
        <v>1071</v>
      </c>
      <c r="B1072" s="1" t="s">
        <v>1324</v>
      </c>
      <c r="C1072" s="1" t="s">
        <v>544</v>
      </c>
      <c r="D1072">
        <v>0.1</v>
      </c>
      <c r="E1072">
        <v>69</v>
      </c>
      <c r="F1072">
        <v>18</v>
      </c>
      <c r="G1072">
        <v>1</v>
      </c>
      <c r="H1072" s="1" t="s">
        <v>13</v>
      </c>
      <c r="I1072" s="1" t="s">
        <v>76</v>
      </c>
      <c r="J1072">
        <v>69</v>
      </c>
      <c r="K1072">
        <v>6.9</v>
      </c>
    </row>
    <row r="1073" spans="1:11" x14ac:dyDescent="0.3">
      <c r="A1073">
        <v>1072</v>
      </c>
      <c r="B1073" s="1" t="s">
        <v>1324</v>
      </c>
      <c r="C1073" s="1" t="s">
        <v>607</v>
      </c>
      <c r="D1073">
        <v>0</v>
      </c>
      <c r="E1073">
        <v>144</v>
      </c>
      <c r="F1073">
        <v>65</v>
      </c>
      <c r="G1073">
        <v>5</v>
      </c>
      <c r="H1073" s="1" t="s">
        <v>13</v>
      </c>
      <c r="I1073" s="1" t="s">
        <v>51</v>
      </c>
      <c r="J1073">
        <v>720</v>
      </c>
      <c r="K1073">
        <v>0</v>
      </c>
    </row>
    <row r="1074" spans="1:11" x14ac:dyDescent="0.3">
      <c r="A1074">
        <v>1073</v>
      </c>
      <c r="B1074" s="1" t="s">
        <v>1324</v>
      </c>
      <c r="C1074" s="1" t="s">
        <v>1325</v>
      </c>
      <c r="D1074">
        <v>0</v>
      </c>
      <c r="E1074">
        <v>22</v>
      </c>
      <c r="F1074">
        <v>1</v>
      </c>
      <c r="G1074">
        <v>1</v>
      </c>
      <c r="H1074" s="1" t="s">
        <v>13</v>
      </c>
      <c r="I1074" s="1" t="s">
        <v>80</v>
      </c>
      <c r="J1074">
        <v>22</v>
      </c>
      <c r="K1074">
        <v>0</v>
      </c>
    </row>
    <row r="1075" spans="1:11" x14ac:dyDescent="0.3">
      <c r="A1075">
        <v>1074</v>
      </c>
      <c r="B1075" s="1" t="s">
        <v>1326</v>
      </c>
      <c r="C1075" s="1" t="s">
        <v>1327</v>
      </c>
      <c r="D1075">
        <v>0.4</v>
      </c>
      <c r="E1075">
        <v>383</v>
      </c>
      <c r="F1075">
        <v>-77</v>
      </c>
      <c r="G1075">
        <v>1</v>
      </c>
      <c r="H1075" s="1" t="s">
        <v>60</v>
      </c>
      <c r="I1075" s="1" t="s">
        <v>73</v>
      </c>
      <c r="J1075">
        <v>383</v>
      </c>
      <c r="K1075">
        <v>153.20000000000002</v>
      </c>
    </row>
    <row r="1076" spans="1:11" x14ac:dyDescent="0.3">
      <c r="A1076">
        <v>1075</v>
      </c>
      <c r="B1076" s="1" t="s">
        <v>1328</v>
      </c>
      <c r="C1076" s="1" t="s">
        <v>342</v>
      </c>
      <c r="D1076">
        <v>0.5</v>
      </c>
      <c r="E1076">
        <v>77</v>
      </c>
      <c r="F1076">
        <v>-34</v>
      </c>
      <c r="G1076">
        <v>5</v>
      </c>
      <c r="H1076" s="1" t="s">
        <v>13</v>
      </c>
      <c r="I1076" s="1" t="s">
        <v>51</v>
      </c>
      <c r="J1076">
        <v>385</v>
      </c>
      <c r="K1076">
        <v>192.5</v>
      </c>
    </row>
    <row r="1077" spans="1:11" x14ac:dyDescent="0.3">
      <c r="A1077">
        <v>1076</v>
      </c>
      <c r="B1077" s="1" t="s">
        <v>1329</v>
      </c>
      <c r="C1077" s="1" t="s">
        <v>103</v>
      </c>
      <c r="D1077">
        <v>0</v>
      </c>
      <c r="E1077">
        <v>12</v>
      </c>
      <c r="F1077">
        <v>3</v>
      </c>
      <c r="G1077">
        <v>2</v>
      </c>
      <c r="H1077" s="1" t="s">
        <v>13</v>
      </c>
      <c r="I1077" s="1" t="s">
        <v>51</v>
      </c>
      <c r="J1077">
        <v>24</v>
      </c>
      <c r="K1077">
        <v>0</v>
      </c>
    </row>
    <row r="1078" spans="1:11" x14ac:dyDescent="0.3">
      <c r="A1078">
        <v>1077</v>
      </c>
      <c r="B1078" s="1" t="s">
        <v>1329</v>
      </c>
      <c r="C1078" s="1" t="s">
        <v>1330</v>
      </c>
      <c r="D1078">
        <v>0</v>
      </c>
      <c r="E1078">
        <v>79</v>
      </c>
      <c r="F1078">
        <v>36</v>
      </c>
      <c r="G1078">
        <v>9</v>
      </c>
      <c r="H1078" s="1" t="s">
        <v>13</v>
      </c>
      <c r="I1078" s="1" t="s">
        <v>51</v>
      </c>
      <c r="J1078">
        <v>711</v>
      </c>
      <c r="K1078">
        <v>0</v>
      </c>
    </row>
    <row r="1079" spans="1:11" x14ac:dyDescent="0.3">
      <c r="A1079">
        <v>1078</v>
      </c>
      <c r="B1079" s="1" t="s">
        <v>1331</v>
      </c>
      <c r="C1079" s="1" t="s">
        <v>1332</v>
      </c>
      <c r="D1079">
        <v>0</v>
      </c>
      <c r="E1079">
        <v>49</v>
      </c>
      <c r="F1079">
        <v>4</v>
      </c>
      <c r="G1079">
        <v>1</v>
      </c>
      <c r="H1079" s="1" t="s">
        <v>17</v>
      </c>
      <c r="I1079" s="1" t="s">
        <v>119</v>
      </c>
      <c r="J1079">
        <v>49</v>
      </c>
      <c r="K1079">
        <v>0</v>
      </c>
    </row>
    <row r="1080" spans="1:11" x14ac:dyDescent="0.3">
      <c r="A1080">
        <v>1079</v>
      </c>
      <c r="B1080" s="1" t="s">
        <v>1333</v>
      </c>
      <c r="C1080" s="1" t="s">
        <v>527</v>
      </c>
      <c r="D1080">
        <v>0</v>
      </c>
      <c r="E1080">
        <v>590</v>
      </c>
      <c r="F1080">
        <v>260</v>
      </c>
      <c r="G1080">
        <v>3</v>
      </c>
      <c r="H1080" s="1" t="s">
        <v>17</v>
      </c>
      <c r="I1080" s="1" t="s">
        <v>18</v>
      </c>
      <c r="J1080">
        <v>1770</v>
      </c>
      <c r="K1080">
        <v>0</v>
      </c>
    </row>
    <row r="1081" spans="1:11" x14ac:dyDescent="0.3">
      <c r="A1081">
        <v>1080</v>
      </c>
      <c r="B1081" s="1" t="s">
        <v>1334</v>
      </c>
      <c r="C1081" s="1" t="s">
        <v>1335</v>
      </c>
      <c r="D1081">
        <v>0.1</v>
      </c>
      <c r="E1081">
        <v>218</v>
      </c>
      <c r="F1081">
        <v>-10</v>
      </c>
      <c r="G1081">
        <v>5</v>
      </c>
      <c r="H1081" s="1" t="s">
        <v>17</v>
      </c>
      <c r="I1081" s="1" t="s">
        <v>119</v>
      </c>
      <c r="J1081">
        <v>1090</v>
      </c>
      <c r="K1081">
        <v>109</v>
      </c>
    </row>
    <row r="1082" spans="1:11" x14ac:dyDescent="0.3">
      <c r="A1082">
        <v>1081</v>
      </c>
      <c r="B1082" s="1" t="s">
        <v>1334</v>
      </c>
      <c r="C1082" s="1" t="s">
        <v>1336</v>
      </c>
      <c r="D1082">
        <v>0.1</v>
      </c>
      <c r="E1082">
        <v>36</v>
      </c>
      <c r="F1082">
        <v>13</v>
      </c>
      <c r="G1082">
        <v>2</v>
      </c>
      <c r="H1082" s="1" t="s">
        <v>13</v>
      </c>
      <c r="I1082" s="1" t="s">
        <v>21</v>
      </c>
      <c r="J1082">
        <v>72</v>
      </c>
      <c r="K1082">
        <v>7.2</v>
      </c>
    </row>
    <row r="1083" spans="1:11" x14ac:dyDescent="0.3">
      <c r="A1083">
        <v>1082</v>
      </c>
      <c r="B1083" s="1" t="s">
        <v>1334</v>
      </c>
      <c r="C1083" s="1" t="s">
        <v>103</v>
      </c>
      <c r="D1083">
        <v>0.1</v>
      </c>
      <c r="E1083">
        <v>31</v>
      </c>
      <c r="F1083">
        <v>6</v>
      </c>
      <c r="G1083">
        <v>6</v>
      </c>
      <c r="H1083" s="1" t="s">
        <v>13</v>
      </c>
      <c r="I1083" s="1" t="s">
        <v>51</v>
      </c>
      <c r="J1083">
        <v>186</v>
      </c>
      <c r="K1083">
        <v>18.600000000000001</v>
      </c>
    </row>
    <row r="1084" spans="1:11" x14ac:dyDescent="0.3">
      <c r="A1084">
        <v>1083</v>
      </c>
      <c r="B1084" s="1" t="s">
        <v>1337</v>
      </c>
      <c r="C1084" s="1" t="s">
        <v>79</v>
      </c>
      <c r="D1084">
        <v>0</v>
      </c>
      <c r="E1084">
        <v>82</v>
      </c>
      <c r="F1084">
        <v>3</v>
      </c>
      <c r="G1084">
        <v>3</v>
      </c>
      <c r="H1084" s="1" t="s">
        <v>13</v>
      </c>
      <c r="I1084" s="1" t="s">
        <v>80</v>
      </c>
      <c r="J1084">
        <v>246</v>
      </c>
      <c r="K1084">
        <v>0</v>
      </c>
    </row>
    <row r="1085" spans="1:11" x14ac:dyDescent="0.3">
      <c r="A1085">
        <v>1084</v>
      </c>
      <c r="B1085" s="1" t="s">
        <v>1338</v>
      </c>
      <c r="C1085" s="1" t="s">
        <v>1246</v>
      </c>
      <c r="D1085">
        <v>0</v>
      </c>
      <c r="E1085">
        <v>254</v>
      </c>
      <c r="F1085">
        <v>5</v>
      </c>
      <c r="G1085">
        <v>2</v>
      </c>
      <c r="H1085" s="1" t="s">
        <v>13</v>
      </c>
      <c r="I1085" s="1" t="s">
        <v>25</v>
      </c>
      <c r="J1085">
        <v>508</v>
      </c>
      <c r="K1085">
        <v>0</v>
      </c>
    </row>
    <row r="1086" spans="1:11" x14ac:dyDescent="0.3">
      <c r="A1086">
        <v>1085</v>
      </c>
      <c r="B1086" s="1" t="s">
        <v>1339</v>
      </c>
      <c r="C1086" s="1" t="s">
        <v>1340</v>
      </c>
      <c r="D1086">
        <v>0.1</v>
      </c>
      <c r="E1086">
        <v>67</v>
      </c>
      <c r="F1086">
        <v>28</v>
      </c>
      <c r="G1086">
        <v>3</v>
      </c>
      <c r="H1086" s="1" t="s">
        <v>13</v>
      </c>
      <c r="I1086" s="1" t="s">
        <v>80</v>
      </c>
      <c r="J1086">
        <v>201</v>
      </c>
      <c r="K1086">
        <v>20.100000000000001</v>
      </c>
    </row>
    <row r="1087" spans="1:11" x14ac:dyDescent="0.3">
      <c r="A1087">
        <v>1086</v>
      </c>
      <c r="B1087" s="1" t="s">
        <v>1341</v>
      </c>
      <c r="C1087" s="1" t="s">
        <v>96</v>
      </c>
      <c r="D1087">
        <v>0</v>
      </c>
      <c r="E1087">
        <v>161</v>
      </c>
      <c r="F1087">
        <v>80</v>
      </c>
      <c r="G1087">
        <v>5</v>
      </c>
      <c r="H1087" s="1" t="s">
        <v>13</v>
      </c>
      <c r="I1087" s="1" t="s">
        <v>21</v>
      </c>
      <c r="J1087">
        <v>805</v>
      </c>
      <c r="K1087">
        <v>0</v>
      </c>
    </row>
    <row r="1088" spans="1:11" x14ac:dyDescent="0.3">
      <c r="A1088">
        <v>1087</v>
      </c>
      <c r="B1088" s="1" t="s">
        <v>1341</v>
      </c>
      <c r="C1088" s="1" t="s">
        <v>1342</v>
      </c>
      <c r="D1088">
        <v>0</v>
      </c>
      <c r="E1088">
        <v>148</v>
      </c>
      <c r="F1088">
        <v>35</v>
      </c>
      <c r="G1088">
        <v>3</v>
      </c>
      <c r="H1088" s="1" t="s">
        <v>13</v>
      </c>
      <c r="I1088" s="1" t="s">
        <v>14</v>
      </c>
      <c r="J1088">
        <v>444</v>
      </c>
      <c r="K1088">
        <v>0</v>
      </c>
    </row>
    <row r="1089" spans="1:11" x14ac:dyDescent="0.3">
      <c r="A1089">
        <v>1088</v>
      </c>
      <c r="B1089" s="1" t="s">
        <v>1341</v>
      </c>
      <c r="C1089" s="1" t="s">
        <v>575</v>
      </c>
      <c r="D1089">
        <v>0.1</v>
      </c>
      <c r="E1089">
        <v>368</v>
      </c>
      <c r="F1089">
        <v>-16</v>
      </c>
      <c r="G1089">
        <v>2</v>
      </c>
      <c r="H1089" s="1" t="s">
        <v>13</v>
      </c>
      <c r="I1089" s="1" t="s">
        <v>25</v>
      </c>
      <c r="J1089">
        <v>736</v>
      </c>
      <c r="K1089">
        <v>73.600000000000009</v>
      </c>
    </row>
    <row r="1090" spans="1:11" x14ac:dyDescent="0.3">
      <c r="A1090">
        <v>1089</v>
      </c>
      <c r="B1090" s="1" t="s">
        <v>1341</v>
      </c>
      <c r="C1090" s="1" t="s">
        <v>667</v>
      </c>
      <c r="D1090">
        <v>0</v>
      </c>
      <c r="E1090">
        <v>125</v>
      </c>
      <c r="F1090">
        <v>0</v>
      </c>
      <c r="G1090">
        <v>3</v>
      </c>
      <c r="H1090" s="1" t="s">
        <v>60</v>
      </c>
      <c r="I1090" s="1" t="s">
        <v>99</v>
      </c>
      <c r="J1090">
        <v>375</v>
      </c>
      <c r="K1090">
        <v>0</v>
      </c>
    </row>
    <row r="1091" spans="1:11" x14ac:dyDescent="0.3">
      <c r="A1091">
        <v>1090</v>
      </c>
      <c r="B1091" s="1" t="s">
        <v>1343</v>
      </c>
      <c r="C1091" s="1" t="s">
        <v>1344</v>
      </c>
      <c r="D1091">
        <v>0</v>
      </c>
      <c r="E1091">
        <v>677</v>
      </c>
      <c r="F1091">
        <v>61</v>
      </c>
      <c r="G1091">
        <v>4</v>
      </c>
      <c r="H1091" s="1" t="s">
        <v>17</v>
      </c>
      <c r="I1091" s="1" t="s">
        <v>18</v>
      </c>
      <c r="J1091">
        <v>2708</v>
      </c>
      <c r="K1091">
        <v>0</v>
      </c>
    </row>
    <row r="1092" spans="1:11" x14ac:dyDescent="0.3">
      <c r="A1092">
        <v>1091</v>
      </c>
      <c r="B1092" s="1" t="s">
        <v>1345</v>
      </c>
      <c r="C1092" s="1" t="s">
        <v>824</v>
      </c>
      <c r="D1092">
        <v>0.1</v>
      </c>
      <c r="E1092">
        <v>112</v>
      </c>
      <c r="F1092">
        <v>5</v>
      </c>
      <c r="G1092">
        <v>4</v>
      </c>
      <c r="H1092" s="1" t="s">
        <v>13</v>
      </c>
      <c r="I1092" s="1" t="s">
        <v>25</v>
      </c>
      <c r="J1092">
        <v>448</v>
      </c>
      <c r="K1092">
        <v>44.800000000000004</v>
      </c>
    </row>
    <row r="1093" spans="1:11" x14ac:dyDescent="0.3">
      <c r="A1093">
        <v>1092</v>
      </c>
      <c r="B1093" s="1" t="s">
        <v>1346</v>
      </c>
      <c r="C1093" s="1" t="s">
        <v>1347</v>
      </c>
      <c r="D1093">
        <v>0</v>
      </c>
      <c r="E1093">
        <v>87</v>
      </c>
      <c r="F1093">
        <v>25</v>
      </c>
      <c r="G1093">
        <v>3</v>
      </c>
      <c r="H1093" s="1" t="s">
        <v>13</v>
      </c>
      <c r="I1093" s="1" t="s">
        <v>51</v>
      </c>
      <c r="J1093">
        <v>261</v>
      </c>
      <c r="K1093">
        <v>0</v>
      </c>
    </row>
    <row r="1094" spans="1:11" x14ac:dyDescent="0.3">
      <c r="A1094">
        <v>1093</v>
      </c>
      <c r="B1094" s="1" t="s">
        <v>1346</v>
      </c>
      <c r="C1094" s="1" t="s">
        <v>1348</v>
      </c>
      <c r="D1094">
        <v>0</v>
      </c>
      <c r="E1094">
        <v>137</v>
      </c>
      <c r="F1094">
        <v>38</v>
      </c>
      <c r="G1094">
        <v>5</v>
      </c>
      <c r="H1094" s="1" t="s">
        <v>13</v>
      </c>
      <c r="I1094" s="1" t="s">
        <v>51</v>
      </c>
      <c r="J1094">
        <v>685</v>
      </c>
      <c r="K1094">
        <v>0</v>
      </c>
    </row>
    <row r="1095" spans="1:11" x14ac:dyDescent="0.3">
      <c r="A1095">
        <v>1094</v>
      </c>
      <c r="B1095" s="1" t="s">
        <v>1346</v>
      </c>
      <c r="C1095" s="1" t="s">
        <v>1349</v>
      </c>
      <c r="D1095">
        <v>0.1</v>
      </c>
      <c r="E1095">
        <v>929</v>
      </c>
      <c r="F1095">
        <v>361</v>
      </c>
      <c r="G1095">
        <v>5</v>
      </c>
      <c r="H1095" s="1" t="s">
        <v>13</v>
      </c>
      <c r="I1095" s="1" t="s">
        <v>25</v>
      </c>
      <c r="J1095">
        <v>4645</v>
      </c>
      <c r="K1095">
        <v>464.5</v>
      </c>
    </row>
    <row r="1096" spans="1:11" x14ac:dyDescent="0.3">
      <c r="A1096">
        <v>1095</v>
      </c>
      <c r="B1096" s="1" t="s">
        <v>1346</v>
      </c>
      <c r="C1096" s="1" t="s">
        <v>221</v>
      </c>
      <c r="D1096">
        <v>0.1</v>
      </c>
      <c r="E1096">
        <v>87</v>
      </c>
      <c r="F1096">
        <v>3</v>
      </c>
      <c r="G1096">
        <v>2</v>
      </c>
      <c r="H1096" s="1" t="s">
        <v>13</v>
      </c>
      <c r="I1096" s="1" t="s">
        <v>25</v>
      </c>
      <c r="J1096">
        <v>174</v>
      </c>
      <c r="K1096">
        <v>17.400000000000002</v>
      </c>
    </row>
    <row r="1097" spans="1:11" x14ac:dyDescent="0.3">
      <c r="A1097">
        <v>1096</v>
      </c>
      <c r="B1097" s="1" t="s">
        <v>1343</v>
      </c>
      <c r="C1097" s="1" t="s">
        <v>287</v>
      </c>
      <c r="D1097">
        <v>0.4</v>
      </c>
      <c r="E1097">
        <v>770</v>
      </c>
      <c r="F1097">
        <v>38</v>
      </c>
      <c r="G1097">
        <v>10</v>
      </c>
      <c r="H1097" s="1" t="s">
        <v>13</v>
      </c>
      <c r="I1097" s="1" t="s">
        <v>25</v>
      </c>
      <c r="J1097">
        <v>7700</v>
      </c>
      <c r="K1097">
        <v>3080</v>
      </c>
    </row>
    <row r="1098" spans="1:11" x14ac:dyDescent="0.3">
      <c r="A1098">
        <v>1097</v>
      </c>
      <c r="B1098" s="1" t="s">
        <v>1343</v>
      </c>
      <c r="C1098" s="1" t="s">
        <v>1350</v>
      </c>
      <c r="D1098">
        <v>0.4</v>
      </c>
      <c r="E1098">
        <v>494</v>
      </c>
      <c r="F1098">
        <v>0</v>
      </c>
      <c r="G1098">
        <v>6</v>
      </c>
      <c r="H1098" s="1" t="s">
        <v>13</v>
      </c>
      <c r="I1098" s="1" t="s">
        <v>25</v>
      </c>
      <c r="J1098">
        <v>2964</v>
      </c>
      <c r="K1098">
        <v>1185.6000000000001</v>
      </c>
    </row>
    <row r="1099" spans="1:11" x14ac:dyDescent="0.3">
      <c r="A1099">
        <v>1098</v>
      </c>
      <c r="B1099" s="1" t="s">
        <v>1343</v>
      </c>
      <c r="C1099" s="1" t="s">
        <v>1351</v>
      </c>
      <c r="D1099">
        <v>0</v>
      </c>
      <c r="E1099">
        <v>144</v>
      </c>
      <c r="F1099">
        <v>13</v>
      </c>
      <c r="G1099">
        <v>3</v>
      </c>
      <c r="H1099" s="1" t="s">
        <v>13</v>
      </c>
      <c r="I1099" s="1" t="s">
        <v>80</v>
      </c>
      <c r="J1099">
        <v>432</v>
      </c>
      <c r="K1099">
        <v>0</v>
      </c>
    </row>
    <row r="1100" spans="1:11" x14ac:dyDescent="0.3">
      <c r="A1100">
        <v>1099</v>
      </c>
      <c r="B1100" s="1" t="s">
        <v>1352</v>
      </c>
      <c r="C1100" s="1" t="s">
        <v>1112</v>
      </c>
      <c r="D1100">
        <v>0</v>
      </c>
      <c r="E1100">
        <v>1593</v>
      </c>
      <c r="F1100">
        <v>653</v>
      </c>
      <c r="G1100">
        <v>5</v>
      </c>
      <c r="H1100" s="1" t="s">
        <v>60</v>
      </c>
      <c r="I1100" s="1" t="s">
        <v>82</v>
      </c>
      <c r="J1100">
        <v>7965</v>
      </c>
      <c r="K1100">
        <v>0</v>
      </c>
    </row>
    <row r="1101" spans="1:11" x14ac:dyDescent="0.3">
      <c r="A1101">
        <v>1100</v>
      </c>
      <c r="B1101" s="1" t="s">
        <v>1343</v>
      </c>
      <c r="C1101" s="1" t="s">
        <v>1353</v>
      </c>
      <c r="D1101">
        <v>0</v>
      </c>
      <c r="E1101">
        <v>589</v>
      </c>
      <c r="F1101">
        <v>277</v>
      </c>
      <c r="G1101">
        <v>4</v>
      </c>
      <c r="H1101" s="1" t="s">
        <v>60</v>
      </c>
      <c r="I1101" s="1" t="s">
        <v>82</v>
      </c>
      <c r="J1101">
        <v>2356</v>
      </c>
      <c r="K1101">
        <v>0</v>
      </c>
    </row>
    <row r="1102" spans="1:11" x14ac:dyDescent="0.3">
      <c r="A1102">
        <v>1101</v>
      </c>
      <c r="B1102" s="1" t="s">
        <v>1354</v>
      </c>
      <c r="C1102" s="1" t="s">
        <v>1355</v>
      </c>
      <c r="D1102">
        <v>0</v>
      </c>
      <c r="E1102">
        <v>178</v>
      </c>
      <c r="F1102">
        <v>82</v>
      </c>
      <c r="G1102">
        <v>8</v>
      </c>
      <c r="H1102" s="1" t="s">
        <v>13</v>
      </c>
      <c r="I1102" s="1" t="s">
        <v>94</v>
      </c>
      <c r="J1102">
        <v>1424</v>
      </c>
      <c r="K1102">
        <v>0</v>
      </c>
    </row>
    <row r="1103" spans="1:11" x14ac:dyDescent="0.3">
      <c r="A1103">
        <v>1102</v>
      </c>
      <c r="B1103" s="1" t="s">
        <v>1356</v>
      </c>
      <c r="C1103" s="1" t="s">
        <v>1357</v>
      </c>
      <c r="D1103">
        <v>0.1</v>
      </c>
      <c r="E1103">
        <v>23</v>
      </c>
      <c r="F1103">
        <v>8</v>
      </c>
      <c r="G1103">
        <v>1</v>
      </c>
      <c r="H1103" s="1" t="s">
        <v>17</v>
      </c>
      <c r="I1103" s="1" t="s">
        <v>119</v>
      </c>
      <c r="J1103">
        <v>23</v>
      </c>
      <c r="K1103">
        <v>2.3000000000000003</v>
      </c>
    </row>
    <row r="1104" spans="1:11" x14ac:dyDescent="0.3">
      <c r="A1104">
        <v>1103</v>
      </c>
      <c r="B1104" s="1" t="s">
        <v>1358</v>
      </c>
      <c r="C1104" s="1" t="s">
        <v>1359</v>
      </c>
      <c r="D1104">
        <v>0.1</v>
      </c>
      <c r="E1104">
        <v>1262</v>
      </c>
      <c r="F1104">
        <v>-42</v>
      </c>
      <c r="G1104">
        <v>3</v>
      </c>
      <c r="H1104" s="1" t="s">
        <v>17</v>
      </c>
      <c r="I1104" s="1" t="s">
        <v>39</v>
      </c>
      <c r="J1104">
        <v>3786</v>
      </c>
      <c r="K1104">
        <v>378.6</v>
      </c>
    </row>
    <row r="1105" spans="1:11" x14ac:dyDescent="0.3">
      <c r="A1105">
        <v>1104</v>
      </c>
      <c r="B1105" s="1" t="s">
        <v>1360</v>
      </c>
      <c r="C1105" s="1" t="s">
        <v>1361</v>
      </c>
      <c r="D1105">
        <v>0</v>
      </c>
      <c r="E1105">
        <v>154</v>
      </c>
      <c r="F1105">
        <v>14</v>
      </c>
      <c r="G1105">
        <v>3</v>
      </c>
      <c r="H1105" s="1" t="s">
        <v>13</v>
      </c>
      <c r="I1105" s="1" t="s">
        <v>51</v>
      </c>
      <c r="J1105">
        <v>462</v>
      </c>
      <c r="K1105">
        <v>0</v>
      </c>
    </row>
    <row r="1106" spans="1:11" x14ac:dyDescent="0.3">
      <c r="A1106">
        <v>1105</v>
      </c>
      <c r="B1106" s="1" t="s">
        <v>1360</v>
      </c>
      <c r="C1106" s="1" t="s">
        <v>650</v>
      </c>
      <c r="D1106">
        <v>0</v>
      </c>
      <c r="E1106">
        <v>85</v>
      </c>
      <c r="F1106">
        <v>36</v>
      </c>
      <c r="G1106">
        <v>3</v>
      </c>
      <c r="H1106" s="1" t="s">
        <v>13</v>
      </c>
      <c r="I1106" s="1" t="s">
        <v>14</v>
      </c>
      <c r="J1106">
        <v>255</v>
      </c>
      <c r="K1106">
        <v>0</v>
      </c>
    </row>
    <row r="1107" spans="1:11" x14ac:dyDescent="0.3">
      <c r="A1107">
        <v>1106</v>
      </c>
      <c r="B1107" s="1" t="s">
        <v>1362</v>
      </c>
      <c r="C1107" s="1" t="s">
        <v>1363</v>
      </c>
      <c r="D1107">
        <v>0.1</v>
      </c>
      <c r="E1107">
        <v>593</v>
      </c>
      <c r="F1107">
        <v>251</v>
      </c>
      <c r="G1107">
        <v>7</v>
      </c>
      <c r="H1107" s="1" t="s">
        <v>17</v>
      </c>
      <c r="I1107" s="1" t="s">
        <v>39</v>
      </c>
      <c r="J1107">
        <v>4151</v>
      </c>
      <c r="K1107">
        <v>415.1</v>
      </c>
    </row>
    <row r="1108" spans="1:11" x14ac:dyDescent="0.3">
      <c r="A1108">
        <v>1107</v>
      </c>
      <c r="B1108" s="1" t="s">
        <v>1364</v>
      </c>
      <c r="C1108" s="1" t="s">
        <v>1365</v>
      </c>
      <c r="D1108">
        <v>0.1</v>
      </c>
      <c r="E1108">
        <v>200</v>
      </c>
      <c r="F1108">
        <v>22</v>
      </c>
      <c r="G1108">
        <v>4</v>
      </c>
      <c r="H1108" s="1" t="s">
        <v>17</v>
      </c>
      <c r="I1108" s="1" t="s">
        <v>39</v>
      </c>
      <c r="J1108">
        <v>800</v>
      </c>
      <c r="K1108">
        <v>80</v>
      </c>
    </row>
    <row r="1109" spans="1:11" x14ac:dyDescent="0.3">
      <c r="A1109">
        <v>1108</v>
      </c>
      <c r="B1109" s="1" t="s">
        <v>1364</v>
      </c>
      <c r="C1109" s="1" t="s">
        <v>1171</v>
      </c>
      <c r="D1109">
        <v>0</v>
      </c>
      <c r="E1109">
        <v>14</v>
      </c>
      <c r="F1109">
        <v>5</v>
      </c>
      <c r="G1109">
        <v>1</v>
      </c>
      <c r="H1109" s="1" t="s">
        <v>13</v>
      </c>
      <c r="I1109" s="1" t="s">
        <v>21</v>
      </c>
      <c r="J1109">
        <v>14</v>
      </c>
      <c r="K1109">
        <v>0</v>
      </c>
    </row>
    <row r="1110" spans="1:11" x14ac:dyDescent="0.3">
      <c r="A1110">
        <v>1109</v>
      </c>
      <c r="B1110" s="1" t="s">
        <v>1364</v>
      </c>
      <c r="C1110" s="1" t="s">
        <v>1366</v>
      </c>
      <c r="D1110">
        <v>0</v>
      </c>
      <c r="E1110">
        <v>71</v>
      </c>
      <c r="F1110">
        <v>10</v>
      </c>
      <c r="G1110">
        <v>1</v>
      </c>
      <c r="H1110" s="1" t="s">
        <v>60</v>
      </c>
      <c r="I1110" s="1" t="s">
        <v>99</v>
      </c>
      <c r="J1110">
        <v>71</v>
      </c>
      <c r="K1110">
        <v>0</v>
      </c>
    </row>
    <row r="1111" spans="1:11" x14ac:dyDescent="0.3">
      <c r="A1111">
        <v>1110</v>
      </c>
      <c r="B1111" s="1" t="s">
        <v>1364</v>
      </c>
      <c r="C1111" s="1" t="s">
        <v>356</v>
      </c>
      <c r="D1111">
        <v>0</v>
      </c>
      <c r="E1111">
        <v>649</v>
      </c>
      <c r="F1111">
        <v>26</v>
      </c>
      <c r="G1111">
        <v>5</v>
      </c>
      <c r="H1111" s="1" t="s">
        <v>60</v>
      </c>
      <c r="I1111" s="1" t="s">
        <v>73</v>
      </c>
      <c r="J1111">
        <v>3245</v>
      </c>
      <c r="K1111">
        <v>0</v>
      </c>
    </row>
    <row r="1112" spans="1:11" x14ac:dyDescent="0.3">
      <c r="A1112">
        <v>1111</v>
      </c>
      <c r="B1112" s="1" t="s">
        <v>1367</v>
      </c>
      <c r="C1112" s="1" t="s">
        <v>1179</v>
      </c>
      <c r="D1112">
        <v>0</v>
      </c>
      <c r="E1112">
        <v>29</v>
      </c>
      <c r="F1112">
        <v>6</v>
      </c>
      <c r="G1112">
        <v>2</v>
      </c>
      <c r="H1112" s="1" t="s">
        <v>13</v>
      </c>
      <c r="I1112" s="1" t="s">
        <v>21</v>
      </c>
      <c r="J1112">
        <v>58</v>
      </c>
      <c r="K1112">
        <v>0</v>
      </c>
    </row>
    <row r="1113" spans="1:11" x14ac:dyDescent="0.3">
      <c r="A1113">
        <v>1112</v>
      </c>
      <c r="B1113" s="1" t="s">
        <v>1368</v>
      </c>
      <c r="C1113" s="1" t="s">
        <v>1369</v>
      </c>
      <c r="D1113">
        <v>0</v>
      </c>
      <c r="E1113">
        <v>1207</v>
      </c>
      <c r="F1113">
        <v>109</v>
      </c>
      <c r="G1113">
        <v>4</v>
      </c>
      <c r="H1113" s="1" t="s">
        <v>13</v>
      </c>
      <c r="I1113" s="1" t="s">
        <v>76</v>
      </c>
      <c r="J1113">
        <v>4828</v>
      </c>
      <c r="K1113">
        <v>0</v>
      </c>
    </row>
    <row r="1114" spans="1:11" x14ac:dyDescent="0.3">
      <c r="A1114">
        <v>1113</v>
      </c>
      <c r="B1114" s="1" t="s">
        <v>1370</v>
      </c>
      <c r="C1114" s="1" t="s">
        <v>1371</v>
      </c>
      <c r="D1114">
        <v>0.1</v>
      </c>
      <c r="E1114">
        <v>1200</v>
      </c>
      <c r="F1114">
        <v>373</v>
      </c>
      <c r="G1114">
        <v>8</v>
      </c>
      <c r="H1114" s="1" t="s">
        <v>17</v>
      </c>
      <c r="I1114" s="1" t="s">
        <v>39</v>
      </c>
      <c r="J1114">
        <v>9600</v>
      </c>
      <c r="K1114">
        <v>960</v>
      </c>
    </row>
    <row r="1115" spans="1:11" x14ac:dyDescent="0.3">
      <c r="A1115">
        <v>1114</v>
      </c>
      <c r="B1115" s="1" t="s">
        <v>1372</v>
      </c>
      <c r="C1115" s="1" t="s">
        <v>530</v>
      </c>
      <c r="D1115">
        <v>0.1</v>
      </c>
      <c r="E1115">
        <v>25</v>
      </c>
      <c r="F1115">
        <v>6</v>
      </c>
      <c r="G1115">
        <v>3</v>
      </c>
      <c r="H1115" s="1" t="s">
        <v>13</v>
      </c>
      <c r="I1115" s="1" t="s">
        <v>25</v>
      </c>
      <c r="J1115">
        <v>75</v>
      </c>
      <c r="K1115">
        <v>7.5</v>
      </c>
    </row>
    <row r="1116" spans="1:11" x14ac:dyDescent="0.3">
      <c r="A1116">
        <v>1115</v>
      </c>
      <c r="B1116" s="1" t="s">
        <v>1373</v>
      </c>
      <c r="C1116" s="1" t="s">
        <v>512</v>
      </c>
      <c r="D1116">
        <v>0</v>
      </c>
      <c r="E1116">
        <v>147</v>
      </c>
      <c r="F1116">
        <v>53</v>
      </c>
      <c r="G1116">
        <v>3</v>
      </c>
      <c r="H1116" s="1" t="s">
        <v>13</v>
      </c>
      <c r="I1116" s="1" t="s">
        <v>51</v>
      </c>
      <c r="J1116">
        <v>441</v>
      </c>
      <c r="K1116">
        <v>0</v>
      </c>
    </row>
    <row r="1117" spans="1:11" x14ac:dyDescent="0.3">
      <c r="A1117">
        <v>1116</v>
      </c>
      <c r="B1117" s="1" t="s">
        <v>1370</v>
      </c>
      <c r="C1117" s="1" t="s">
        <v>1374</v>
      </c>
      <c r="D1117">
        <v>0</v>
      </c>
      <c r="E1117">
        <v>83</v>
      </c>
      <c r="F1117">
        <v>18</v>
      </c>
      <c r="G1117">
        <v>3</v>
      </c>
      <c r="H1117" s="1" t="s">
        <v>13</v>
      </c>
      <c r="I1117" s="1" t="s">
        <v>14</v>
      </c>
      <c r="J1117">
        <v>249</v>
      </c>
      <c r="K1117">
        <v>0</v>
      </c>
    </row>
    <row r="1118" spans="1:11" x14ac:dyDescent="0.3">
      <c r="A1118">
        <v>1117</v>
      </c>
      <c r="B1118" s="1" t="s">
        <v>1375</v>
      </c>
      <c r="C1118" s="1" t="s">
        <v>796</v>
      </c>
      <c r="D1118">
        <v>0.1</v>
      </c>
      <c r="E1118">
        <v>746</v>
      </c>
      <c r="F1118">
        <v>182</v>
      </c>
      <c r="G1118">
        <v>2</v>
      </c>
      <c r="H1118" s="1" t="s">
        <v>17</v>
      </c>
      <c r="I1118" s="1" t="s">
        <v>18</v>
      </c>
      <c r="J1118">
        <v>1492</v>
      </c>
      <c r="K1118">
        <v>149.20000000000002</v>
      </c>
    </row>
    <row r="1119" spans="1:11" x14ac:dyDescent="0.3">
      <c r="A1119">
        <v>1118</v>
      </c>
      <c r="B1119" s="1" t="s">
        <v>1376</v>
      </c>
      <c r="C1119" s="1" t="s">
        <v>118</v>
      </c>
      <c r="D1119">
        <v>0</v>
      </c>
      <c r="E1119">
        <v>181</v>
      </c>
      <c r="F1119">
        <v>36</v>
      </c>
      <c r="G1119">
        <v>9</v>
      </c>
      <c r="H1119" s="1" t="s">
        <v>17</v>
      </c>
      <c r="I1119" s="1" t="s">
        <v>119</v>
      </c>
      <c r="J1119">
        <v>1629</v>
      </c>
      <c r="K1119">
        <v>0</v>
      </c>
    </row>
    <row r="1120" spans="1:11" x14ac:dyDescent="0.3">
      <c r="A1120">
        <v>1119</v>
      </c>
      <c r="B1120" s="1" t="s">
        <v>1377</v>
      </c>
      <c r="C1120" s="1" t="s">
        <v>180</v>
      </c>
      <c r="D1120">
        <v>0</v>
      </c>
      <c r="E1120">
        <v>16</v>
      </c>
      <c r="F1120">
        <v>2</v>
      </c>
      <c r="G1120">
        <v>1</v>
      </c>
      <c r="H1120" s="1" t="s">
        <v>13</v>
      </c>
      <c r="I1120" s="1" t="s">
        <v>32</v>
      </c>
      <c r="J1120">
        <v>16</v>
      </c>
      <c r="K1120">
        <v>0</v>
      </c>
    </row>
    <row r="1121" spans="1:11" x14ac:dyDescent="0.3">
      <c r="A1121">
        <v>1120</v>
      </c>
      <c r="B1121" s="1" t="s">
        <v>1376</v>
      </c>
      <c r="C1121" s="1" t="s">
        <v>1378</v>
      </c>
      <c r="D1121">
        <v>0</v>
      </c>
      <c r="E1121">
        <v>537</v>
      </c>
      <c r="F1121">
        <v>145</v>
      </c>
      <c r="G1121">
        <v>2</v>
      </c>
      <c r="H1121" s="1" t="s">
        <v>60</v>
      </c>
      <c r="I1121" s="1" t="s">
        <v>61</v>
      </c>
      <c r="J1121">
        <v>1074</v>
      </c>
      <c r="K1121">
        <v>0</v>
      </c>
    </row>
    <row r="1122" spans="1:11" x14ac:dyDescent="0.3">
      <c r="A1122">
        <v>1121</v>
      </c>
      <c r="B1122" s="1" t="s">
        <v>1379</v>
      </c>
      <c r="C1122" s="1" t="s">
        <v>320</v>
      </c>
      <c r="D1122">
        <v>0</v>
      </c>
      <c r="E1122">
        <v>80</v>
      </c>
      <c r="F1122">
        <v>33</v>
      </c>
      <c r="G1122">
        <v>6</v>
      </c>
      <c r="H1122" s="1" t="s">
        <v>13</v>
      </c>
      <c r="I1122" s="1" t="s">
        <v>51</v>
      </c>
      <c r="J1122">
        <v>480</v>
      </c>
      <c r="K1122">
        <v>0</v>
      </c>
    </row>
    <row r="1123" spans="1:11" x14ac:dyDescent="0.3">
      <c r="A1123">
        <v>1122</v>
      </c>
      <c r="B1123" s="1" t="s">
        <v>1380</v>
      </c>
      <c r="C1123" s="1" t="s">
        <v>1381</v>
      </c>
      <c r="D1123">
        <v>0</v>
      </c>
      <c r="E1123">
        <v>45</v>
      </c>
      <c r="F1123">
        <v>22</v>
      </c>
      <c r="G1123">
        <v>2</v>
      </c>
      <c r="H1123" s="1" t="s">
        <v>13</v>
      </c>
      <c r="I1123" s="1" t="s">
        <v>80</v>
      </c>
      <c r="J1123">
        <v>90</v>
      </c>
      <c r="K1123">
        <v>0</v>
      </c>
    </row>
    <row r="1124" spans="1:11" x14ac:dyDescent="0.3">
      <c r="A1124">
        <v>1123</v>
      </c>
      <c r="B1124" s="1" t="s">
        <v>1382</v>
      </c>
      <c r="C1124" s="1" t="s">
        <v>1383</v>
      </c>
      <c r="D1124">
        <v>0.1</v>
      </c>
      <c r="E1124">
        <v>171</v>
      </c>
      <c r="F1124">
        <v>34</v>
      </c>
      <c r="G1124">
        <v>3</v>
      </c>
      <c r="H1124" s="1" t="s">
        <v>17</v>
      </c>
      <c r="I1124" s="1" t="s">
        <v>39</v>
      </c>
      <c r="J1124">
        <v>513</v>
      </c>
      <c r="K1124">
        <v>51.300000000000004</v>
      </c>
    </row>
    <row r="1125" spans="1:11" x14ac:dyDescent="0.3">
      <c r="A1125">
        <v>1124</v>
      </c>
      <c r="B1125" s="1" t="s">
        <v>1382</v>
      </c>
      <c r="C1125" s="1" t="s">
        <v>1384</v>
      </c>
      <c r="D1125">
        <v>0</v>
      </c>
      <c r="E1125">
        <v>55</v>
      </c>
      <c r="F1125">
        <v>11</v>
      </c>
      <c r="G1125">
        <v>9</v>
      </c>
      <c r="H1125" s="1" t="s">
        <v>13</v>
      </c>
      <c r="I1125" s="1" t="s">
        <v>48</v>
      </c>
      <c r="J1125">
        <v>495</v>
      </c>
      <c r="K1125">
        <v>0</v>
      </c>
    </row>
    <row r="1126" spans="1:11" x14ac:dyDescent="0.3">
      <c r="A1126">
        <v>1125</v>
      </c>
      <c r="B1126" s="1" t="s">
        <v>1385</v>
      </c>
      <c r="C1126" s="1" t="s">
        <v>30</v>
      </c>
      <c r="D1126">
        <v>0</v>
      </c>
      <c r="E1126">
        <v>1036</v>
      </c>
      <c r="F1126">
        <v>321</v>
      </c>
      <c r="G1126">
        <v>6</v>
      </c>
      <c r="H1126" s="1" t="s">
        <v>17</v>
      </c>
      <c r="I1126" s="1" t="s">
        <v>18</v>
      </c>
      <c r="J1126">
        <v>6216</v>
      </c>
      <c r="K1126">
        <v>0</v>
      </c>
    </row>
    <row r="1127" spans="1:11" x14ac:dyDescent="0.3">
      <c r="A1127">
        <v>1126</v>
      </c>
      <c r="B1127" s="1" t="s">
        <v>1386</v>
      </c>
      <c r="C1127" s="1" t="s">
        <v>1387</v>
      </c>
      <c r="D1127">
        <v>0.5</v>
      </c>
      <c r="E1127">
        <v>126</v>
      </c>
      <c r="F1127">
        <v>-76</v>
      </c>
      <c r="G1127">
        <v>7</v>
      </c>
      <c r="H1127" s="1" t="s">
        <v>13</v>
      </c>
      <c r="I1127" s="1" t="s">
        <v>94</v>
      </c>
      <c r="J1127">
        <v>882</v>
      </c>
      <c r="K1127">
        <v>441</v>
      </c>
    </row>
    <row r="1128" spans="1:11" x14ac:dyDescent="0.3">
      <c r="A1128">
        <v>1127</v>
      </c>
      <c r="B1128" s="1" t="s">
        <v>1386</v>
      </c>
      <c r="C1128" s="1" t="s">
        <v>905</v>
      </c>
      <c r="D1128">
        <v>0.5</v>
      </c>
      <c r="E1128">
        <v>17</v>
      </c>
      <c r="F1128">
        <v>-3</v>
      </c>
      <c r="G1128">
        <v>3</v>
      </c>
      <c r="H1128" s="1" t="s">
        <v>13</v>
      </c>
      <c r="I1128" s="1" t="s">
        <v>32</v>
      </c>
      <c r="J1128">
        <v>51</v>
      </c>
      <c r="K1128">
        <v>25.5</v>
      </c>
    </row>
    <row r="1129" spans="1:11" x14ac:dyDescent="0.3">
      <c r="A1129">
        <v>1128</v>
      </c>
      <c r="B1129" s="1" t="s">
        <v>1385</v>
      </c>
      <c r="C1129" s="1" t="s">
        <v>123</v>
      </c>
      <c r="D1129">
        <v>0</v>
      </c>
      <c r="E1129">
        <v>26</v>
      </c>
      <c r="F1129">
        <v>10</v>
      </c>
      <c r="G1129">
        <v>2</v>
      </c>
      <c r="H1129" s="1" t="s">
        <v>13</v>
      </c>
      <c r="I1129" s="1" t="s">
        <v>51</v>
      </c>
      <c r="J1129">
        <v>52</v>
      </c>
      <c r="K1129">
        <v>0</v>
      </c>
    </row>
    <row r="1130" spans="1:11" x14ac:dyDescent="0.3">
      <c r="A1130">
        <v>1129</v>
      </c>
      <c r="B1130" s="1" t="s">
        <v>1388</v>
      </c>
      <c r="C1130" s="1" t="s">
        <v>1389</v>
      </c>
      <c r="D1130">
        <v>0.1</v>
      </c>
      <c r="E1130">
        <v>230</v>
      </c>
      <c r="F1130">
        <v>5</v>
      </c>
      <c r="G1130">
        <v>2</v>
      </c>
      <c r="H1130" s="1" t="s">
        <v>13</v>
      </c>
      <c r="I1130" s="1" t="s">
        <v>25</v>
      </c>
      <c r="J1130">
        <v>460</v>
      </c>
      <c r="K1130">
        <v>46</v>
      </c>
    </row>
    <row r="1131" spans="1:11" x14ac:dyDescent="0.3">
      <c r="A1131">
        <v>1130</v>
      </c>
      <c r="B1131" s="1" t="s">
        <v>1388</v>
      </c>
      <c r="C1131" s="1" t="s">
        <v>1390</v>
      </c>
      <c r="D1131">
        <v>0</v>
      </c>
      <c r="E1131">
        <v>103</v>
      </c>
      <c r="F1131">
        <v>40</v>
      </c>
      <c r="G1131">
        <v>3</v>
      </c>
      <c r="H1131" s="1" t="s">
        <v>13</v>
      </c>
      <c r="I1131" s="1" t="s">
        <v>80</v>
      </c>
      <c r="J1131">
        <v>309</v>
      </c>
      <c r="K1131">
        <v>0</v>
      </c>
    </row>
    <row r="1132" spans="1:11" x14ac:dyDescent="0.3">
      <c r="A1132">
        <v>1131</v>
      </c>
      <c r="B1132" s="1" t="s">
        <v>1391</v>
      </c>
      <c r="C1132" s="1" t="s">
        <v>1392</v>
      </c>
      <c r="D1132">
        <v>0.15</v>
      </c>
      <c r="E1132">
        <v>4449</v>
      </c>
      <c r="F1132">
        <v>1518</v>
      </c>
      <c r="G1132">
        <v>8</v>
      </c>
      <c r="H1132" s="1" t="s">
        <v>60</v>
      </c>
      <c r="I1132" s="1" t="s">
        <v>73</v>
      </c>
      <c r="J1132">
        <v>35592</v>
      </c>
      <c r="K1132">
        <v>5338.8</v>
      </c>
    </row>
    <row r="1133" spans="1:11" x14ac:dyDescent="0.3">
      <c r="A1133">
        <v>1132</v>
      </c>
      <c r="B1133" s="1" t="s">
        <v>1393</v>
      </c>
      <c r="C1133" s="1" t="s">
        <v>405</v>
      </c>
      <c r="D1133">
        <v>0.1</v>
      </c>
      <c r="E1133">
        <v>148</v>
      </c>
      <c r="F1133">
        <v>54</v>
      </c>
      <c r="G1133">
        <v>2</v>
      </c>
      <c r="H1133" s="1" t="s">
        <v>17</v>
      </c>
      <c r="I1133" s="1" t="s">
        <v>39</v>
      </c>
      <c r="J1133">
        <v>296</v>
      </c>
      <c r="K1133">
        <v>29.6</v>
      </c>
    </row>
    <row r="1134" spans="1:11" x14ac:dyDescent="0.3">
      <c r="A1134">
        <v>1133</v>
      </c>
      <c r="B1134" s="1" t="s">
        <v>1393</v>
      </c>
      <c r="C1134" s="1" t="s">
        <v>448</v>
      </c>
      <c r="D1134">
        <v>0</v>
      </c>
      <c r="E1134">
        <v>44</v>
      </c>
      <c r="F1134">
        <v>16</v>
      </c>
      <c r="G1134">
        <v>1</v>
      </c>
      <c r="H1134" s="1" t="s">
        <v>13</v>
      </c>
      <c r="I1134" s="1" t="s">
        <v>80</v>
      </c>
      <c r="J1134">
        <v>44</v>
      </c>
      <c r="K1134">
        <v>0</v>
      </c>
    </row>
    <row r="1135" spans="1:11" x14ac:dyDescent="0.3">
      <c r="A1135">
        <v>1134</v>
      </c>
      <c r="B1135" s="1" t="s">
        <v>1393</v>
      </c>
      <c r="C1135" s="1" t="s">
        <v>1394</v>
      </c>
      <c r="D1135">
        <v>0.15</v>
      </c>
      <c r="E1135">
        <v>1320</v>
      </c>
      <c r="F1135">
        <v>357</v>
      </c>
      <c r="G1135">
        <v>5</v>
      </c>
      <c r="H1135" s="1" t="s">
        <v>60</v>
      </c>
      <c r="I1135" s="1" t="s">
        <v>61</v>
      </c>
      <c r="J1135">
        <v>6600</v>
      </c>
      <c r="K1135">
        <v>990</v>
      </c>
    </row>
    <row r="1136" spans="1:11" x14ac:dyDescent="0.3">
      <c r="A1136">
        <v>1135</v>
      </c>
      <c r="B1136" s="1" t="s">
        <v>1395</v>
      </c>
      <c r="C1136" s="1" t="s">
        <v>1396</v>
      </c>
      <c r="D1136">
        <v>0</v>
      </c>
      <c r="E1136">
        <v>166</v>
      </c>
      <c r="F1136">
        <v>76</v>
      </c>
      <c r="G1136">
        <v>10</v>
      </c>
      <c r="H1136" s="1" t="s">
        <v>13</v>
      </c>
      <c r="I1136" s="1" t="s">
        <v>14</v>
      </c>
      <c r="J1136">
        <v>1660</v>
      </c>
      <c r="K1136">
        <v>0</v>
      </c>
    </row>
    <row r="1137" spans="1:11" x14ac:dyDescent="0.3">
      <c r="A1137">
        <v>1136</v>
      </c>
      <c r="B1137" s="1" t="s">
        <v>1397</v>
      </c>
      <c r="C1137" s="1" t="s">
        <v>1398</v>
      </c>
      <c r="D1137">
        <v>0</v>
      </c>
      <c r="E1137">
        <v>84</v>
      </c>
      <c r="F1137">
        <v>41</v>
      </c>
      <c r="G1137">
        <v>4</v>
      </c>
      <c r="H1137" s="1" t="s">
        <v>13</v>
      </c>
      <c r="I1137" s="1" t="s">
        <v>14</v>
      </c>
      <c r="J1137">
        <v>336</v>
      </c>
      <c r="K1137">
        <v>0</v>
      </c>
    </row>
    <row r="1138" spans="1:11" x14ac:dyDescent="0.3">
      <c r="A1138">
        <v>1137</v>
      </c>
      <c r="B1138" s="1" t="s">
        <v>1399</v>
      </c>
      <c r="C1138" s="1" t="s">
        <v>1400</v>
      </c>
      <c r="D1138">
        <v>0.1</v>
      </c>
      <c r="E1138">
        <v>769</v>
      </c>
      <c r="F1138">
        <v>299</v>
      </c>
      <c r="G1138">
        <v>6</v>
      </c>
      <c r="H1138" s="1" t="s">
        <v>17</v>
      </c>
      <c r="I1138" s="1" t="s">
        <v>18</v>
      </c>
      <c r="J1138">
        <v>4614</v>
      </c>
      <c r="K1138">
        <v>461.40000000000003</v>
      </c>
    </row>
    <row r="1139" spans="1:11" x14ac:dyDescent="0.3">
      <c r="A1139">
        <v>1138</v>
      </c>
      <c r="B1139" s="1" t="s">
        <v>1399</v>
      </c>
      <c r="C1139" s="1" t="s">
        <v>348</v>
      </c>
      <c r="D1139">
        <v>0</v>
      </c>
      <c r="E1139">
        <v>85</v>
      </c>
      <c r="F1139">
        <v>14</v>
      </c>
      <c r="G1139">
        <v>2</v>
      </c>
      <c r="H1139" s="1" t="s">
        <v>17</v>
      </c>
      <c r="I1139" s="1" t="s">
        <v>119</v>
      </c>
      <c r="J1139">
        <v>170</v>
      </c>
      <c r="K1139">
        <v>0</v>
      </c>
    </row>
    <row r="1140" spans="1:11" x14ac:dyDescent="0.3">
      <c r="A1140">
        <v>1139</v>
      </c>
      <c r="B1140" s="1" t="s">
        <v>1399</v>
      </c>
      <c r="C1140" s="1" t="s">
        <v>1031</v>
      </c>
      <c r="D1140">
        <v>0</v>
      </c>
      <c r="E1140">
        <v>368</v>
      </c>
      <c r="F1140">
        <v>70</v>
      </c>
      <c r="G1140">
        <v>7</v>
      </c>
      <c r="H1140" s="1" t="s">
        <v>13</v>
      </c>
      <c r="I1140" s="1" t="s">
        <v>21</v>
      </c>
      <c r="J1140">
        <v>2576</v>
      </c>
      <c r="K1140">
        <v>0</v>
      </c>
    </row>
    <row r="1141" spans="1:11" x14ac:dyDescent="0.3">
      <c r="A1141">
        <v>1140</v>
      </c>
      <c r="B1141" s="1" t="s">
        <v>1399</v>
      </c>
      <c r="C1141" s="1" t="s">
        <v>1401</v>
      </c>
      <c r="D1141">
        <v>0</v>
      </c>
      <c r="E1141">
        <v>34</v>
      </c>
      <c r="F1141">
        <v>8</v>
      </c>
      <c r="G1141">
        <v>3</v>
      </c>
      <c r="H1141" s="1" t="s">
        <v>13</v>
      </c>
      <c r="I1141" s="1" t="s">
        <v>48</v>
      </c>
      <c r="J1141">
        <v>102</v>
      </c>
      <c r="K1141">
        <v>0</v>
      </c>
    </row>
    <row r="1142" spans="1:11" x14ac:dyDescent="0.3">
      <c r="A1142">
        <v>1141</v>
      </c>
      <c r="B1142" s="1" t="s">
        <v>1402</v>
      </c>
      <c r="C1142" s="1" t="s">
        <v>939</v>
      </c>
      <c r="D1142">
        <v>0</v>
      </c>
      <c r="E1142">
        <v>83</v>
      </c>
      <c r="F1142">
        <v>31</v>
      </c>
      <c r="G1142">
        <v>6</v>
      </c>
      <c r="H1142" s="1" t="s">
        <v>13</v>
      </c>
      <c r="I1142" s="1" t="s">
        <v>51</v>
      </c>
      <c r="J1142">
        <v>498</v>
      </c>
      <c r="K1142">
        <v>0</v>
      </c>
    </row>
    <row r="1143" spans="1:11" x14ac:dyDescent="0.3">
      <c r="A1143">
        <v>1142</v>
      </c>
      <c r="B1143" s="1" t="s">
        <v>1403</v>
      </c>
      <c r="C1143" s="1" t="s">
        <v>979</v>
      </c>
      <c r="D1143">
        <v>0</v>
      </c>
      <c r="E1143">
        <v>84</v>
      </c>
      <c r="F1143">
        <v>9</v>
      </c>
      <c r="G1143">
        <v>3</v>
      </c>
      <c r="H1143" s="1" t="s">
        <v>13</v>
      </c>
      <c r="I1143" s="1" t="s">
        <v>21</v>
      </c>
      <c r="J1143">
        <v>252</v>
      </c>
      <c r="K1143">
        <v>0</v>
      </c>
    </row>
    <row r="1144" spans="1:11" x14ac:dyDescent="0.3">
      <c r="A1144">
        <v>1143</v>
      </c>
      <c r="B1144" s="1" t="s">
        <v>1404</v>
      </c>
      <c r="C1144" s="1" t="s">
        <v>1405</v>
      </c>
      <c r="D1144">
        <v>0.1</v>
      </c>
      <c r="E1144">
        <v>168</v>
      </c>
      <c r="F1144">
        <v>56</v>
      </c>
      <c r="G1144">
        <v>3</v>
      </c>
      <c r="H1144" s="1" t="s">
        <v>13</v>
      </c>
      <c r="I1144" s="1" t="s">
        <v>25</v>
      </c>
      <c r="J1144">
        <v>504</v>
      </c>
      <c r="K1144">
        <v>50.400000000000006</v>
      </c>
    </row>
    <row r="1145" spans="1:11" x14ac:dyDescent="0.3">
      <c r="A1145">
        <v>1144</v>
      </c>
      <c r="B1145" s="1" t="s">
        <v>1406</v>
      </c>
      <c r="C1145" s="1" t="s">
        <v>1407</v>
      </c>
      <c r="D1145">
        <v>0</v>
      </c>
      <c r="E1145">
        <v>42</v>
      </c>
      <c r="F1145">
        <v>16</v>
      </c>
      <c r="G1145">
        <v>5</v>
      </c>
      <c r="H1145" s="1" t="s">
        <v>13</v>
      </c>
      <c r="I1145" s="1" t="s">
        <v>48</v>
      </c>
      <c r="J1145">
        <v>210</v>
      </c>
      <c r="K1145">
        <v>0</v>
      </c>
    </row>
    <row r="1146" spans="1:11" x14ac:dyDescent="0.3">
      <c r="A1146">
        <v>1145</v>
      </c>
      <c r="B1146" s="1" t="s">
        <v>1406</v>
      </c>
      <c r="C1146" s="1" t="s">
        <v>1408</v>
      </c>
      <c r="D1146">
        <v>0</v>
      </c>
      <c r="E1146">
        <v>349</v>
      </c>
      <c r="F1146">
        <v>175</v>
      </c>
      <c r="G1146">
        <v>7</v>
      </c>
      <c r="H1146" s="1" t="s">
        <v>13</v>
      </c>
      <c r="I1146" s="1" t="s">
        <v>80</v>
      </c>
      <c r="J1146">
        <v>2443</v>
      </c>
      <c r="K1146">
        <v>0</v>
      </c>
    </row>
    <row r="1147" spans="1:11" x14ac:dyDescent="0.3">
      <c r="A1147">
        <v>1146</v>
      </c>
      <c r="B1147" s="1" t="s">
        <v>1409</v>
      </c>
      <c r="C1147" s="1" t="s">
        <v>1410</v>
      </c>
      <c r="D1147">
        <v>0.1</v>
      </c>
      <c r="E1147">
        <v>188</v>
      </c>
      <c r="F1147">
        <v>23</v>
      </c>
      <c r="G1147">
        <v>3</v>
      </c>
      <c r="H1147" s="1" t="s">
        <v>17</v>
      </c>
      <c r="I1147" s="1" t="s">
        <v>39</v>
      </c>
      <c r="J1147">
        <v>564</v>
      </c>
      <c r="K1147">
        <v>56.400000000000006</v>
      </c>
    </row>
    <row r="1148" spans="1:11" x14ac:dyDescent="0.3">
      <c r="A1148">
        <v>1147</v>
      </c>
      <c r="B1148" s="1" t="s">
        <v>1409</v>
      </c>
      <c r="C1148" s="1" t="s">
        <v>1411</v>
      </c>
      <c r="D1148">
        <v>0</v>
      </c>
      <c r="E1148">
        <v>33</v>
      </c>
      <c r="F1148">
        <v>14</v>
      </c>
      <c r="G1148">
        <v>4</v>
      </c>
      <c r="H1148" s="1" t="s">
        <v>13</v>
      </c>
      <c r="I1148" s="1" t="s">
        <v>32</v>
      </c>
      <c r="J1148">
        <v>132</v>
      </c>
      <c r="K1148">
        <v>0</v>
      </c>
    </row>
    <row r="1149" spans="1:11" x14ac:dyDescent="0.3">
      <c r="A1149">
        <v>1148</v>
      </c>
      <c r="B1149" s="1" t="s">
        <v>1409</v>
      </c>
      <c r="C1149" s="1" t="s">
        <v>1412</v>
      </c>
      <c r="D1149">
        <v>0.15</v>
      </c>
      <c r="E1149">
        <v>643</v>
      </c>
      <c r="F1149">
        <v>53</v>
      </c>
      <c r="G1149">
        <v>6</v>
      </c>
      <c r="H1149" s="1" t="s">
        <v>60</v>
      </c>
      <c r="I1149" s="1" t="s">
        <v>73</v>
      </c>
      <c r="J1149">
        <v>3858</v>
      </c>
      <c r="K1149">
        <v>578.69999999999993</v>
      </c>
    </row>
    <row r="1150" spans="1:11" x14ac:dyDescent="0.3">
      <c r="A1150">
        <v>1149</v>
      </c>
      <c r="B1150" s="1" t="s">
        <v>1413</v>
      </c>
      <c r="C1150" s="1" t="s">
        <v>1414</v>
      </c>
      <c r="D1150">
        <v>0</v>
      </c>
      <c r="E1150">
        <v>145</v>
      </c>
      <c r="F1150">
        <v>36</v>
      </c>
      <c r="G1150">
        <v>3</v>
      </c>
      <c r="H1150" s="1" t="s">
        <v>17</v>
      </c>
      <c r="I1150" s="1" t="s">
        <v>39</v>
      </c>
      <c r="J1150">
        <v>435</v>
      </c>
      <c r="K1150">
        <v>0</v>
      </c>
    </row>
    <row r="1151" spans="1:11" x14ac:dyDescent="0.3">
      <c r="A1151">
        <v>1150</v>
      </c>
      <c r="B1151" s="1" t="s">
        <v>1413</v>
      </c>
      <c r="C1151" s="1" t="s">
        <v>1415</v>
      </c>
      <c r="D1151">
        <v>0</v>
      </c>
      <c r="E1151">
        <v>50</v>
      </c>
      <c r="F1151">
        <v>9</v>
      </c>
      <c r="G1151">
        <v>3</v>
      </c>
      <c r="H1151" s="1" t="s">
        <v>13</v>
      </c>
      <c r="I1151" s="1" t="s">
        <v>14</v>
      </c>
      <c r="J1151">
        <v>150</v>
      </c>
      <c r="K1151">
        <v>0</v>
      </c>
    </row>
    <row r="1152" spans="1:11" x14ac:dyDescent="0.3">
      <c r="A1152">
        <v>1151</v>
      </c>
      <c r="B1152" s="1" t="s">
        <v>1413</v>
      </c>
      <c r="C1152" s="1" t="s">
        <v>1002</v>
      </c>
      <c r="D1152">
        <v>0</v>
      </c>
      <c r="E1152">
        <v>51</v>
      </c>
      <c r="F1152">
        <v>9</v>
      </c>
      <c r="G1152">
        <v>3</v>
      </c>
      <c r="H1152" s="1" t="s">
        <v>13</v>
      </c>
      <c r="I1152" s="1" t="s">
        <v>25</v>
      </c>
      <c r="J1152">
        <v>153</v>
      </c>
      <c r="K1152">
        <v>0</v>
      </c>
    </row>
    <row r="1153" spans="1:11" x14ac:dyDescent="0.3">
      <c r="A1153">
        <v>1152</v>
      </c>
      <c r="B1153" s="1" t="s">
        <v>1416</v>
      </c>
      <c r="C1153" s="1" t="s">
        <v>379</v>
      </c>
      <c r="D1153">
        <v>0</v>
      </c>
      <c r="E1153">
        <v>199</v>
      </c>
      <c r="F1153">
        <v>56</v>
      </c>
      <c r="G1153">
        <v>4</v>
      </c>
      <c r="H1153" s="1" t="s">
        <v>13</v>
      </c>
      <c r="I1153" s="1" t="s">
        <v>51</v>
      </c>
      <c r="J1153">
        <v>796</v>
      </c>
      <c r="K1153">
        <v>0</v>
      </c>
    </row>
    <row r="1154" spans="1:11" x14ac:dyDescent="0.3">
      <c r="A1154">
        <v>1153</v>
      </c>
      <c r="B1154" s="1" t="s">
        <v>1416</v>
      </c>
      <c r="C1154" s="1" t="s">
        <v>1417</v>
      </c>
      <c r="D1154">
        <v>0</v>
      </c>
      <c r="E1154">
        <v>68</v>
      </c>
      <c r="F1154">
        <v>29</v>
      </c>
      <c r="G1154">
        <v>2</v>
      </c>
      <c r="H1154" s="1" t="s">
        <v>13</v>
      </c>
      <c r="I1154" s="1" t="s">
        <v>14</v>
      </c>
      <c r="J1154">
        <v>136</v>
      </c>
      <c r="K1154">
        <v>0</v>
      </c>
    </row>
    <row r="1155" spans="1:11" x14ac:dyDescent="0.3">
      <c r="A1155">
        <v>1154</v>
      </c>
      <c r="B1155" s="1" t="s">
        <v>1418</v>
      </c>
      <c r="C1155" s="1" t="s">
        <v>1419</v>
      </c>
      <c r="D1155">
        <v>0</v>
      </c>
      <c r="E1155">
        <v>26</v>
      </c>
      <c r="F1155">
        <v>10</v>
      </c>
      <c r="G1155">
        <v>4</v>
      </c>
      <c r="H1155" s="1" t="s">
        <v>13</v>
      </c>
      <c r="I1155" s="1" t="s">
        <v>51</v>
      </c>
      <c r="J1155">
        <v>104</v>
      </c>
      <c r="K1155">
        <v>0</v>
      </c>
    </row>
    <row r="1156" spans="1:11" x14ac:dyDescent="0.3">
      <c r="A1156">
        <v>1155</v>
      </c>
      <c r="B1156" s="1" t="s">
        <v>1420</v>
      </c>
      <c r="C1156" s="1" t="s">
        <v>1421</v>
      </c>
      <c r="D1156">
        <v>0</v>
      </c>
      <c r="E1156">
        <v>465</v>
      </c>
      <c r="F1156">
        <v>19</v>
      </c>
      <c r="G1156">
        <v>6</v>
      </c>
      <c r="H1156" s="1" t="s">
        <v>13</v>
      </c>
      <c r="I1156" s="1" t="s">
        <v>76</v>
      </c>
      <c r="J1156">
        <v>2790</v>
      </c>
      <c r="K1156">
        <v>0</v>
      </c>
    </row>
    <row r="1157" spans="1:11" x14ac:dyDescent="0.3">
      <c r="A1157">
        <v>1156</v>
      </c>
      <c r="B1157" s="1" t="s">
        <v>1420</v>
      </c>
      <c r="C1157" s="1" t="s">
        <v>1422</v>
      </c>
      <c r="D1157">
        <v>0</v>
      </c>
      <c r="E1157">
        <v>18</v>
      </c>
      <c r="F1157">
        <v>5</v>
      </c>
      <c r="G1157">
        <v>1</v>
      </c>
      <c r="H1157" s="1" t="s">
        <v>13</v>
      </c>
      <c r="I1157" s="1" t="s">
        <v>14</v>
      </c>
      <c r="J1157">
        <v>18</v>
      </c>
      <c r="K1157">
        <v>0</v>
      </c>
    </row>
    <row r="1158" spans="1:11" x14ac:dyDescent="0.3">
      <c r="A1158">
        <v>1157</v>
      </c>
      <c r="B1158" s="1" t="s">
        <v>1420</v>
      </c>
      <c r="C1158" s="1" t="s">
        <v>1423</v>
      </c>
      <c r="D1158">
        <v>0</v>
      </c>
      <c r="E1158">
        <v>30</v>
      </c>
      <c r="F1158">
        <v>3</v>
      </c>
      <c r="G1158">
        <v>1</v>
      </c>
      <c r="H1158" s="1" t="s">
        <v>13</v>
      </c>
      <c r="I1158" s="1" t="s">
        <v>14</v>
      </c>
      <c r="J1158">
        <v>30</v>
      </c>
      <c r="K1158">
        <v>0</v>
      </c>
    </row>
    <row r="1159" spans="1:11" x14ac:dyDescent="0.3">
      <c r="A1159">
        <v>1158</v>
      </c>
      <c r="B1159" s="1" t="s">
        <v>1424</v>
      </c>
      <c r="C1159" s="1" t="s">
        <v>896</v>
      </c>
      <c r="D1159">
        <v>0.2</v>
      </c>
      <c r="E1159">
        <v>206</v>
      </c>
      <c r="F1159">
        <v>-21</v>
      </c>
      <c r="G1159">
        <v>2</v>
      </c>
      <c r="H1159" s="1" t="s">
        <v>17</v>
      </c>
      <c r="I1159" s="1" t="s">
        <v>39</v>
      </c>
      <c r="J1159">
        <v>412</v>
      </c>
      <c r="K1159">
        <v>82.4</v>
      </c>
    </row>
    <row r="1160" spans="1:11" x14ac:dyDescent="0.3">
      <c r="A1160">
        <v>1159</v>
      </c>
      <c r="B1160" s="1" t="s">
        <v>1424</v>
      </c>
      <c r="C1160" s="1" t="s">
        <v>1425</v>
      </c>
      <c r="D1160">
        <v>0</v>
      </c>
      <c r="E1160">
        <v>22</v>
      </c>
      <c r="F1160">
        <v>5</v>
      </c>
      <c r="G1160">
        <v>2</v>
      </c>
      <c r="H1160" s="1" t="s">
        <v>13</v>
      </c>
      <c r="I1160" s="1" t="s">
        <v>21</v>
      </c>
      <c r="J1160">
        <v>44</v>
      </c>
      <c r="K1160">
        <v>0</v>
      </c>
    </row>
    <row r="1161" spans="1:11" x14ac:dyDescent="0.3">
      <c r="A1161">
        <v>1160</v>
      </c>
      <c r="B1161" s="1" t="s">
        <v>1424</v>
      </c>
      <c r="C1161" s="1" t="s">
        <v>1054</v>
      </c>
      <c r="D1161">
        <v>0</v>
      </c>
      <c r="E1161">
        <v>19</v>
      </c>
      <c r="F1161">
        <v>8</v>
      </c>
      <c r="G1161">
        <v>4</v>
      </c>
      <c r="H1161" s="1" t="s">
        <v>13</v>
      </c>
      <c r="I1161" s="1" t="s">
        <v>51</v>
      </c>
      <c r="J1161">
        <v>76</v>
      </c>
      <c r="K1161">
        <v>0</v>
      </c>
    </row>
    <row r="1162" spans="1:11" x14ac:dyDescent="0.3">
      <c r="A1162">
        <v>1161</v>
      </c>
      <c r="B1162" s="1" t="s">
        <v>1424</v>
      </c>
      <c r="C1162" s="1" t="s">
        <v>1426</v>
      </c>
      <c r="D1162">
        <v>0.1</v>
      </c>
      <c r="E1162">
        <v>137</v>
      </c>
      <c r="F1162">
        <v>-6</v>
      </c>
      <c r="G1162">
        <v>1</v>
      </c>
      <c r="H1162" s="1" t="s">
        <v>60</v>
      </c>
      <c r="I1162" s="1" t="s">
        <v>73</v>
      </c>
      <c r="J1162">
        <v>137</v>
      </c>
      <c r="K1162">
        <v>13.700000000000001</v>
      </c>
    </row>
    <row r="1163" spans="1:11" x14ac:dyDescent="0.3">
      <c r="A1163">
        <v>1162</v>
      </c>
      <c r="B1163" s="1" t="s">
        <v>1427</v>
      </c>
      <c r="C1163" s="1" t="s">
        <v>1355</v>
      </c>
      <c r="D1163">
        <v>0</v>
      </c>
      <c r="E1163">
        <v>44</v>
      </c>
      <c r="F1163">
        <v>20</v>
      </c>
      <c r="G1163">
        <v>2</v>
      </c>
      <c r="H1163" s="1" t="s">
        <v>13</v>
      </c>
      <c r="I1163" s="1" t="s">
        <v>94</v>
      </c>
      <c r="J1163">
        <v>88</v>
      </c>
      <c r="K1163">
        <v>0</v>
      </c>
    </row>
    <row r="1164" spans="1:11" x14ac:dyDescent="0.3">
      <c r="A1164">
        <v>1163</v>
      </c>
      <c r="B1164" s="1" t="s">
        <v>1428</v>
      </c>
      <c r="C1164" s="1" t="s">
        <v>884</v>
      </c>
      <c r="D1164">
        <v>0</v>
      </c>
      <c r="E1164">
        <v>50</v>
      </c>
      <c r="F1164">
        <v>14</v>
      </c>
      <c r="G1164">
        <v>3</v>
      </c>
      <c r="H1164" s="1" t="s">
        <v>13</v>
      </c>
      <c r="I1164" s="1" t="s">
        <v>51</v>
      </c>
      <c r="J1164">
        <v>150</v>
      </c>
      <c r="K1164">
        <v>0</v>
      </c>
    </row>
    <row r="1165" spans="1:11" x14ac:dyDescent="0.3">
      <c r="A1165">
        <v>1164</v>
      </c>
      <c r="B1165" s="1" t="s">
        <v>1428</v>
      </c>
      <c r="C1165" s="1" t="s">
        <v>638</v>
      </c>
      <c r="D1165">
        <v>0.1</v>
      </c>
      <c r="E1165">
        <v>604</v>
      </c>
      <c r="F1165">
        <v>-7</v>
      </c>
      <c r="G1165">
        <v>5</v>
      </c>
      <c r="H1165" s="1" t="s">
        <v>13</v>
      </c>
      <c r="I1165" s="1" t="s">
        <v>25</v>
      </c>
      <c r="J1165">
        <v>3020</v>
      </c>
      <c r="K1165">
        <v>302</v>
      </c>
    </row>
    <row r="1166" spans="1:11" x14ac:dyDescent="0.3">
      <c r="A1166">
        <v>1165</v>
      </c>
      <c r="B1166" s="1" t="s">
        <v>1428</v>
      </c>
      <c r="C1166" s="1" t="s">
        <v>525</v>
      </c>
      <c r="D1166">
        <v>0</v>
      </c>
      <c r="E1166">
        <v>432</v>
      </c>
      <c r="F1166">
        <v>181</v>
      </c>
      <c r="G1166">
        <v>5</v>
      </c>
      <c r="H1166" s="1" t="s">
        <v>60</v>
      </c>
      <c r="I1166" s="1" t="s">
        <v>61</v>
      </c>
      <c r="J1166">
        <v>2160</v>
      </c>
      <c r="K1166">
        <v>0</v>
      </c>
    </row>
    <row r="1167" spans="1:11" x14ac:dyDescent="0.3">
      <c r="A1167">
        <v>1166</v>
      </c>
      <c r="B1167" s="1" t="s">
        <v>1429</v>
      </c>
      <c r="C1167" s="1" t="s">
        <v>163</v>
      </c>
      <c r="D1167">
        <v>0</v>
      </c>
      <c r="E1167">
        <v>50</v>
      </c>
      <c r="F1167">
        <v>3</v>
      </c>
      <c r="G1167">
        <v>2</v>
      </c>
      <c r="H1167" s="1" t="s">
        <v>13</v>
      </c>
      <c r="I1167" s="1" t="s">
        <v>21</v>
      </c>
      <c r="J1167">
        <v>100</v>
      </c>
      <c r="K1167">
        <v>0</v>
      </c>
    </row>
    <row r="1168" spans="1:11" x14ac:dyDescent="0.3">
      <c r="A1168">
        <v>1167</v>
      </c>
      <c r="B1168" s="1" t="s">
        <v>1429</v>
      </c>
      <c r="C1168" s="1" t="s">
        <v>1244</v>
      </c>
      <c r="D1168">
        <v>0</v>
      </c>
      <c r="E1168">
        <v>23</v>
      </c>
      <c r="F1168">
        <v>9</v>
      </c>
      <c r="G1168">
        <v>1</v>
      </c>
      <c r="H1168" s="1" t="s">
        <v>13</v>
      </c>
      <c r="I1168" s="1" t="s">
        <v>94</v>
      </c>
      <c r="J1168">
        <v>23</v>
      </c>
      <c r="K1168">
        <v>0</v>
      </c>
    </row>
    <row r="1169" spans="1:11" x14ac:dyDescent="0.3">
      <c r="A1169">
        <v>1168</v>
      </c>
      <c r="B1169" s="1" t="s">
        <v>1429</v>
      </c>
      <c r="C1169" s="1" t="s">
        <v>362</v>
      </c>
      <c r="D1169">
        <v>0.1</v>
      </c>
      <c r="E1169">
        <v>952</v>
      </c>
      <c r="F1169">
        <v>-32</v>
      </c>
      <c r="G1169">
        <v>5</v>
      </c>
      <c r="H1169" s="1" t="s">
        <v>13</v>
      </c>
      <c r="I1169" s="1" t="s">
        <v>25</v>
      </c>
      <c r="J1169">
        <v>4760</v>
      </c>
      <c r="K1169">
        <v>476</v>
      </c>
    </row>
    <row r="1170" spans="1:11" x14ac:dyDescent="0.3">
      <c r="A1170">
        <v>1169</v>
      </c>
      <c r="B1170" s="1" t="s">
        <v>1430</v>
      </c>
      <c r="C1170" s="1" t="s">
        <v>1431</v>
      </c>
      <c r="D1170">
        <v>0</v>
      </c>
      <c r="E1170">
        <v>89</v>
      </c>
      <c r="F1170">
        <v>15</v>
      </c>
      <c r="G1170">
        <v>3</v>
      </c>
      <c r="H1170" s="1" t="s">
        <v>13</v>
      </c>
      <c r="I1170" s="1" t="s">
        <v>51</v>
      </c>
      <c r="J1170">
        <v>267</v>
      </c>
      <c r="K1170">
        <v>0</v>
      </c>
    </row>
    <row r="1171" spans="1:11" x14ac:dyDescent="0.3">
      <c r="A1171">
        <v>1170</v>
      </c>
      <c r="B1171" s="1" t="s">
        <v>1430</v>
      </c>
      <c r="C1171" s="1" t="s">
        <v>1351</v>
      </c>
      <c r="D1171">
        <v>0</v>
      </c>
      <c r="E1171">
        <v>144</v>
      </c>
      <c r="F1171">
        <v>13</v>
      </c>
      <c r="G1171">
        <v>3</v>
      </c>
      <c r="H1171" s="1" t="s">
        <v>13</v>
      </c>
      <c r="I1171" s="1" t="s">
        <v>80</v>
      </c>
      <c r="J1171">
        <v>432</v>
      </c>
      <c r="K1171">
        <v>0</v>
      </c>
    </row>
    <row r="1172" spans="1:11" x14ac:dyDescent="0.3">
      <c r="A1172">
        <v>1171</v>
      </c>
      <c r="B1172" s="1" t="s">
        <v>1432</v>
      </c>
      <c r="C1172" s="1" t="s">
        <v>1160</v>
      </c>
      <c r="D1172">
        <v>0</v>
      </c>
      <c r="E1172">
        <v>70</v>
      </c>
      <c r="F1172">
        <v>22</v>
      </c>
      <c r="G1172">
        <v>3</v>
      </c>
      <c r="H1172" s="1" t="s">
        <v>17</v>
      </c>
      <c r="I1172" s="1" t="s">
        <v>119</v>
      </c>
      <c r="J1172">
        <v>210</v>
      </c>
      <c r="K1172">
        <v>0</v>
      </c>
    </row>
    <row r="1173" spans="1:11" x14ac:dyDescent="0.3">
      <c r="A1173">
        <v>1172</v>
      </c>
      <c r="B1173" s="1" t="s">
        <v>1433</v>
      </c>
      <c r="C1173" s="1" t="s">
        <v>417</v>
      </c>
      <c r="D1173">
        <v>0</v>
      </c>
      <c r="E1173">
        <v>19</v>
      </c>
      <c r="F1173">
        <v>5</v>
      </c>
      <c r="G1173">
        <v>1</v>
      </c>
      <c r="H1173" s="1" t="s">
        <v>13</v>
      </c>
      <c r="I1173" s="1" t="s">
        <v>21</v>
      </c>
      <c r="J1173">
        <v>19</v>
      </c>
      <c r="K1173">
        <v>0</v>
      </c>
    </row>
    <row r="1174" spans="1:11" x14ac:dyDescent="0.3">
      <c r="A1174">
        <v>1173</v>
      </c>
      <c r="B1174" s="1" t="s">
        <v>1433</v>
      </c>
      <c r="C1174" s="1" t="s">
        <v>946</v>
      </c>
      <c r="D1174">
        <v>0</v>
      </c>
      <c r="E1174">
        <v>79</v>
      </c>
      <c r="F1174">
        <v>7</v>
      </c>
      <c r="G1174">
        <v>3</v>
      </c>
      <c r="H1174" s="1" t="s">
        <v>13</v>
      </c>
      <c r="I1174" s="1" t="s">
        <v>21</v>
      </c>
      <c r="J1174">
        <v>237</v>
      </c>
      <c r="K1174">
        <v>0</v>
      </c>
    </row>
    <row r="1175" spans="1:11" x14ac:dyDescent="0.3">
      <c r="A1175">
        <v>1174</v>
      </c>
      <c r="B1175" s="1" t="s">
        <v>1433</v>
      </c>
      <c r="C1175" s="1" t="s">
        <v>841</v>
      </c>
      <c r="D1175">
        <v>0</v>
      </c>
      <c r="E1175">
        <v>7</v>
      </c>
      <c r="F1175">
        <v>3</v>
      </c>
      <c r="G1175">
        <v>1</v>
      </c>
      <c r="H1175" s="1" t="s">
        <v>13</v>
      </c>
      <c r="I1175" s="1" t="s">
        <v>51</v>
      </c>
      <c r="J1175">
        <v>7</v>
      </c>
      <c r="K1175">
        <v>0</v>
      </c>
    </row>
    <row r="1176" spans="1:11" x14ac:dyDescent="0.3">
      <c r="A1176">
        <v>1175</v>
      </c>
      <c r="B1176" s="1" t="s">
        <v>1434</v>
      </c>
      <c r="C1176" s="1" t="s">
        <v>1232</v>
      </c>
      <c r="D1176">
        <v>0</v>
      </c>
      <c r="E1176">
        <v>165</v>
      </c>
      <c r="F1176">
        <v>58</v>
      </c>
      <c r="G1176">
        <v>3</v>
      </c>
      <c r="H1176" s="1" t="s">
        <v>13</v>
      </c>
      <c r="I1176" s="1" t="s">
        <v>21</v>
      </c>
      <c r="J1176">
        <v>495</v>
      </c>
      <c r="K1176">
        <v>0</v>
      </c>
    </row>
    <row r="1177" spans="1:11" x14ac:dyDescent="0.3">
      <c r="A1177">
        <v>1176</v>
      </c>
      <c r="B1177" s="1" t="s">
        <v>1434</v>
      </c>
      <c r="C1177" s="1" t="s">
        <v>512</v>
      </c>
      <c r="D1177">
        <v>0</v>
      </c>
      <c r="E1177">
        <v>147</v>
      </c>
      <c r="F1177">
        <v>53</v>
      </c>
      <c r="G1177">
        <v>3</v>
      </c>
      <c r="H1177" s="1" t="s">
        <v>13</v>
      </c>
      <c r="I1177" s="1" t="s">
        <v>51</v>
      </c>
      <c r="J1177">
        <v>441</v>
      </c>
      <c r="K1177">
        <v>0</v>
      </c>
    </row>
    <row r="1178" spans="1:11" x14ac:dyDescent="0.3">
      <c r="A1178">
        <v>1177</v>
      </c>
      <c r="B1178" s="1" t="s">
        <v>1435</v>
      </c>
      <c r="C1178" s="1" t="s">
        <v>718</v>
      </c>
      <c r="D1178">
        <v>0</v>
      </c>
      <c r="E1178">
        <v>60</v>
      </c>
      <c r="F1178">
        <v>24</v>
      </c>
      <c r="G1178">
        <v>2</v>
      </c>
      <c r="H1178" s="1" t="s">
        <v>13</v>
      </c>
      <c r="I1178" s="1" t="s">
        <v>51</v>
      </c>
      <c r="J1178">
        <v>120</v>
      </c>
      <c r="K1178">
        <v>0</v>
      </c>
    </row>
    <row r="1179" spans="1:11" x14ac:dyDescent="0.3">
      <c r="A1179">
        <v>1178</v>
      </c>
      <c r="B1179" s="1" t="s">
        <v>1436</v>
      </c>
      <c r="C1179" s="1" t="s">
        <v>1437</v>
      </c>
      <c r="D1179">
        <v>0</v>
      </c>
      <c r="E1179">
        <v>728</v>
      </c>
      <c r="F1179">
        <v>80</v>
      </c>
      <c r="G1179">
        <v>2</v>
      </c>
      <c r="H1179" s="1" t="s">
        <v>17</v>
      </c>
      <c r="I1179" s="1" t="s">
        <v>18</v>
      </c>
      <c r="J1179">
        <v>1456</v>
      </c>
      <c r="K1179">
        <v>0</v>
      </c>
    </row>
    <row r="1180" spans="1:11" x14ac:dyDescent="0.3">
      <c r="A1180">
        <v>1179</v>
      </c>
      <c r="B1180" s="1" t="s">
        <v>1436</v>
      </c>
      <c r="C1180" s="1" t="s">
        <v>1438</v>
      </c>
      <c r="D1180">
        <v>0</v>
      </c>
      <c r="E1180">
        <v>405</v>
      </c>
      <c r="F1180">
        <v>20</v>
      </c>
      <c r="G1180">
        <v>3</v>
      </c>
      <c r="H1180" s="1" t="s">
        <v>17</v>
      </c>
      <c r="I1180" s="1" t="s">
        <v>39</v>
      </c>
      <c r="J1180">
        <v>1215</v>
      </c>
      <c r="K1180">
        <v>0</v>
      </c>
    </row>
    <row r="1181" spans="1:11" x14ac:dyDescent="0.3">
      <c r="A1181">
        <v>1180</v>
      </c>
      <c r="B1181" s="1" t="s">
        <v>1436</v>
      </c>
      <c r="C1181" s="1" t="s">
        <v>407</v>
      </c>
      <c r="D1181">
        <v>0</v>
      </c>
      <c r="E1181">
        <v>49</v>
      </c>
      <c r="F1181">
        <v>19</v>
      </c>
      <c r="G1181">
        <v>2</v>
      </c>
      <c r="H1181" s="1" t="s">
        <v>13</v>
      </c>
      <c r="I1181" s="1" t="s">
        <v>21</v>
      </c>
      <c r="J1181">
        <v>98</v>
      </c>
      <c r="K1181">
        <v>0</v>
      </c>
    </row>
    <row r="1182" spans="1:11" x14ac:dyDescent="0.3">
      <c r="A1182">
        <v>1181</v>
      </c>
      <c r="B1182" s="1" t="s">
        <v>1436</v>
      </c>
      <c r="C1182" s="1" t="s">
        <v>320</v>
      </c>
      <c r="D1182">
        <v>0</v>
      </c>
      <c r="E1182">
        <v>27</v>
      </c>
      <c r="F1182">
        <v>11</v>
      </c>
      <c r="G1182">
        <v>2</v>
      </c>
      <c r="H1182" s="1" t="s">
        <v>13</v>
      </c>
      <c r="I1182" s="1" t="s">
        <v>51</v>
      </c>
      <c r="J1182">
        <v>54</v>
      </c>
      <c r="K1182">
        <v>0</v>
      </c>
    </row>
    <row r="1183" spans="1:11" x14ac:dyDescent="0.3">
      <c r="A1183">
        <v>1182</v>
      </c>
      <c r="B1183" s="1" t="s">
        <v>1436</v>
      </c>
      <c r="C1183" s="1" t="s">
        <v>1327</v>
      </c>
      <c r="D1183">
        <v>0</v>
      </c>
      <c r="E1183">
        <v>636</v>
      </c>
      <c r="F1183">
        <v>178</v>
      </c>
      <c r="G1183">
        <v>1</v>
      </c>
      <c r="H1183" s="1" t="s">
        <v>60</v>
      </c>
      <c r="I1183" s="1" t="s">
        <v>73</v>
      </c>
      <c r="J1183">
        <v>636</v>
      </c>
      <c r="K1183">
        <v>0</v>
      </c>
    </row>
    <row r="1184" spans="1:11" x14ac:dyDescent="0.3">
      <c r="A1184">
        <v>1183</v>
      </c>
      <c r="B1184" s="1" t="s">
        <v>1439</v>
      </c>
      <c r="C1184" s="1" t="s">
        <v>1440</v>
      </c>
      <c r="D1184">
        <v>0</v>
      </c>
      <c r="E1184">
        <v>320</v>
      </c>
      <c r="F1184">
        <v>160</v>
      </c>
      <c r="G1184">
        <v>6</v>
      </c>
      <c r="H1184" s="1" t="s">
        <v>13</v>
      </c>
      <c r="I1184" s="1" t="s">
        <v>25</v>
      </c>
      <c r="J1184">
        <v>1920</v>
      </c>
      <c r="K1184">
        <v>0</v>
      </c>
    </row>
    <row r="1185" spans="1:11" x14ac:dyDescent="0.3">
      <c r="A1185">
        <v>1184</v>
      </c>
      <c r="B1185" s="1" t="s">
        <v>1441</v>
      </c>
      <c r="C1185" s="1" t="s">
        <v>1442</v>
      </c>
      <c r="D1185">
        <v>0.5</v>
      </c>
      <c r="E1185">
        <v>92</v>
      </c>
      <c r="F1185">
        <v>-28</v>
      </c>
      <c r="G1185">
        <v>3</v>
      </c>
      <c r="H1185" s="1" t="s">
        <v>13</v>
      </c>
      <c r="I1185" s="1" t="s">
        <v>76</v>
      </c>
      <c r="J1185">
        <v>276</v>
      </c>
      <c r="K1185">
        <v>138</v>
      </c>
    </row>
    <row r="1186" spans="1:11" x14ac:dyDescent="0.3">
      <c r="A1186">
        <v>1185</v>
      </c>
      <c r="B1186" s="1" t="s">
        <v>1441</v>
      </c>
      <c r="C1186" s="1" t="s">
        <v>96</v>
      </c>
      <c r="D1186">
        <v>0.5</v>
      </c>
      <c r="E1186">
        <v>96</v>
      </c>
      <c r="F1186">
        <v>0</v>
      </c>
      <c r="G1186">
        <v>6</v>
      </c>
      <c r="H1186" s="1" t="s">
        <v>13</v>
      </c>
      <c r="I1186" s="1" t="s">
        <v>21</v>
      </c>
      <c r="J1186">
        <v>576</v>
      </c>
      <c r="K1186">
        <v>288</v>
      </c>
    </row>
    <row r="1187" spans="1:11" x14ac:dyDescent="0.3">
      <c r="A1187">
        <v>1186</v>
      </c>
      <c r="B1187" s="1" t="s">
        <v>1441</v>
      </c>
      <c r="C1187" s="1" t="s">
        <v>1443</v>
      </c>
      <c r="D1187">
        <v>0.5</v>
      </c>
      <c r="E1187">
        <v>4</v>
      </c>
      <c r="F1187">
        <v>-2</v>
      </c>
      <c r="G1187">
        <v>1</v>
      </c>
      <c r="H1187" s="1" t="s">
        <v>13</v>
      </c>
      <c r="I1187" s="1" t="s">
        <v>51</v>
      </c>
      <c r="J1187">
        <v>4</v>
      </c>
      <c r="K1187">
        <v>2</v>
      </c>
    </row>
    <row r="1188" spans="1:11" x14ac:dyDescent="0.3">
      <c r="A1188">
        <v>1187</v>
      </c>
      <c r="B1188" s="1" t="s">
        <v>1441</v>
      </c>
      <c r="C1188" s="1" t="s">
        <v>1444</v>
      </c>
      <c r="D1188">
        <v>0.5</v>
      </c>
      <c r="E1188">
        <v>20</v>
      </c>
      <c r="F1188">
        <v>-20</v>
      </c>
      <c r="G1188">
        <v>3</v>
      </c>
      <c r="H1188" s="1" t="s">
        <v>13</v>
      </c>
      <c r="I1188" s="1" t="s">
        <v>32</v>
      </c>
      <c r="J1188">
        <v>60</v>
      </c>
      <c r="K1188">
        <v>30</v>
      </c>
    </row>
    <row r="1189" spans="1:11" x14ac:dyDescent="0.3">
      <c r="A1189">
        <v>1188</v>
      </c>
      <c r="B1189" s="1" t="s">
        <v>1441</v>
      </c>
      <c r="C1189" s="1" t="s">
        <v>1274</v>
      </c>
      <c r="D1189">
        <v>0.5</v>
      </c>
      <c r="E1189">
        <v>27</v>
      </c>
      <c r="F1189">
        <v>-20</v>
      </c>
      <c r="G1189">
        <v>1</v>
      </c>
      <c r="H1189" s="1" t="s">
        <v>13</v>
      </c>
      <c r="I1189" s="1" t="s">
        <v>25</v>
      </c>
      <c r="J1189">
        <v>27</v>
      </c>
      <c r="K1189">
        <v>13.5</v>
      </c>
    </row>
    <row r="1190" spans="1:11" x14ac:dyDescent="0.3">
      <c r="A1190">
        <v>1189</v>
      </c>
      <c r="B1190" s="1" t="s">
        <v>1445</v>
      </c>
      <c r="C1190" s="1" t="s">
        <v>226</v>
      </c>
      <c r="D1190">
        <v>0</v>
      </c>
      <c r="E1190">
        <v>103</v>
      </c>
      <c r="F1190">
        <v>30</v>
      </c>
      <c r="G1190">
        <v>2</v>
      </c>
      <c r="H1190" s="1" t="s">
        <v>17</v>
      </c>
      <c r="I1190" s="1" t="s">
        <v>119</v>
      </c>
      <c r="J1190">
        <v>206</v>
      </c>
      <c r="K1190">
        <v>0</v>
      </c>
    </row>
    <row r="1191" spans="1:11" x14ac:dyDescent="0.3">
      <c r="A1191">
        <v>1190</v>
      </c>
      <c r="B1191" s="1" t="s">
        <v>1445</v>
      </c>
      <c r="C1191" s="1" t="s">
        <v>1446</v>
      </c>
      <c r="D1191">
        <v>0</v>
      </c>
      <c r="E1191">
        <v>132</v>
      </c>
      <c r="F1191">
        <v>61</v>
      </c>
      <c r="G1191">
        <v>6</v>
      </c>
      <c r="H1191" s="1" t="s">
        <v>13</v>
      </c>
      <c r="I1191" s="1" t="s">
        <v>14</v>
      </c>
      <c r="J1191">
        <v>792</v>
      </c>
      <c r="K1191">
        <v>0</v>
      </c>
    </row>
    <row r="1192" spans="1:11" x14ac:dyDescent="0.3">
      <c r="A1192">
        <v>1191</v>
      </c>
      <c r="B1192" s="1" t="s">
        <v>1445</v>
      </c>
      <c r="C1192" s="1" t="s">
        <v>1350</v>
      </c>
      <c r="D1192">
        <v>0.1</v>
      </c>
      <c r="E1192">
        <v>124</v>
      </c>
      <c r="F1192">
        <v>41</v>
      </c>
      <c r="G1192">
        <v>1</v>
      </c>
      <c r="H1192" s="1" t="s">
        <v>13</v>
      </c>
      <c r="I1192" s="1" t="s">
        <v>25</v>
      </c>
      <c r="J1192">
        <v>124</v>
      </c>
      <c r="K1192">
        <v>12.4</v>
      </c>
    </row>
    <row r="1193" spans="1:11" x14ac:dyDescent="0.3">
      <c r="A1193">
        <v>1192</v>
      </c>
      <c r="B1193" s="1" t="s">
        <v>1447</v>
      </c>
      <c r="C1193" s="1" t="s">
        <v>859</v>
      </c>
      <c r="D1193">
        <v>0.1</v>
      </c>
      <c r="E1193">
        <v>29</v>
      </c>
      <c r="F1193">
        <v>-1</v>
      </c>
      <c r="G1193">
        <v>2</v>
      </c>
      <c r="H1193" s="1" t="s">
        <v>13</v>
      </c>
      <c r="I1193" s="1" t="s">
        <v>51</v>
      </c>
      <c r="J1193">
        <v>58</v>
      </c>
      <c r="K1193">
        <v>5.8000000000000007</v>
      </c>
    </row>
    <row r="1194" spans="1:11" x14ac:dyDescent="0.3">
      <c r="A1194">
        <v>1193</v>
      </c>
      <c r="B1194" s="1" t="s">
        <v>1448</v>
      </c>
      <c r="C1194" s="1" t="s">
        <v>45</v>
      </c>
      <c r="D1194">
        <v>0.5</v>
      </c>
      <c r="E1194">
        <v>82</v>
      </c>
      <c r="F1194">
        <v>-53</v>
      </c>
      <c r="G1194">
        <v>3</v>
      </c>
      <c r="H1194" s="1" t="s">
        <v>13</v>
      </c>
      <c r="I1194" s="1" t="s">
        <v>21</v>
      </c>
      <c r="J1194">
        <v>246</v>
      </c>
      <c r="K1194">
        <v>123</v>
      </c>
    </row>
    <row r="1195" spans="1:11" x14ac:dyDescent="0.3">
      <c r="A1195">
        <v>1194</v>
      </c>
      <c r="B1195" s="1" t="s">
        <v>1449</v>
      </c>
      <c r="C1195" s="1" t="s">
        <v>1450</v>
      </c>
      <c r="D1195">
        <v>0.1</v>
      </c>
      <c r="E1195">
        <v>3178</v>
      </c>
      <c r="F1195">
        <v>-177</v>
      </c>
      <c r="G1195">
        <v>9</v>
      </c>
      <c r="H1195" s="1" t="s">
        <v>17</v>
      </c>
      <c r="I1195" s="1" t="s">
        <v>18</v>
      </c>
      <c r="J1195">
        <v>28602</v>
      </c>
      <c r="K1195">
        <v>2860.2000000000003</v>
      </c>
    </row>
    <row r="1196" spans="1:11" x14ac:dyDescent="0.3">
      <c r="A1196">
        <v>1195</v>
      </c>
      <c r="B1196" s="1" t="s">
        <v>1449</v>
      </c>
      <c r="C1196" s="1" t="s">
        <v>1451</v>
      </c>
      <c r="D1196">
        <v>0.1</v>
      </c>
      <c r="E1196">
        <v>669</v>
      </c>
      <c r="F1196">
        <v>-45</v>
      </c>
      <c r="G1196">
        <v>14</v>
      </c>
      <c r="H1196" s="1" t="s">
        <v>17</v>
      </c>
      <c r="I1196" s="1" t="s">
        <v>39</v>
      </c>
      <c r="J1196">
        <v>9366</v>
      </c>
      <c r="K1196">
        <v>936.6</v>
      </c>
    </row>
    <row r="1197" spans="1:11" x14ac:dyDescent="0.3">
      <c r="A1197">
        <v>1196</v>
      </c>
      <c r="B1197" s="1" t="s">
        <v>1449</v>
      </c>
      <c r="C1197" s="1" t="s">
        <v>647</v>
      </c>
      <c r="D1197">
        <v>0</v>
      </c>
      <c r="E1197">
        <v>23</v>
      </c>
      <c r="F1197">
        <v>4</v>
      </c>
      <c r="G1197">
        <v>1</v>
      </c>
      <c r="H1197" s="1" t="s">
        <v>13</v>
      </c>
      <c r="I1197" s="1" t="s">
        <v>94</v>
      </c>
      <c r="J1197">
        <v>23</v>
      </c>
      <c r="K1197">
        <v>0</v>
      </c>
    </row>
    <row r="1198" spans="1:11" x14ac:dyDescent="0.3">
      <c r="A1198">
        <v>1197</v>
      </c>
      <c r="B1198" s="1" t="s">
        <v>1452</v>
      </c>
      <c r="C1198" s="1" t="s">
        <v>1453</v>
      </c>
      <c r="D1198">
        <v>0.5</v>
      </c>
      <c r="E1198">
        <v>607</v>
      </c>
      <c r="F1198">
        <v>-304</v>
      </c>
      <c r="G1198">
        <v>4</v>
      </c>
      <c r="H1198" s="1" t="s">
        <v>17</v>
      </c>
      <c r="I1198" s="1" t="s">
        <v>43</v>
      </c>
      <c r="J1198">
        <v>2428</v>
      </c>
      <c r="K1198">
        <v>1214</v>
      </c>
    </row>
    <row r="1199" spans="1:11" x14ac:dyDescent="0.3">
      <c r="A1199">
        <v>1198</v>
      </c>
      <c r="B1199" s="1" t="s">
        <v>1452</v>
      </c>
      <c r="C1199" s="1" t="s">
        <v>1454</v>
      </c>
      <c r="D1199">
        <v>0</v>
      </c>
      <c r="E1199">
        <v>159</v>
      </c>
      <c r="F1199">
        <v>6</v>
      </c>
      <c r="G1199">
        <v>4</v>
      </c>
      <c r="H1199" s="1" t="s">
        <v>60</v>
      </c>
      <c r="I1199" s="1" t="s">
        <v>99</v>
      </c>
      <c r="J1199">
        <v>636</v>
      </c>
      <c r="K1199">
        <v>0</v>
      </c>
    </row>
    <row r="1200" spans="1:11" x14ac:dyDescent="0.3">
      <c r="A1200">
        <v>1199</v>
      </c>
      <c r="B1200" s="1" t="s">
        <v>1452</v>
      </c>
      <c r="C1200" s="1" t="s">
        <v>785</v>
      </c>
      <c r="D1200">
        <v>0.4</v>
      </c>
      <c r="E1200">
        <v>729</v>
      </c>
      <c r="F1200">
        <v>-134</v>
      </c>
      <c r="G1200">
        <v>7</v>
      </c>
      <c r="H1200" s="1" t="s">
        <v>60</v>
      </c>
      <c r="I1200" s="1" t="s">
        <v>73</v>
      </c>
      <c r="J1200">
        <v>5103</v>
      </c>
      <c r="K1200">
        <v>2041.2</v>
      </c>
    </row>
    <row r="1201" spans="1:11" x14ac:dyDescent="0.3">
      <c r="A1201">
        <v>1200</v>
      </c>
      <c r="B1201" s="1" t="s">
        <v>1455</v>
      </c>
      <c r="C1201" s="1" t="s">
        <v>1456</v>
      </c>
      <c r="D1201">
        <v>0.1</v>
      </c>
      <c r="E1201">
        <v>231</v>
      </c>
      <c r="F1201">
        <v>95</v>
      </c>
      <c r="G1201">
        <v>3</v>
      </c>
      <c r="H1201" s="1" t="s">
        <v>17</v>
      </c>
      <c r="I1201" s="1" t="s">
        <v>39</v>
      </c>
      <c r="J1201">
        <v>693</v>
      </c>
      <c r="K1201">
        <v>69.3</v>
      </c>
    </row>
    <row r="1202" spans="1:11" x14ac:dyDescent="0.3">
      <c r="A1202">
        <v>1201</v>
      </c>
      <c r="B1202" s="1" t="s">
        <v>1455</v>
      </c>
      <c r="C1202" s="1" t="s">
        <v>86</v>
      </c>
      <c r="D1202">
        <v>0</v>
      </c>
      <c r="E1202">
        <v>66</v>
      </c>
      <c r="F1202">
        <v>16</v>
      </c>
      <c r="G1202">
        <v>5</v>
      </c>
      <c r="H1202" s="1" t="s">
        <v>13</v>
      </c>
      <c r="I1202" s="1" t="s">
        <v>32</v>
      </c>
      <c r="J1202">
        <v>330</v>
      </c>
      <c r="K1202">
        <v>0</v>
      </c>
    </row>
    <row r="1203" spans="1:11" x14ac:dyDescent="0.3">
      <c r="A1203">
        <v>1202</v>
      </c>
      <c r="B1203" s="1" t="s">
        <v>1457</v>
      </c>
      <c r="C1203" s="1" t="s">
        <v>417</v>
      </c>
      <c r="D1203">
        <v>0</v>
      </c>
      <c r="E1203">
        <v>94</v>
      </c>
      <c r="F1203">
        <v>24</v>
      </c>
      <c r="G1203">
        <v>5</v>
      </c>
      <c r="H1203" s="1" t="s">
        <v>13</v>
      </c>
      <c r="I1203" s="1" t="s">
        <v>21</v>
      </c>
      <c r="J1203">
        <v>470</v>
      </c>
      <c r="K1203">
        <v>0</v>
      </c>
    </row>
    <row r="1204" spans="1:11" x14ac:dyDescent="0.3">
      <c r="A1204">
        <v>1203</v>
      </c>
      <c r="B1204" s="1" t="s">
        <v>1458</v>
      </c>
      <c r="C1204" s="1" t="s">
        <v>1459</v>
      </c>
      <c r="D1204">
        <v>0</v>
      </c>
      <c r="E1204">
        <v>51</v>
      </c>
      <c r="F1204">
        <v>23</v>
      </c>
      <c r="G1204">
        <v>4</v>
      </c>
      <c r="H1204" s="1" t="s">
        <v>13</v>
      </c>
      <c r="I1204" s="1" t="s">
        <v>51</v>
      </c>
      <c r="J1204">
        <v>204</v>
      </c>
      <c r="K1204">
        <v>0</v>
      </c>
    </row>
    <row r="1205" spans="1:11" x14ac:dyDescent="0.3">
      <c r="A1205">
        <v>1204</v>
      </c>
      <c r="B1205" s="1" t="s">
        <v>1458</v>
      </c>
      <c r="C1205" s="1" t="s">
        <v>1390</v>
      </c>
      <c r="D1205">
        <v>0</v>
      </c>
      <c r="E1205">
        <v>69</v>
      </c>
      <c r="F1205">
        <v>27</v>
      </c>
      <c r="G1205">
        <v>2</v>
      </c>
      <c r="H1205" s="1" t="s">
        <v>13</v>
      </c>
      <c r="I1205" s="1" t="s">
        <v>80</v>
      </c>
      <c r="J1205">
        <v>138</v>
      </c>
      <c r="K1205">
        <v>0</v>
      </c>
    </row>
    <row r="1206" spans="1:11" x14ac:dyDescent="0.3">
      <c r="A1206">
        <v>1205</v>
      </c>
      <c r="B1206" s="1" t="s">
        <v>1460</v>
      </c>
      <c r="C1206" s="1" t="s">
        <v>1087</v>
      </c>
      <c r="D1206">
        <v>0</v>
      </c>
      <c r="E1206">
        <v>143</v>
      </c>
      <c r="F1206">
        <v>41</v>
      </c>
      <c r="G1206">
        <v>1</v>
      </c>
      <c r="H1206" s="1" t="s">
        <v>17</v>
      </c>
      <c r="I1206" s="1" t="s">
        <v>18</v>
      </c>
      <c r="J1206">
        <v>143</v>
      </c>
      <c r="K1206">
        <v>0</v>
      </c>
    </row>
    <row r="1207" spans="1:11" x14ac:dyDescent="0.3">
      <c r="A1207">
        <v>1206</v>
      </c>
      <c r="B1207" s="1" t="s">
        <v>1461</v>
      </c>
      <c r="C1207" s="1" t="s">
        <v>1462</v>
      </c>
      <c r="D1207">
        <v>0</v>
      </c>
      <c r="E1207">
        <v>43</v>
      </c>
      <c r="F1207">
        <v>20</v>
      </c>
      <c r="G1207">
        <v>5</v>
      </c>
      <c r="H1207" s="1" t="s">
        <v>13</v>
      </c>
      <c r="I1207" s="1" t="s">
        <v>48</v>
      </c>
      <c r="J1207">
        <v>215</v>
      </c>
      <c r="K1207">
        <v>0</v>
      </c>
    </row>
    <row r="1208" spans="1:11" x14ac:dyDescent="0.3">
      <c r="A1208">
        <v>1207</v>
      </c>
      <c r="B1208" s="1" t="s">
        <v>1461</v>
      </c>
      <c r="C1208" s="1" t="s">
        <v>916</v>
      </c>
      <c r="D1208">
        <v>0</v>
      </c>
      <c r="E1208">
        <v>98</v>
      </c>
      <c r="F1208">
        <v>38</v>
      </c>
      <c r="G1208">
        <v>2</v>
      </c>
      <c r="H1208" s="1" t="s">
        <v>60</v>
      </c>
      <c r="I1208" s="1" t="s">
        <v>61</v>
      </c>
      <c r="J1208">
        <v>196</v>
      </c>
      <c r="K1208">
        <v>0</v>
      </c>
    </row>
    <row r="1209" spans="1:11" x14ac:dyDescent="0.3">
      <c r="A1209">
        <v>1208</v>
      </c>
      <c r="B1209" s="1" t="s">
        <v>1463</v>
      </c>
      <c r="C1209" s="1" t="s">
        <v>569</v>
      </c>
      <c r="D1209">
        <v>0</v>
      </c>
      <c r="E1209">
        <v>426</v>
      </c>
      <c r="F1209">
        <v>68</v>
      </c>
      <c r="G1209">
        <v>3</v>
      </c>
      <c r="H1209" s="1" t="s">
        <v>13</v>
      </c>
      <c r="I1209" s="1" t="s">
        <v>25</v>
      </c>
      <c r="J1209">
        <v>1278</v>
      </c>
      <c r="K1209">
        <v>0</v>
      </c>
    </row>
    <row r="1210" spans="1:11" x14ac:dyDescent="0.3">
      <c r="A1210">
        <v>1209</v>
      </c>
      <c r="B1210" s="1" t="s">
        <v>1464</v>
      </c>
      <c r="C1210" s="1" t="s">
        <v>221</v>
      </c>
      <c r="D1210">
        <v>0.6</v>
      </c>
      <c r="E1210">
        <v>58</v>
      </c>
      <c r="F1210">
        <v>-68</v>
      </c>
      <c r="G1210">
        <v>3</v>
      </c>
      <c r="H1210" s="1" t="s">
        <v>13</v>
      </c>
      <c r="I1210" s="1" t="s">
        <v>25</v>
      </c>
      <c r="J1210">
        <v>174</v>
      </c>
      <c r="K1210">
        <v>104.39999999999999</v>
      </c>
    </row>
    <row r="1211" spans="1:11" x14ac:dyDescent="0.3">
      <c r="A1211">
        <v>1210</v>
      </c>
      <c r="B1211" s="1" t="s">
        <v>1464</v>
      </c>
      <c r="C1211" s="1" t="s">
        <v>1465</v>
      </c>
      <c r="D1211">
        <v>0.5</v>
      </c>
      <c r="E1211">
        <v>25</v>
      </c>
      <c r="F1211">
        <v>-23</v>
      </c>
      <c r="G1211">
        <v>3</v>
      </c>
      <c r="H1211" s="1" t="s">
        <v>13</v>
      </c>
      <c r="I1211" s="1" t="s">
        <v>80</v>
      </c>
      <c r="J1211">
        <v>75</v>
      </c>
      <c r="K1211">
        <v>37.5</v>
      </c>
    </row>
    <row r="1212" spans="1:11" x14ac:dyDescent="0.3">
      <c r="A1212">
        <v>1211</v>
      </c>
      <c r="B1212" s="1" t="s">
        <v>1466</v>
      </c>
      <c r="C1212" s="1" t="s">
        <v>1467</v>
      </c>
      <c r="D1212">
        <v>0</v>
      </c>
      <c r="E1212">
        <v>132</v>
      </c>
      <c r="F1212">
        <v>54</v>
      </c>
      <c r="G1212">
        <v>5</v>
      </c>
      <c r="H1212" s="1" t="s">
        <v>13</v>
      </c>
      <c r="I1212" s="1" t="s">
        <v>21</v>
      </c>
      <c r="J1212">
        <v>660</v>
      </c>
      <c r="K1212">
        <v>0</v>
      </c>
    </row>
    <row r="1213" spans="1:11" x14ac:dyDescent="0.3">
      <c r="A1213">
        <v>1212</v>
      </c>
      <c r="B1213" s="1" t="s">
        <v>1466</v>
      </c>
      <c r="C1213" s="1" t="s">
        <v>1468</v>
      </c>
      <c r="D1213">
        <v>0</v>
      </c>
      <c r="E1213">
        <v>93</v>
      </c>
      <c r="F1213">
        <v>40</v>
      </c>
      <c r="G1213">
        <v>2</v>
      </c>
      <c r="H1213" s="1" t="s">
        <v>60</v>
      </c>
      <c r="I1213" s="1" t="s">
        <v>99</v>
      </c>
      <c r="J1213">
        <v>186</v>
      </c>
      <c r="K1213">
        <v>0</v>
      </c>
    </row>
    <row r="1214" spans="1:11" x14ac:dyDescent="0.3">
      <c r="A1214">
        <v>1213</v>
      </c>
      <c r="B1214" s="1" t="s">
        <v>1469</v>
      </c>
      <c r="C1214" s="1" t="s">
        <v>1470</v>
      </c>
      <c r="D1214">
        <v>0.1</v>
      </c>
      <c r="E1214">
        <v>307</v>
      </c>
      <c r="F1214">
        <v>82</v>
      </c>
      <c r="G1214">
        <v>2</v>
      </c>
      <c r="H1214" s="1" t="s">
        <v>17</v>
      </c>
      <c r="I1214" s="1" t="s">
        <v>18</v>
      </c>
      <c r="J1214">
        <v>614</v>
      </c>
      <c r="K1214">
        <v>61.400000000000006</v>
      </c>
    </row>
    <row r="1215" spans="1:11" x14ac:dyDescent="0.3">
      <c r="A1215">
        <v>1214</v>
      </c>
      <c r="B1215" s="1" t="s">
        <v>1469</v>
      </c>
      <c r="C1215" s="1" t="s">
        <v>1471</v>
      </c>
      <c r="D1215">
        <v>0</v>
      </c>
      <c r="E1215">
        <v>155</v>
      </c>
      <c r="F1215">
        <v>56</v>
      </c>
      <c r="G1215">
        <v>3</v>
      </c>
      <c r="H1215" s="1" t="s">
        <v>17</v>
      </c>
      <c r="I1215" s="1" t="s">
        <v>119</v>
      </c>
      <c r="J1215">
        <v>465</v>
      </c>
      <c r="K1215">
        <v>0</v>
      </c>
    </row>
    <row r="1216" spans="1:11" x14ac:dyDescent="0.3">
      <c r="A1216">
        <v>1215</v>
      </c>
      <c r="B1216" s="1" t="s">
        <v>1469</v>
      </c>
      <c r="C1216" s="1" t="s">
        <v>1265</v>
      </c>
      <c r="D1216">
        <v>0</v>
      </c>
      <c r="E1216">
        <v>100</v>
      </c>
      <c r="F1216">
        <v>21</v>
      </c>
      <c r="G1216">
        <v>2</v>
      </c>
      <c r="H1216" s="1" t="s">
        <v>13</v>
      </c>
      <c r="I1216" s="1" t="s">
        <v>51</v>
      </c>
      <c r="J1216">
        <v>200</v>
      </c>
      <c r="K1216">
        <v>0</v>
      </c>
    </row>
    <row r="1217" spans="1:11" x14ac:dyDescent="0.3">
      <c r="A1217">
        <v>1216</v>
      </c>
      <c r="B1217" s="1" t="s">
        <v>1469</v>
      </c>
      <c r="C1217" s="1" t="s">
        <v>1472</v>
      </c>
      <c r="D1217">
        <v>0</v>
      </c>
      <c r="E1217">
        <v>64</v>
      </c>
      <c r="F1217">
        <v>24</v>
      </c>
      <c r="G1217">
        <v>2</v>
      </c>
      <c r="H1217" s="1" t="s">
        <v>13</v>
      </c>
      <c r="I1217" s="1" t="s">
        <v>51</v>
      </c>
      <c r="J1217">
        <v>128</v>
      </c>
      <c r="K1217">
        <v>0</v>
      </c>
    </row>
    <row r="1218" spans="1:11" x14ac:dyDescent="0.3">
      <c r="A1218">
        <v>1217</v>
      </c>
      <c r="B1218" s="1" t="s">
        <v>1469</v>
      </c>
      <c r="C1218" s="1" t="s">
        <v>1473</v>
      </c>
      <c r="D1218">
        <v>0</v>
      </c>
      <c r="E1218">
        <v>118</v>
      </c>
      <c r="F1218">
        <v>25</v>
      </c>
      <c r="G1218">
        <v>4</v>
      </c>
      <c r="H1218" s="1" t="s">
        <v>13</v>
      </c>
      <c r="I1218" s="1" t="s">
        <v>51</v>
      </c>
      <c r="J1218">
        <v>472</v>
      </c>
      <c r="K1218">
        <v>0</v>
      </c>
    </row>
    <row r="1219" spans="1:11" x14ac:dyDescent="0.3">
      <c r="A1219">
        <v>1218</v>
      </c>
      <c r="B1219" s="1" t="s">
        <v>1469</v>
      </c>
      <c r="C1219" s="1" t="s">
        <v>819</v>
      </c>
      <c r="D1219">
        <v>0</v>
      </c>
      <c r="E1219">
        <v>583</v>
      </c>
      <c r="F1219">
        <v>245</v>
      </c>
      <c r="G1219">
        <v>7</v>
      </c>
      <c r="H1219" s="1" t="s">
        <v>60</v>
      </c>
      <c r="I1219" s="1" t="s">
        <v>61</v>
      </c>
      <c r="J1219">
        <v>4081</v>
      </c>
      <c r="K1219">
        <v>0</v>
      </c>
    </row>
    <row r="1220" spans="1:11" x14ac:dyDescent="0.3">
      <c r="A1220">
        <v>1219</v>
      </c>
      <c r="B1220" s="1" t="s">
        <v>1469</v>
      </c>
      <c r="C1220" s="1" t="s">
        <v>1474</v>
      </c>
      <c r="D1220">
        <v>0</v>
      </c>
      <c r="E1220">
        <v>773</v>
      </c>
      <c r="F1220">
        <v>46</v>
      </c>
      <c r="G1220">
        <v>5</v>
      </c>
      <c r="H1220" s="1" t="s">
        <v>60</v>
      </c>
      <c r="I1220" s="1" t="s">
        <v>73</v>
      </c>
      <c r="J1220">
        <v>3865</v>
      </c>
      <c r="K1220">
        <v>0</v>
      </c>
    </row>
    <row r="1221" spans="1:11" x14ac:dyDescent="0.3">
      <c r="A1221">
        <v>1220</v>
      </c>
      <c r="B1221" s="1" t="s">
        <v>1475</v>
      </c>
      <c r="C1221" s="1" t="s">
        <v>1101</v>
      </c>
      <c r="D1221">
        <v>0</v>
      </c>
      <c r="E1221">
        <v>56</v>
      </c>
      <c r="F1221">
        <v>0</v>
      </c>
      <c r="G1221">
        <v>2</v>
      </c>
      <c r="H1221" s="1" t="s">
        <v>13</v>
      </c>
      <c r="I1221" s="1" t="s">
        <v>51</v>
      </c>
      <c r="J1221">
        <v>112</v>
      </c>
      <c r="K1221">
        <v>0</v>
      </c>
    </row>
    <row r="1222" spans="1:11" x14ac:dyDescent="0.3">
      <c r="A1222">
        <v>1221</v>
      </c>
      <c r="B1222" s="1" t="s">
        <v>1475</v>
      </c>
      <c r="C1222" s="1" t="s">
        <v>1244</v>
      </c>
      <c r="D1222">
        <v>0</v>
      </c>
      <c r="E1222">
        <v>47</v>
      </c>
      <c r="F1222">
        <v>18</v>
      </c>
      <c r="G1222">
        <v>2</v>
      </c>
      <c r="H1222" s="1" t="s">
        <v>13</v>
      </c>
      <c r="I1222" s="1" t="s">
        <v>94</v>
      </c>
      <c r="J1222">
        <v>94</v>
      </c>
      <c r="K1222">
        <v>0</v>
      </c>
    </row>
    <row r="1223" spans="1:11" x14ac:dyDescent="0.3">
      <c r="A1223">
        <v>1222</v>
      </c>
      <c r="B1223" s="1" t="s">
        <v>1476</v>
      </c>
      <c r="C1223" s="1" t="s">
        <v>1477</v>
      </c>
      <c r="D1223">
        <v>0</v>
      </c>
      <c r="E1223">
        <v>964</v>
      </c>
      <c r="F1223">
        <v>231</v>
      </c>
      <c r="G1223">
        <v>5</v>
      </c>
      <c r="H1223" s="1" t="s">
        <v>60</v>
      </c>
      <c r="I1223" s="1" t="s">
        <v>82</v>
      </c>
      <c r="J1223">
        <v>4820</v>
      </c>
      <c r="K1223">
        <v>0</v>
      </c>
    </row>
    <row r="1224" spans="1:11" x14ac:dyDescent="0.3">
      <c r="A1224">
        <v>1223</v>
      </c>
      <c r="B1224" s="1" t="s">
        <v>1476</v>
      </c>
      <c r="C1224" s="1" t="s">
        <v>1478</v>
      </c>
      <c r="D1224">
        <v>0</v>
      </c>
      <c r="E1224">
        <v>351</v>
      </c>
      <c r="F1224">
        <v>84</v>
      </c>
      <c r="G1224">
        <v>3</v>
      </c>
      <c r="H1224" s="1" t="s">
        <v>60</v>
      </c>
      <c r="I1224" s="1" t="s">
        <v>61</v>
      </c>
      <c r="J1224">
        <v>1053</v>
      </c>
      <c r="K1224">
        <v>0</v>
      </c>
    </row>
    <row r="1225" spans="1:11" x14ac:dyDescent="0.3">
      <c r="A1225">
        <v>1224</v>
      </c>
      <c r="B1225" s="1" t="s">
        <v>1479</v>
      </c>
      <c r="C1225" s="1" t="s">
        <v>524</v>
      </c>
      <c r="D1225">
        <v>0.5</v>
      </c>
      <c r="E1225">
        <v>25</v>
      </c>
      <c r="F1225">
        <v>-7</v>
      </c>
      <c r="G1225">
        <v>3</v>
      </c>
      <c r="H1225" s="1" t="s">
        <v>13</v>
      </c>
      <c r="I1225" s="1" t="s">
        <v>21</v>
      </c>
      <c r="J1225">
        <v>75</v>
      </c>
      <c r="K1225">
        <v>37.5</v>
      </c>
    </row>
    <row r="1226" spans="1:11" x14ac:dyDescent="0.3">
      <c r="A1226">
        <v>1225</v>
      </c>
      <c r="B1226" s="1" t="s">
        <v>1480</v>
      </c>
      <c r="C1226" s="1" t="s">
        <v>1481</v>
      </c>
      <c r="D1226">
        <v>0</v>
      </c>
      <c r="E1226">
        <v>1295</v>
      </c>
      <c r="F1226">
        <v>609</v>
      </c>
      <c r="G1226">
        <v>5</v>
      </c>
      <c r="H1226" s="1" t="s">
        <v>60</v>
      </c>
      <c r="I1226" s="1" t="s">
        <v>99</v>
      </c>
      <c r="J1226">
        <v>6475</v>
      </c>
      <c r="K1226">
        <v>0</v>
      </c>
    </row>
    <row r="1227" spans="1:11" x14ac:dyDescent="0.3">
      <c r="A1227">
        <v>1226</v>
      </c>
      <c r="B1227" s="1" t="s">
        <v>1482</v>
      </c>
      <c r="C1227" s="1" t="s">
        <v>589</v>
      </c>
      <c r="D1227">
        <v>0</v>
      </c>
      <c r="E1227">
        <v>54</v>
      </c>
      <c r="F1227">
        <v>12</v>
      </c>
      <c r="G1227">
        <v>2</v>
      </c>
      <c r="H1227" s="1" t="s">
        <v>60</v>
      </c>
      <c r="I1227" s="1" t="s">
        <v>99</v>
      </c>
      <c r="J1227">
        <v>108</v>
      </c>
      <c r="K1227">
        <v>0</v>
      </c>
    </row>
    <row r="1228" spans="1:11" x14ac:dyDescent="0.3">
      <c r="A1228">
        <v>1227</v>
      </c>
      <c r="B1228" s="1" t="s">
        <v>1482</v>
      </c>
      <c r="C1228" s="1" t="s">
        <v>318</v>
      </c>
      <c r="D1228">
        <v>0.4</v>
      </c>
      <c r="E1228">
        <v>538</v>
      </c>
      <c r="F1228">
        <v>36</v>
      </c>
      <c r="G1228">
        <v>3</v>
      </c>
      <c r="H1228" s="1" t="s">
        <v>60</v>
      </c>
      <c r="I1228" s="1" t="s">
        <v>61</v>
      </c>
      <c r="J1228">
        <v>1614</v>
      </c>
      <c r="K1228">
        <v>645.6</v>
      </c>
    </row>
    <row r="1229" spans="1:11" x14ac:dyDescent="0.3">
      <c r="A1229">
        <v>1228</v>
      </c>
      <c r="B1229" s="1" t="s">
        <v>1482</v>
      </c>
      <c r="C1229" s="1" t="s">
        <v>1483</v>
      </c>
      <c r="D1229">
        <v>0.4</v>
      </c>
      <c r="E1229">
        <v>120</v>
      </c>
      <c r="F1229">
        <v>-22</v>
      </c>
      <c r="G1229">
        <v>3</v>
      </c>
      <c r="H1229" s="1" t="s">
        <v>60</v>
      </c>
      <c r="I1229" s="1" t="s">
        <v>73</v>
      </c>
      <c r="J1229">
        <v>360</v>
      </c>
      <c r="K1229">
        <v>144</v>
      </c>
    </row>
    <row r="1230" spans="1:11" x14ac:dyDescent="0.3">
      <c r="A1230">
        <v>1229</v>
      </c>
      <c r="B1230" s="1" t="s">
        <v>1484</v>
      </c>
      <c r="C1230" s="1" t="s">
        <v>1485</v>
      </c>
      <c r="D1230">
        <v>0.1</v>
      </c>
      <c r="E1230">
        <v>2040</v>
      </c>
      <c r="F1230">
        <v>-113</v>
      </c>
      <c r="G1230">
        <v>4</v>
      </c>
      <c r="H1230" s="1" t="s">
        <v>13</v>
      </c>
      <c r="I1230" s="1" t="s">
        <v>76</v>
      </c>
      <c r="J1230">
        <v>8160</v>
      </c>
      <c r="K1230">
        <v>816</v>
      </c>
    </row>
    <row r="1231" spans="1:11" x14ac:dyDescent="0.3">
      <c r="A1231">
        <v>1230</v>
      </c>
      <c r="B1231" s="1" t="s">
        <v>1486</v>
      </c>
      <c r="C1231" s="1" t="s">
        <v>1487</v>
      </c>
      <c r="D1231">
        <v>0</v>
      </c>
      <c r="E1231">
        <v>151</v>
      </c>
      <c r="F1231">
        <v>5</v>
      </c>
      <c r="G1231">
        <v>3</v>
      </c>
      <c r="H1231" s="1" t="s">
        <v>17</v>
      </c>
      <c r="I1231" s="1" t="s">
        <v>119</v>
      </c>
      <c r="J1231">
        <v>453</v>
      </c>
      <c r="K1231">
        <v>0</v>
      </c>
    </row>
    <row r="1232" spans="1:11" x14ac:dyDescent="0.3">
      <c r="A1232">
        <v>1231</v>
      </c>
      <c r="B1232" s="1" t="s">
        <v>1488</v>
      </c>
      <c r="C1232" s="1" t="s">
        <v>1489</v>
      </c>
      <c r="D1232">
        <v>0.5</v>
      </c>
      <c r="E1232">
        <v>47</v>
      </c>
      <c r="F1232">
        <v>-40</v>
      </c>
      <c r="G1232">
        <v>2</v>
      </c>
      <c r="H1232" s="1" t="s">
        <v>13</v>
      </c>
      <c r="I1232" s="1" t="s">
        <v>25</v>
      </c>
      <c r="J1232">
        <v>94</v>
      </c>
      <c r="K1232">
        <v>47</v>
      </c>
    </row>
    <row r="1233" spans="1:11" x14ac:dyDescent="0.3">
      <c r="A1233">
        <v>1232</v>
      </c>
      <c r="B1233" s="1" t="s">
        <v>1490</v>
      </c>
      <c r="C1233" s="1" t="s">
        <v>360</v>
      </c>
      <c r="D1233">
        <v>0</v>
      </c>
      <c r="E1233">
        <v>52</v>
      </c>
      <c r="F1233">
        <v>23</v>
      </c>
      <c r="G1233">
        <v>5</v>
      </c>
      <c r="H1233" s="1" t="s">
        <v>13</v>
      </c>
      <c r="I1233" s="1" t="s">
        <v>21</v>
      </c>
      <c r="J1233">
        <v>260</v>
      </c>
      <c r="K1233">
        <v>0</v>
      </c>
    </row>
    <row r="1234" spans="1:11" x14ac:dyDescent="0.3">
      <c r="A1234">
        <v>1233</v>
      </c>
      <c r="B1234" s="1" t="s">
        <v>1491</v>
      </c>
      <c r="C1234" s="1" t="s">
        <v>406</v>
      </c>
      <c r="D1234">
        <v>0.5</v>
      </c>
      <c r="E1234">
        <v>18</v>
      </c>
      <c r="F1234">
        <v>-15</v>
      </c>
      <c r="G1234">
        <v>2</v>
      </c>
      <c r="H1234" s="1" t="s">
        <v>13</v>
      </c>
      <c r="I1234" s="1" t="s">
        <v>21</v>
      </c>
      <c r="J1234">
        <v>36</v>
      </c>
      <c r="K1234">
        <v>18</v>
      </c>
    </row>
    <row r="1235" spans="1:11" x14ac:dyDescent="0.3">
      <c r="A1235">
        <v>1234</v>
      </c>
      <c r="B1235" s="1" t="s">
        <v>1491</v>
      </c>
      <c r="C1235" s="1" t="s">
        <v>759</v>
      </c>
      <c r="D1235">
        <v>0.5</v>
      </c>
      <c r="E1235">
        <v>122</v>
      </c>
      <c r="F1235">
        <v>0</v>
      </c>
      <c r="G1235">
        <v>9</v>
      </c>
      <c r="H1235" s="1" t="s">
        <v>13</v>
      </c>
      <c r="I1235" s="1" t="s">
        <v>21</v>
      </c>
      <c r="J1235">
        <v>1098</v>
      </c>
      <c r="K1235">
        <v>549</v>
      </c>
    </row>
    <row r="1236" spans="1:11" x14ac:dyDescent="0.3">
      <c r="A1236">
        <v>1235</v>
      </c>
      <c r="B1236" s="1" t="s">
        <v>1491</v>
      </c>
      <c r="C1236" s="1" t="s">
        <v>851</v>
      </c>
      <c r="D1236">
        <v>0.5</v>
      </c>
      <c r="E1236">
        <v>17</v>
      </c>
      <c r="F1236">
        <v>-7</v>
      </c>
      <c r="G1236">
        <v>2</v>
      </c>
      <c r="H1236" s="1" t="s">
        <v>13</v>
      </c>
      <c r="I1236" s="1" t="s">
        <v>32</v>
      </c>
      <c r="J1236">
        <v>34</v>
      </c>
      <c r="K1236">
        <v>17</v>
      </c>
    </row>
    <row r="1237" spans="1:11" x14ac:dyDescent="0.3">
      <c r="A1237">
        <v>1236</v>
      </c>
      <c r="B1237" s="1" t="s">
        <v>1491</v>
      </c>
      <c r="C1237" s="1" t="s">
        <v>1492</v>
      </c>
      <c r="D1237">
        <v>0.5</v>
      </c>
      <c r="E1237">
        <v>27</v>
      </c>
      <c r="F1237">
        <v>-6</v>
      </c>
      <c r="G1237">
        <v>5</v>
      </c>
      <c r="H1237" s="1" t="s">
        <v>13</v>
      </c>
      <c r="I1237" s="1" t="s">
        <v>32</v>
      </c>
      <c r="J1237">
        <v>135</v>
      </c>
      <c r="K1237">
        <v>67.5</v>
      </c>
    </row>
    <row r="1238" spans="1:11" x14ac:dyDescent="0.3">
      <c r="A1238">
        <v>1237</v>
      </c>
      <c r="B1238" s="1" t="s">
        <v>1491</v>
      </c>
      <c r="C1238" s="1" t="s">
        <v>1493</v>
      </c>
      <c r="D1238">
        <v>0.5</v>
      </c>
      <c r="E1238">
        <v>24</v>
      </c>
      <c r="F1238">
        <v>-6</v>
      </c>
      <c r="G1238">
        <v>4</v>
      </c>
      <c r="H1238" s="1" t="s">
        <v>13</v>
      </c>
      <c r="I1238" s="1" t="s">
        <v>48</v>
      </c>
      <c r="J1238">
        <v>96</v>
      </c>
      <c r="K1238">
        <v>48</v>
      </c>
    </row>
    <row r="1239" spans="1:11" x14ac:dyDescent="0.3">
      <c r="A1239">
        <v>1238</v>
      </c>
      <c r="B1239" s="1" t="s">
        <v>1491</v>
      </c>
      <c r="C1239" s="1" t="s">
        <v>912</v>
      </c>
      <c r="D1239">
        <v>0.5</v>
      </c>
      <c r="E1239">
        <v>104</v>
      </c>
      <c r="F1239">
        <v>-68</v>
      </c>
      <c r="G1239">
        <v>1</v>
      </c>
      <c r="H1239" s="1" t="s">
        <v>13</v>
      </c>
      <c r="I1239" s="1" t="s">
        <v>25</v>
      </c>
      <c r="J1239">
        <v>104</v>
      </c>
      <c r="K1239">
        <v>52</v>
      </c>
    </row>
    <row r="1240" spans="1:11" x14ac:dyDescent="0.3">
      <c r="A1240">
        <v>1239</v>
      </c>
      <c r="B1240" s="1" t="s">
        <v>1494</v>
      </c>
      <c r="C1240" s="1" t="s">
        <v>1495</v>
      </c>
      <c r="D1240">
        <v>0</v>
      </c>
      <c r="E1240">
        <v>244</v>
      </c>
      <c r="F1240">
        <v>68</v>
      </c>
      <c r="G1240">
        <v>9</v>
      </c>
      <c r="H1240" s="1" t="s">
        <v>13</v>
      </c>
      <c r="I1240" s="1" t="s">
        <v>80</v>
      </c>
      <c r="J1240">
        <v>2196</v>
      </c>
      <c r="K1240">
        <v>0</v>
      </c>
    </row>
    <row r="1241" spans="1:11" x14ac:dyDescent="0.3">
      <c r="A1241">
        <v>1240</v>
      </c>
      <c r="B1241" s="1" t="s">
        <v>1496</v>
      </c>
      <c r="C1241" s="1" t="s">
        <v>862</v>
      </c>
      <c r="D1241">
        <v>0</v>
      </c>
      <c r="E1241">
        <v>136</v>
      </c>
      <c r="F1241">
        <v>41</v>
      </c>
      <c r="G1241">
        <v>3</v>
      </c>
      <c r="H1241" s="1" t="s">
        <v>13</v>
      </c>
      <c r="I1241" s="1" t="s">
        <v>14</v>
      </c>
      <c r="J1241">
        <v>408</v>
      </c>
      <c r="K1241">
        <v>0</v>
      </c>
    </row>
    <row r="1242" spans="1:11" x14ac:dyDescent="0.3">
      <c r="A1242">
        <v>1241</v>
      </c>
      <c r="B1242" s="1" t="s">
        <v>1491</v>
      </c>
      <c r="C1242" s="1" t="s">
        <v>370</v>
      </c>
      <c r="D1242">
        <v>0.5</v>
      </c>
      <c r="E1242">
        <v>414</v>
      </c>
      <c r="F1242">
        <v>-373</v>
      </c>
      <c r="G1242">
        <v>6</v>
      </c>
      <c r="H1242" s="1" t="s">
        <v>60</v>
      </c>
      <c r="I1242" s="1" t="s">
        <v>73</v>
      </c>
      <c r="J1242">
        <v>2484</v>
      </c>
      <c r="K1242">
        <v>1242</v>
      </c>
    </row>
    <row r="1243" spans="1:11" x14ac:dyDescent="0.3">
      <c r="A1243">
        <v>1242</v>
      </c>
      <c r="B1243" s="1" t="s">
        <v>1497</v>
      </c>
      <c r="C1243" s="1" t="s">
        <v>96</v>
      </c>
      <c r="D1243">
        <v>0.1</v>
      </c>
      <c r="E1243">
        <v>53</v>
      </c>
      <c r="F1243">
        <v>2</v>
      </c>
      <c r="G1243">
        <v>2</v>
      </c>
      <c r="H1243" s="1" t="s">
        <v>13</v>
      </c>
      <c r="I1243" s="1" t="s">
        <v>21</v>
      </c>
      <c r="J1243">
        <v>106</v>
      </c>
      <c r="K1243">
        <v>10.600000000000001</v>
      </c>
    </row>
    <row r="1244" spans="1:11" x14ac:dyDescent="0.3">
      <c r="A1244">
        <v>1243</v>
      </c>
      <c r="B1244" s="1" t="s">
        <v>1497</v>
      </c>
      <c r="C1244" s="1" t="s">
        <v>1498</v>
      </c>
      <c r="D1244">
        <v>0.1</v>
      </c>
      <c r="E1244">
        <v>80</v>
      </c>
      <c r="F1244">
        <v>-1</v>
      </c>
      <c r="G1244">
        <v>4</v>
      </c>
      <c r="H1244" s="1" t="s">
        <v>13</v>
      </c>
      <c r="I1244" s="1" t="s">
        <v>21</v>
      </c>
      <c r="J1244">
        <v>320</v>
      </c>
      <c r="K1244">
        <v>32</v>
      </c>
    </row>
    <row r="1245" spans="1:11" x14ac:dyDescent="0.3">
      <c r="A1245">
        <v>1244</v>
      </c>
      <c r="B1245" s="1" t="s">
        <v>1499</v>
      </c>
      <c r="C1245" s="1" t="s">
        <v>1500</v>
      </c>
      <c r="D1245">
        <v>0</v>
      </c>
      <c r="E1245">
        <v>152</v>
      </c>
      <c r="F1245">
        <v>14</v>
      </c>
      <c r="G1245">
        <v>5</v>
      </c>
      <c r="H1245" s="1" t="s">
        <v>13</v>
      </c>
      <c r="I1245" s="1" t="s">
        <v>51</v>
      </c>
      <c r="J1245">
        <v>760</v>
      </c>
      <c r="K1245">
        <v>0</v>
      </c>
    </row>
    <row r="1246" spans="1:11" x14ac:dyDescent="0.3">
      <c r="A1246">
        <v>1245</v>
      </c>
      <c r="B1246" s="1" t="s">
        <v>1501</v>
      </c>
      <c r="C1246" s="1" t="s">
        <v>1502</v>
      </c>
      <c r="D1246">
        <v>0.5</v>
      </c>
      <c r="E1246">
        <v>53</v>
      </c>
      <c r="F1246">
        <v>-30</v>
      </c>
      <c r="G1246">
        <v>9</v>
      </c>
      <c r="H1246" s="1" t="s">
        <v>13</v>
      </c>
      <c r="I1246" s="1" t="s">
        <v>48</v>
      </c>
      <c r="J1246">
        <v>477</v>
      </c>
      <c r="K1246">
        <v>238.5</v>
      </c>
    </row>
    <row r="1247" spans="1:11" x14ac:dyDescent="0.3">
      <c r="A1247">
        <v>1246</v>
      </c>
      <c r="B1247" s="1" t="s">
        <v>1501</v>
      </c>
      <c r="C1247" s="1" t="s">
        <v>1503</v>
      </c>
      <c r="D1247">
        <v>0.5</v>
      </c>
      <c r="E1247">
        <v>98</v>
      </c>
      <c r="F1247">
        <v>-86</v>
      </c>
      <c r="G1247">
        <v>3</v>
      </c>
      <c r="H1247" s="1" t="s">
        <v>60</v>
      </c>
      <c r="I1247" s="1" t="s">
        <v>73</v>
      </c>
      <c r="J1247">
        <v>294</v>
      </c>
      <c r="K1247">
        <v>147</v>
      </c>
    </row>
    <row r="1248" spans="1:11" x14ac:dyDescent="0.3">
      <c r="A1248">
        <v>1247</v>
      </c>
      <c r="B1248" s="1" t="s">
        <v>1504</v>
      </c>
      <c r="C1248" s="1" t="s">
        <v>159</v>
      </c>
      <c r="D1248">
        <v>0</v>
      </c>
      <c r="E1248">
        <v>60</v>
      </c>
      <c r="F1248">
        <v>10</v>
      </c>
      <c r="G1248">
        <v>2</v>
      </c>
      <c r="H1248" s="1" t="s">
        <v>13</v>
      </c>
      <c r="I1248" s="1" t="s">
        <v>21</v>
      </c>
      <c r="J1248">
        <v>120</v>
      </c>
      <c r="K1248">
        <v>0</v>
      </c>
    </row>
    <row r="1249" spans="1:11" x14ac:dyDescent="0.3">
      <c r="A1249">
        <v>1248</v>
      </c>
      <c r="B1249" s="1" t="s">
        <v>1504</v>
      </c>
      <c r="C1249" s="1" t="s">
        <v>53</v>
      </c>
      <c r="D1249">
        <v>0</v>
      </c>
      <c r="E1249">
        <v>170</v>
      </c>
      <c r="F1249">
        <v>69</v>
      </c>
      <c r="G1249">
        <v>5</v>
      </c>
      <c r="H1249" s="1" t="s">
        <v>13</v>
      </c>
      <c r="I1249" s="1" t="s">
        <v>14</v>
      </c>
      <c r="J1249">
        <v>850</v>
      </c>
      <c r="K1249">
        <v>0</v>
      </c>
    </row>
    <row r="1250" spans="1:11" x14ac:dyDescent="0.3">
      <c r="A1250">
        <v>1249</v>
      </c>
      <c r="B1250" s="1" t="s">
        <v>1504</v>
      </c>
      <c r="C1250" s="1" t="s">
        <v>1505</v>
      </c>
      <c r="D1250">
        <v>0.15</v>
      </c>
      <c r="E1250">
        <v>1630</v>
      </c>
      <c r="F1250">
        <v>594</v>
      </c>
      <c r="G1250">
        <v>6</v>
      </c>
      <c r="H1250" s="1" t="s">
        <v>60</v>
      </c>
      <c r="I1250" s="1" t="s">
        <v>82</v>
      </c>
      <c r="J1250">
        <v>9780</v>
      </c>
      <c r="K1250">
        <v>1467</v>
      </c>
    </row>
    <row r="1251" spans="1:11" x14ac:dyDescent="0.3">
      <c r="A1251">
        <v>1250</v>
      </c>
      <c r="B1251" s="1" t="s">
        <v>1506</v>
      </c>
      <c r="C1251" s="1" t="s">
        <v>55</v>
      </c>
      <c r="D1251">
        <v>0.5</v>
      </c>
      <c r="E1251">
        <v>87</v>
      </c>
      <c r="F1251">
        <v>-45</v>
      </c>
      <c r="G1251">
        <v>3</v>
      </c>
      <c r="H1251" s="1" t="s">
        <v>17</v>
      </c>
      <c r="I1251" s="1" t="s">
        <v>39</v>
      </c>
      <c r="J1251">
        <v>261</v>
      </c>
      <c r="K1251">
        <v>130.5</v>
      </c>
    </row>
    <row r="1252" spans="1:11" x14ac:dyDescent="0.3">
      <c r="A1252">
        <v>1251</v>
      </c>
      <c r="B1252" s="1" t="s">
        <v>1507</v>
      </c>
      <c r="C1252" s="1" t="s">
        <v>1410</v>
      </c>
      <c r="D1252">
        <v>0.1</v>
      </c>
      <c r="E1252">
        <v>689</v>
      </c>
      <c r="F1252">
        <v>84</v>
      </c>
      <c r="G1252">
        <v>11</v>
      </c>
      <c r="H1252" s="1" t="s">
        <v>17</v>
      </c>
      <c r="I1252" s="1" t="s">
        <v>39</v>
      </c>
      <c r="J1252">
        <v>7579</v>
      </c>
      <c r="K1252">
        <v>757.90000000000009</v>
      </c>
    </row>
    <row r="1253" spans="1:11" x14ac:dyDescent="0.3">
      <c r="A1253">
        <v>1252</v>
      </c>
      <c r="B1253" s="1" t="s">
        <v>1506</v>
      </c>
      <c r="C1253" s="1" t="s">
        <v>1508</v>
      </c>
      <c r="D1253">
        <v>0.5</v>
      </c>
      <c r="E1253">
        <v>17</v>
      </c>
      <c r="F1253">
        <v>-5</v>
      </c>
      <c r="G1253">
        <v>2</v>
      </c>
      <c r="H1253" s="1" t="s">
        <v>13</v>
      </c>
      <c r="I1253" s="1" t="s">
        <v>32</v>
      </c>
      <c r="J1253">
        <v>34</v>
      </c>
      <c r="K1253">
        <v>17</v>
      </c>
    </row>
    <row r="1254" spans="1:11" x14ac:dyDescent="0.3">
      <c r="A1254">
        <v>1253</v>
      </c>
      <c r="B1254" s="1" t="s">
        <v>1507</v>
      </c>
      <c r="C1254" s="1" t="s">
        <v>1509</v>
      </c>
      <c r="D1254">
        <v>0</v>
      </c>
      <c r="E1254">
        <v>62</v>
      </c>
      <c r="F1254">
        <v>6</v>
      </c>
      <c r="G1254">
        <v>5</v>
      </c>
      <c r="H1254" s="1" t="s">
        <v>13</v>
      </c>
      <c r="I1254" s="1" t="s">
        <v>51</v>
      </c>
      <c r="J1254">
        <v>310</v>
      </c>
      <c r="K1254">
        <v>0</v>
      </c>
    </row>
    <row r="1255" spans="1:11" x14ac:dyDescent="0.3">
      <c r="A1255">
        <v>1254</v>
      </c>
      <c r="B1255" s="1" t="s">
        <v>1506</v>
      </c>
      <c r="C1255" s="1" t="s">
        <v>1510</v>
      </c>
      <c r="D1255">
        <v>0.5</v>
      </c>
      <c r="E1255">
        <v>1441</v>
      </c>
      <c r="F1255">
        <v>-1268</v>
      </c>
      <c r="G1255">
        <v>8</v>
      </c>
      <c r="H1255" s="1" t="s">
        <v>60</v>
      </c>
      <c r="I1255" s="1" t="s">
        <v>82</v>
      </c>
      <c r="J1255">
        <v>11528</v>
      </c>
      <c r="K1255">
        <v>5764</v>
      </c>
    </row>
    <row r="1256" spans="1:11" x14ac:dyDescent="0.3">
      <c r="A1256">
        <v>1255</v>
      </c>
      <c r="B1256" s="1" t="s">
        <v>1511</v>
      </c>
      <c r="C1256" s="1" t="s">
        <v>875</v>
      </c>
      <c r="D1256">
        <v>0.3</v>
      </c>
      <c r="E1256">
        <v>41</v>
      </c>
      <c r="F1256">
        <v>-7</v>
      </c>
      <c r="G1256">
        <v>1</v>
      </c>
      <c r="H1256" s="1" t="s">
        <v>17</v>
      </c>
      <c r="I1256" s="1" t="s">
        <v>119</v>
      </c>
      <c r="J1256">
        <v>41</v>
      </c>
      <c r="K1256">
        <v>12.299999999999999</v>
      </c>
    </row>
    <row r="1257" spans="1:11" x14ac:dyDescent="0.3">
      <c r="A1257">
        <v>1256</v>
      </c>
      <c r="B1257" s="1" t="s">
        <v>1512</v>
      </c>
      <c r="C1257" s="1" t="s">
        <v>1513</v>
      </c>
      <c r="D1257">
        <v>0</v>
      </c>
      <c r="E1257">
        <v>82</v>
      </c>
      <c r="F1257">
        <v>20</v>
      </c>
      <c r="G1257">
        <v>8</v>
      </c>
      <c r="H1257" s="1" t="s">
        <v>13</v>
      </c>
      <c r="I1257" s="1" t="s">
        <v>80</v>
      </c>
      <c r="J1257">
        <v>656</v>
      </c>
      <c r="K1257">
        <v>0</v>
      </c>
    </row>
    <row r="1258" spans="1:11" x14ac:dyDescent="0.3">
      <c r="A1258">
        <v>1257</v>
      </c>
      <c r="B1258" s="1" t="s">
        <v>1514</v>
      </c>
      <c r="C1258" s="1" t="s">
        <v>236</v>
      </c>
      <c r="D1258">
        <v>0.5</v>
      </c>
      <c r="E1258">
        <v>180</v>
      </c>
      <c r="F1258">
        <v>-90</v>
      </c>
      <c r="G1258">
        <v>7</v>
      </c>
      <c r="H1258" s="1" t="s">
        <v>13</v>
      </c>
      <c r="I1258" s="1" t="s">
        <v>51</v>
      </c>
      <c r="J1258">
        <v>1260</v>
      </c>
      <c r="K1258">
        <v>630</v>
      </c>
    </row>
    <row r="1259" spans="1:11" x14ac:dyDescent="0.3">
      <c r="A1259">
        <v>1258</v>
      </c>
      <c r="B1259" s="1" t="s">
        <v>1515</v>
      </c>
      <c r="C1259" s="1" t="s">
        <v>1516</v>
      </c>
      <c r="D1259">
        <v>0.1</v>
      </c>
      <c r="E1259">
        <v>112</v>
      </c>
      <c r="F1259">
        <v>-3</v>
      </c>
      <c r="G1259">
        <v>2</v>
      </c>
      <c r="H1259" s="1" t="s">
        <v>13</v>
      </c>
      <c r="I1259" s="1" t="s">
        <v>25</v>
      </c>
      <c r="J1259">
        <v>224</v>
      </c>
      <c r="K1259">
        <v>22.400000000000002</v>
      </c>
    </row>
    <row r="1260" spans="1:11" x14ac:dyDescent="0.3">
      <c r="A1260">
        <v>1259</v>
      </c>
      <c r="B1260" s="1" t="s">
        <v>1515</v>
      </c>
      <c r="C1260" s="1" t="s">
        <v>138</v>
      </c>
      <c r="D1260">
        <v>0</v>
      </c>
      <c r="E1260">
        <v>1894</v>
      </c>
      <c r="F1260">
        <v>701</v>
      </c>
      <c r="G1260">
        <v>5</v>
      </c>
      <c r="H1260" s="1" t="s">
        <v>60</v>
      </c>
      <c r="I1260" s="1" t="s">
        <v>82</v>
      </c>
      <c r="J1260">
        <v>9470</v>
      </c>
      <c r="K1260">
        <v>0</v>
      </c>
    </row>
    <row r="1261" spans="1:11" x14ac:dyDescent="0.3">
      <c r="A1261">
        <v>1260</v>
      </c>
      <c r="B1261" s="1" t="s">
        <v>1517</v>
      </c>
      <c r="C1261" s="1" t="s">
        <v>1518</v>
      </c>
      <c r="D1261">
        <v>0</v>
      </c>
      <c r="E1261">
        <v>26</v>
      </c>
      <c r="F1261">
        <v>5</v>
      </c>
      <c r="G1261">
        <v>1</v>
      </c>
      <c r="H1261" s="1" t="s">
        <v>13</v>
      </c>
      <c r="I1261" s="1" t="s">
        <v>14</v>
      </c>
      <c r="J1261">
        <v>26</v>
      </c>
      <c r="K1261">
        <v>0</v>
      </c>
    </row>
    <row r="1262" spans="1:11" x14ac:dyDescent="0.3">
      <c r="A1262">
        <v>1261</v>
      </c>
      <c r="B1262" s="1" t="s">
        <v>1519</v>
      </c>
      <c r="C1262" s="1" t="s">
        <v>1520</v>
      </c>
      <c r="D1262">
        <v>0</v>
      </c>
      <c r="E1262">
        <v>12</v>
      </c>
      <c r="F1262">
        <v>4</v>
      </c>
      <c r="G1262">
        <v>1</v>
      </c>
      <c r="H1262" s="1" t="s">
        <v>13</v>
      </c>
      <c r="I1262" s="1" t="s">
        <v>48</v>
      </c>
      <c r="J1262">
        <v>12</v>
      </c>
      <c r="K1262">
        <v>0</v>
      </c>
    </row>
    <row r="1263" spans="1:11" x14ac:dyDescent="0.3">
      <c r="A1263">
        <v>1262</v>
      </c>
      <c r="B1263" s="1" t="s">
        <v>1519</v>
      </c>
      <c r="C1263" s="1" t="s">
        <v>835</v>
      </c>
      <c r="D1263">
        <v>0.1</v>
      </c>
      <c r="E1263">
        <v>392</v>
      </c>
      <c r="F1263">
        <v>-44</v>
      </c>
      <c r="G1263">
        <v>9</v>
      </c>
      <c r="H1263" s="1" t="s">
        <v>13</v>
      </c>
      <c r="I1263" s="1" t="s">
        <v>25</v>
      </c>
      <c r="J1263">
        <v>3528</v>
      </c>
      <c r="K1263">
        <v>352.8</v>
      </c>
    </row>
    <row r="1264" spans="1:11" x14ac:dyDescent="0.3">
      <c r="A1264">
        <v>1263</v>
      </c>
      <c r="B1264" s="1" t="s">
        <v>1521</v>
      </c>
      <c r="C1264" s="1" t="s">
        <v>1522</v>
      </c>
      <c r="D1264">
        <v>0</v>
      </c>
      <c r="E1264">
        <v>1796</v>
      </c>
      <c r="F1264">
        <v>844</v>
      </c>
      <c r="G1264">
        <v>7</v>
      </c>
      <c r="H1264" s="1" t="s">
        <v>60</v>
      </c>
      <c r="I1264" s="1" t="s">
        <v>99</v>
      </c>
      <c r="J1264">
        <v>12572</v>
      </c>
      <c r="K1264">
        <v>0</v>
      </c>
    </row>
    <row r="1265" spans="1:11" x14ac:dyDescent="0.3">
      <c r="A1265">
        <v>1264</v>
      </c>
      <c r="B1265" s="1" t="s">
        <v>1523</v>
      </c>
      <c r="C1265" s="1" t="s">
        <v>473</v>
      </c>
      <c r="D1265">
        <v>0</v>
      </c>
      <c r="E1265">
        <v>676</v>
      </c>
      <c r="F1265">
        <v>81</v>
      </c>
      <c r="G1265">
        <v>14</v>
      </c>
      <c r="H1265" s="1" t="s">
        <v>13</v>
      </c>
      <c r="I1265" s="1" t="s">
        <v>51</v>
      </c>
      <c r="J1265">
        <v>9464</v>
      </c>
      <c r="K1265">
        <v>0</v>
      </c>
    </row>
    <row r="1266" spans="1:11" x14ac:dyDescent="0.3">
      <c r="A1266">
        <v>1265</v>
      </c>
      <c r="B1266" s="1" t="s">
        <v>1523</v>
      </c>
      <c r="C1266" s="1" t="s">
        <v>658</v>
      </c>
      <c r="D1266">
        <v>0.1</v>
      </c>
      <c r="E1266">
        <v>371</v>
      </c>
      <c r="F1266">
        <v>-41</v>
      </c>
      <c r="G1266">
        <v>3</v>
      </c>
      <c r="H1266" s="1" t="s">
        <v>13</v>
      </c>
      <c r="I1266" s="1" t="s">
        <v>25</v>
      </c>
      <c r="J1266">
        <v>1113</v>
      </c>
      <c r="K1266">
        <v>111.30000000000001</v>
      </c>
    </row>
    <row r="1267" spans="1:11" x14ac:dyDescent="0.3">
      <c r="A1267">
        <v>1266</v>
      </c>
      <c r="B1267" s="1" t="s">
        <v>1523</v>
      </c>
      <c r="C1267" s="1" t="s">
        <v>1236</v>
      </c>
      <c r="D1267">
        <v>0</v>
      </c>
      <c r="E1267">
        <v>31</v>
      </c>
      <c r="F1267">
        <v>13</v>
      </c>
      <c r="G1267">
        <v>1</v>
      </c>
      <c r="H1267" s="1" t="s">
        <v>60</v>
      </c>
      <c r="I1267" s="1" t="s">
        <v>99</v>
      </c>
      <c r="J1267">
        <v>31</v>
      </c>
      <c r="K1267">
        <v>0</v>
      </c>
    </row>
    <row r="1268" spans="1:11" x14ac:dyDescent="0.3">
      <c r="A1268">
        <v>1267</v>
      </c>
      <c r="B1268" s="1" t="s">
        <v>1523</v>
      </c>
      <c r="C1268" s="1" t="s">
        <v>983</v>
      </c>
      <c r="D1268">
        <v>0.15</v>
      </c>
      <c r="E1268">
        <v>379</v>
      </c>
      <c r="F1268">
        <v>152</v>
      </c>
      <c r="G1268">
        <v>3</v>
      </c>
      <c r="H1268" s="1" t="s">
        <v>60</v>
      </c>
      <c r="I1268" s="1" t="s">
        <v>82</v>
      </c>
      <c r="J1268">
        <v>1137</v>
      </c>
      <c r="K1268">
        <v>170.54999999999998</v>
      </c>
    </row>
    <row r="1269" spans="1:11" x14ac:dyDescent="0.3">
      <c r="A1269">
        <v>1268</v>
      </c>
      <c r="B1269" s="1" t="s">
        <v>1523</v>
      </c>
      <c r="C1269" s="1" t="s">
        <v>1524</v>
      </c>
      <c r="D1269">
        <v>0.15</v>
      </c>
      <c r="E1269">
        <v>219</v>
      </c>
      <c r="F1269">
        <v>82</v>
      </c>
      <c r="G1269">
        <v>5</v>
      </c>
      <c r="H1269" s="1" t="s">
        <v>60</v>
      </c>
      <c r="I1269" s="1" t="s">
        <v>61</v>
      </c>
      <c r="J1269">
        <v>1095</v>
      </c>
      <c r="K1269">
        <v>164.25</v>
      </c>
    </row>
    <row r="1270" spans="1:11" x14ac:dyDescent="0.3">
      <c r="A1270">
        <v>1269</v>
      </c>
      <c r="B1270" s="1" t="s">
        <v>1525</v>
      </c>
      <c r="C1270" s="1" t="s">
        <v>254</v>
      </c>
      <c r="D1270">
        <v>0</v>
      </c>
      <c r="E1270">
        <v>146</v>
      </c>
      <c r="F1270">
        <v>26</v>
      </c>
      <c r="G1270">
        <v>3</v>
      </c>
      <c r="H1270" s="1" t="s">
        <v>13</v>
      </c>
      <c r="I1270" s="1" t="s">
        <v>21</v>
      </c>
      <c r="J1270">
        <v>438</v>
      </c>
      <c r="K1270">
        <v>0</v>
      </c>
    </row>
    <row r="1271" spans="1:11" x14ac:dyDescent="0.3">
      <c r="A1271">
        <v>1270</v>
      </c>
      <c r="B1271" s="1" t="s">
        <v>1525</v>
      </c>
      <c r="C1271" s="1" t="s">
        <v>1526</v>
      </c>
      <c r="D1271">
        <v>0</v>
      </c>
      <c r="E1271">
        <v>9</v>
      </c>
      <c r="F1271">
        <v>2</v>
      </c>
      <c r="G1271">
        <v>1</v>
      </c>
      <c r="H1271" s="1" t="s">
        <v>13</v>
      </c>
      <c r="I1271" s="1" t="s">
        <v>51</v>
      </c>
      <c r="J1271">
        <v>9</v>
      </c>
      <c r="K1271">
        <v>0</v>
      </c>
    </row>
    <row r="1272" spans="1:11" x14ac:dyDescent="0.3">
      <c r="A1272">
        <v>1271</v>
      </c>
      <c r="B1272" s="1" t="s">
        <v>1527</v>
      </c>
      <c r="C1272" s="1" t="s">
        <v>1528</v>
      </c>
      <c r="D1272">
        <v>0</v>
      </c>
      <c r="E1272">
        <v>71</v>
      </c>
      <c r="F1272">
        <v>1</v>
      </c>
      <c r="G1272">
        <v>3</v>
      </c>
      <c r="H1272" s="1" t="s">
        <v>13</v>
      </c>
      <c r="I1272" s="1" t="s">
        <v>21</v>
      </c>
      <c r="J1272">
        <v>213</v>
      </c>
      <c r="K1272">
        <v>0</v>
      </c>
    </row>
    <row r="1273" spans="1:11" x14ac:dyDescent="0.3">
      <c r="A1273">
        <v>1272</v>
      </c>
      <c r="B1273" s="1" t="s">
        <v>1529</v>
      </c>
      <c r="C1273" s="1" t="s">
        <v>1518</v>
      </c>
      <c r="D1273">
        <v>0</v>
      </c>
      <c r="E1273">
        <v>26</v>
      </c>
      <c r="F1273">
        <v>5</v>
      </c>
      <c r="G1273">
        <v>1</v>
      </c>
      <c r="H1273" s="1" t="s">
        <v>13</v>
      </c>
      <c r="I1273" s="1" t="s">
        <v>14</v>
      </c>
      <c r="J1273">
        <v>26</v>
      </c>
      <c r="K1273">
        <v>0</v>
      </c>
    </row>
    <row r="1274" spans="1:11" x14ac:dyDescent="0.3">
      <c r="A1274">
        <v>1273</v>
      </c>
      <c r="B1274" s="1" t="s">
        <v>1530</v>
      </c>
      <c r="C1274" s="1" t="s">
        <v>1531</v>
      </c>
      <c r="D1274">
        <v>0</v>
      </c>
      <c r="E1274">
        <v>36</v>
      </c>
      <c r="F1274">
        <v>10</v>
      </c>
      <c r="G1274">
        <v>3</v>
      </c>
      <c r="H1274" s="1" t="s">
        <v>13</v>
      </c>
      <c r="I1274" s="1" t="s">
        <v>94</v>
      </c>
      <c r="J1274">
        <v>108</v>
      </c>
      <c r="K1274">
        <v>0</v>
      </c>
    </row>
    <row r="1275" spans="1:11" x14ac:dyDescent="0.3">
      <c r="A1275">
        <v>1274</v>
      </c>
      <c r="B1275" s="1" t="s">
        <v>1530</v>
      </c>
      <c r="C1275" s="1" t="s">
        <v>1502</v>
      </c>
      <c r="D1275">
        <v>0</v>
      </c>
      <c r="E1275">
        <v>36</v>
      </c>
      <c r="F1275">
        <v>8</v>
      </c>
      <c r="G1275">
        <v>3</v>
      </c>
      <c r="H1275" s="1" t="s">
        <v>13</v>
      </c>
      <c r="I1275" s="1" t="s">
        <v>48</v>
      </c>
      <c r="J1275">
        <v>108</v>
      </c>
      <c r="K1275">
        <v>0</v>
      </c>
    </row>
    <row r="1276" spans="1:11" x14ac:dyDescent="0.3">
      <c r="A1276">
        <v>1275</v>
      </c>
      <c r="B1276" s="1" t="s">
        <v>1530</v>
      </c>
      <c r="C1276" s="1" t="s">
        <v>1532</v>
      </c>
      <c r="D1276">
        <v>0</v>
      </c>
      <c r="E1276">
        <v>354</v>
      </c>
      <c r="F1276">
        <v>174</v>
      </c>
      <c r="G1276">
        <v>3</v>
      </c>
      <c r="H1276" s="1" t="s">
        <v>60</v>
      </c>
      <c r="I1276" s="1" t="s">
        <v>61</v>
      </c>
      <c r="J1276">
        <v>1062</v>
      </c>
      <c r="K1276">
        <v>0</v>
      </c>
    </row>
    <row r="1277" spans="1:11" x14ac:dyDescent="0.3">
      <c r="A1277">
        <v>1276</v>
      </c>
      <c r="B1277" s="1" t="s">
        <v>1533</v>
      </c>
      <c r="C1277" s="1" t="s">
        <v>1534</v>
      </c>
      <c r="D1277">
        <v>0.1</v>
      </c>
      <c r="E1277">
        <v>144</v>
      </c>
      <c r="F1277">
        <v>35</v>
      </c>
      <c r="G1277">
        <v>3</v>
      </c>
      <c r="H1277" s="1" t="s">
        <v>13</v>
      </c>
      <c r="I1277" s="1" t="s">
        <v>76</v>
      </c>
      <c r="J1277">
        <v>432</v>
      </c>
      <c r="K1277">
        <v>43.2</v>
      </c>
    </row>
    <row r="1278" spans="1:11" x14ac:dyDescent="0.3">
      <c r="A1278">
        <v>1277</v>
      </c>
      <c r="B1278" s="1" t="s">
        <v>1533</v>
      </c>
      <c r="C1278" s="1" t="s">
        <v>1081</v>
      </c>
      <c r="D1278">
        <v>0.1</v>
      </c>
      <c r="E1278">
        <v>41</v>
      </c>
      <c r="F1278">
        <v>1</v>
      </c>
      <c r="G1278">
        <v>2</v>
      </c>
      <c r="H1278" s="1" t="s">
        <v>13</v>
      </c>
      <c r="I1278" s="1" t="s">
        <v>25</v>
      </c>
      <c r="J1278">
        <v>82</v>
      </c>
      <c r="K1278">
        <v>8.2000000000000011</v>
      </c>
    </row>
    <row r="1279" spans="1:11" x14ac:dyDescent="0.3">
      <c r="A1279">
        <v>1278</v>
      </c>
      <c r="B1279" s="1" t="s">
        <v>1535</v>
      </c>
      <c r="C1279" s="1" t="s">
        <v>581</v>
      </c>
      <c r="D1279">
        <v>0</v>
      </c>
      <c r="E1279">
        <v>990</v>
      </c>
      <c r="F1279">
        <v>149</v>
      </c>
      <c r="G1279">
        <v>5</v>
      </c>
      <c r="H1279" s="1" t="s">
        <v>17</v>
      </c>
      <c r="I1279" s="1" t="s">
        <v>18</v>
      </c>
      <c r="J1279">
        <v>4950</v>
      </c>
      <c r="K1279">
        <v>0</v>
      </c>
    </row>
    <row r="1280" spans="1:11" x14ac:dyDescent="0.3">
      <c r="A1280">
        <v>1279</v>
      </c>
      <c r="B1280" s="1" t="s">
        <v>1535</v>
      </c>
      <c r="C1280" s="1" t="s">
        <v>1111</v>
      </c>
      <c r="D1280">
        <v>0</v>
      </c>
      <c r="E1280">
        <v>17</v>
      </c>
      <c r="F1280">
        <v>7</v>
      </c>
      <c r="G1280">
        <v>2</v>
      </c>
      <c r="H1280" s="1" t="s">
        <v>13</v>
      </c>
      <c r="I1280" s="1" t="s">
        <v>32</v>
      </c>
      <c r="J1280">
        <v>34</v>
      </c>
      <c r="K1280">
        <v>0</v>
      </c>
    </row>
    <row r="1281" spans="1:11" x14ac:dyDescent="0.3">
      <c r="A1281">
        <v>1280</v>
      </c>
      <c r="B1281" s="1" t="s">
        <v>1536</v>
      </c>
      <c r="C1281" s="1" t="s">
        <v>746</v>
      </c>
      <c r="D1281">
        <v>0</v>
      </c>
      <c r="E1281">
        <v>42</v>
      </c>
      <c r="F1281">
        <v>9</v>
      </c>
      <c r="G1281">
        <v>3</v>
      </c>
      <c r="H1281" s="1" t="s">
        <v>13</v>
      </c>
      <c r="I1281" s="1" t="s">
        <v>32</v>
      </c>
      <c r="J1281">
        <v>126</v>
      </c>
      <c r="K1281">
        <v>0</v>
      </c>
    </row>
    <row r="1282" spans="1:11" x14ac:dyDescent="0.3">
      <c r="A1282">
        <v>1281</v>
      </c>
      <c r="B1282" s="1" t="s">
        <v>1537</v>
      </c>
      <c r="C1282" s="1" t="s">
        <v>1538</v>
      </c>
      <c r="D1282">
        <v>0</v>
      </c>
      <c r="E1282">
        <v>46</v>
      </c>
      <c r="F1282">
        <v>8</v>
      </c>
      <c r="G1282">
        <v>3</v>
      </c>
      <c r="H1282" s="1" t="s">
        <v>13</v>
      </c>
      <c r="I1282" s="1" t="s">
        <v>21</v>
      </c>
      <c r="J1282">
        <v>138</v>
      </c>
      <c r="K1282">
        <v>0</v>
      </c>
    </row>
    <row r="1283" spans="1:11" x14ac:dyDescent="0.3">
      <c r="A1283">
        <v>1282</v>
      </c>
      <c r="B1283" s="1" t="s">
        <v>1539</v>
      </c>
      <c r="C1283" s="1" t="s">
        <v>1540</v>
      </c>
      <c r="D1283">
        <v>0</v>
      </c>
      <c r="E1283">
        <v>120</v>
      </c>
      <c r="F1283">
        <v>46</v>
      </c>
      <c r="G1283">
        <v>9</v>
      </c>
      <c r="H1283" s="1" t="s">
        <v>13</v>
      </c>
      <c r="I1283" s="1" t="s">
        <v>51</v>
      </c>
      <c r="J1283">
        <v>1080</v>
      </c>
      <c r="K1283">
        <v>0</v>
      </c>
    </row>
    <row r="1284" spans="1:11" x14ac:dyDescent="0.3">
      <c r="A1284">
        <v>1283</v>
      </c>
      <c r="B1284" s="1" t="s">
        <v>1539</v>
      </c>
      <c r="C1284" s="1" t="s">
        <v>1541</v>
      </c>
      <c r="D1284">
        <v>0</v>
      </c>
      <c r="E1284">
        <v>113</v>
      </c>
      <c r="F1284">
        <v>19</v>
      </c>
      <c r="G1284">
        <v>7</v>
      </c>
      <c r="H1284" s="1" t="s">
        <v>13</v>
      </c>
      <c r="I1284" s="1" t="s">
        <v>32</v>
      </c>
      <c r="J1284">
        <v>791</v>
      </c>
      <c r="K1284">
        <v>0</v>
      </c>
    </row>
    <row r="1285" spans="1:11" x14ac:dyDescent="0.3">
      <c r="A1285">
        <v>1284</v>
      </c>
      <c r="B1285" s="1" t="s">
        <v>1537</v>
      </c>
      <c r="C1285" s="1" t="s">
        <v>1542</v>
      </c>
      <c r="D1285">
        <v>0</v>
      </c>
      <c r="E1285">
        <v>636</v>
      </c>
      <c r="F1285">
        <v>140</v>
      </c>
      <c r="G1285">
        <v>1</v>
      </c>
      <c r="H1285" s="1" t="s">
        <v>60</v>
      </c>
      <c r="I1285" s="1" t="s">
        <v>73</v>
      </c>
      <c r="J1285">
        <v>636</v>
      </c>
      <c r="K1285">
        <v>0</v>
      </c>
    </row>
    <row r="1286" spans="1:11" x14ac:dyDescent="0.3">
      <c r="A1286">
        <v>1285</v>
      </c>
      <c r="B1286" s="1" t="s">
        <v>1543</v>
      </c>
      <c r="C1286" s="1" t="s">
        <v>1123</v>
      </c>
      <c r="D1286">
        <v>0</v>
      </c>
      <c r="E1286">
        <v>29</v>
      </c>
      <c r="F1286">
        <v>1</v>
      </c>
      <c r="G1286">
        <v>2</v>
      </c>
      <c r="H1286" s="1" t="s">
        <v>13</v>
      </c>
      <c r="I1286" s="1" t="s">
        <v>51</v>
      </c>
      <c r="J1286">
        <v>58</v>
      </c>
      <c r="K1286">
        <v>0</v>
      </c>
    </row>
    <row r="1287" spans="1:11" x14ac:dyDescent="0.3">
      <c r="A1287">
        <v>1286</v>
      </c>
      <c r="B1287" s="1" t="s">
        <v>1543</v>
      </c>
      <c r="C1287" s="1" t="s">
        <v>1544</v>
      </c>
      <c r="D1287">
        <v>0.4</v>
      </c>
      <c r="E1287">
        <v>48</v>
      </c>
      <c r="F1287">
        <v>1</v>
      </c>
      <c r="G1287">
        <v>1</v>
      </c>
      <c r="H1287" s="1" t="s">
        <v>60</v>
      </c>
      <c r="I1287" s="1" t="s">
        <v>73</v>
      </c>
      <c r="J1287">
        <v>48</v>
      </c>
      <c r="K1287">
        <v>19.200000000000003</v>
      </c>
    </row>
    <row r="1288" spans="1:11" x14ac:dyDescent="0.3">
      <c r="A1288">
        <v>1287</v>
      </c>
      <c r="B1288" s="1" t="s">
        <v>1543</v>
      </c>
      <c r="C1288" s="1" t="s">
        <v>1299</v>
      </c>
      <c r="D1288">
        <v>0.4</v>
      </c>
      <c r="E1288">
        <v>246</v>
      </c>
      <c r="F1288">
        <v>-49</v>
      </c>
      <c r="G1288">
        <v>3</v>
      </c>
      <c r="H1288" s="1" t="s">
        <v>60</v>
      </c>
      <c r="I1288" s="1" t="s">
        <v>73</v>
      </c>
      <c r="J1288">
        <v>738</v>
      </c>
      <c r="K1288">
        <v>295.2</v>
      </c>
    </row>
    <row r="1289" spans="1:11" x14ac:dyDescent="0.3">
      <c r="A1289">
        <v>1288</v>
      </c>
      <c r="B1289" s="1" t="s">
        <v>1545</v>
      </c>
      <c r="C1289" s="1" t="s">
        <v>1546</v>
      </c>
      <c r="D1289">
        <v>0.1</v>
      </c>
      <c r="E1289">
        <v>1234</v>
      </c>
      <c r="F1289">
        <v>370</v>
      </c>
      <c r="G1289">
        <v>3</v>
      </c>
      <c r="H1289" s="1" t="s">
        <v>17</v>
      </c>
      <c r="I1289" s="1" t="s">
        <v>39</v>
      </c>
      <c r="J1289">
        <v>3702</v>
      </c>
      <c r="K1289">
        <v>370.20000000000005</v>
      </c>
    </row>
    <row r="1290" spans="1:11" x14ac:dyDescent="0.3">
      <c r="A1290">
        <v>1289</v>
      </c>
      <c r="B1290" s="1" t="s">
        <v>1547</v>
      </c>
      <c r="C1290" s="1" t="s">
        <v>608</v>
      </c>
      <c r="D1290">
        <v>0</v>
      </c>
      <c r="E1290">
        <v>28</v>
      </c>
      <c r="F1290">
        <v>9</v>
      </c>
      <c r="G1290">
        <v>1</v>
      </c>
      <c r="H1290" s="1" t="s">
        <v>13</v>
      </c>
      <c r="I1290" s="1" t="s">
        <v>51</v>
      </c>
      <c r="J1290">
        <v>28</v>
      </c>
      <c r="K1290">
        <v>0</v>
      </c>
    </row>
    <row r="1291" spans="1:11" x14ac:dyDescent="0.3">
      <c r="A1291">
        <v>1290</v>
      </c>
      <c r="B1291" s="1" t="s">
        <v>1548</v>
      </c>
      <c r="C1291" s="1" t="s">
        <v>1243</v>
      </c>
      <c r="D1291">
        <v>0.1</v>
      </c>
      <c r="E1291">
        <v>106</v>
      </c>
      <c r="F1291">
        <v>28</v>
      </c>
      <c r="G1291">
        <v>5</v>
      </c>
      <c r="H1291" s="1" t="s">
        <v>13</v>
      </c>
      <c r="I1291" s="1" t="s">
        <v>21</v>
      </c>
      <c r="J1291">
        <v>530</v>
      </c>
      <c r="K1291">
        <v>53</v>
      </c>
    </row>
    <row r="1292" spans="1:11" x14ac:dyDescent="0.3">
      <c r="A1292">
        <v>1291</v>
      </c>
      <c r="B1292" s="1" t="s">
        <v>1549</v>
      </c>
      <c r="C1292" s="1" t="s">
        <v>1168</v>
      </c>
      <c r="D1292">
        <v>0</v>
      </c>
      <c r="E1292">
        <v>156</v>
      </c>
      <c r="F1292">
        <v>34</v>
      </c>
      <c r="G1292">
        <v>3</v>
      </c>
      <c r="H1292" s="1" t="s">
        <v>17</v>
      </c>
      <c r="I1292" s="1" t="s">
        <v>119</v>
      </c>
      <c r="J1292">
        <v>468</v>
      </c>
      <c r="K1292">
        <v>0</v>
      </c>
    </row>
    <row r="1293" spans="1:11" x14ac:dyDescent="0.3">
      <c r="A1293">
        <v>1292</v>
      </c>
      <c r="B1293" s="1" t="s">
        <v>1550</v>
      </c>
      <c r="C1293" s="1" t="s">
        <v>638</v>
      </c>
      <c r="D1293">
        <v>0</v>
      </c>
      <c r="E1293">
        <v>135</v>
      </c>
      <c r="F1293">
        <v>63</v>
      </c>
      <c r="G1293">
        <v>1</v>
      </c>
      <c r="H1293" s="1" t="s">
        <v>13</v>
      </c>
      <c r="I1293" s="1" t="s">
        <v>25</v>
      </c>
      <c r="J1293">
        <v>135</v>
      </c>
      <c r="K1293">
        <v>0</v>
      </c>
    </row>
    <row r="1294" spans="1:11" x14ac:dyDescent="0.3">
      <c r="A1294">
        <v>1293</v>
      </c>
      <c r="B1294" s="1" t="s">
        <v>1550</v>
      </c>
      <c r="C1294" s="1" t="s">
        <v>1551</v>
      </c>
      <c r="D1294">
        <v>0</v>
      </c>
      <c r="E1294">
        <v>191</v>
      </c>
      <c r="F1294">
        <v>48</v>
      </c>
      <c r="G1294">
        <v>1</v>
      </c>
      <c r="H1294" s="1" t="s">
        <v>60</v>
      </c>
      <c r="I1294" s="1" t="s">
        <v>82</v>
      </c>
      <c r="J1294">
        <v>191</v>
      </c>
      <c r="K1294">
        <v>0</v>
      </c>
    </row>
    <row r="1295" spans="1:11" x14ac:dyDescent="0.3">
      <c r="A1295">
        <v>1294</v>
      </c>
      <c r="B1295" s="1" t="s">
        <v>1552</v>
      </c>
      <c r="C1295" s="1" t="s">
        <v>502</v>
      </c>
      <c r="D1295">
        <v>0</v>
      </c>
      <c r="E1295">
        <v>59</v>
      </c>
      <c r="F1295">
        <v>21</v>
      </c>
      <c r="G1295">
        <v>2</v>
      </c>
      <c r="H1295" s="1" t="s">
        <v>13</v>
      </c>
      <c r="I1295" s="1" t="s">
        <v>21</v>
      </c>
      <c r="J1295">
        <v>118</v>
      </c>
      <c r="K1295">
        <v>0</v>
      </c>
    </row>
    <row r="1296" spans="1:11" x14ac:dyDescent="0.3">
      <c r="A1296">
        <v>1295</v>
      </c>
      <c r="B1296" s="1" t="s">
        <v>1552</v>
      </c>
      <c r="C1296" s="1" t="s">
        <v>24</v>
      </c>
      <c r="D1296">
        <v>0.1</v>
      </c>
      <c r="E1296">
        <v>46</v>
      </c>
      <c r="F1296">
        <v>19</v>
      </c>
      <c r="G1296">
        <v>3</v>
      </c>
      <c r="H1296" s="1" t="s">
        <v>13</v>
      </c>
      <c r="I1296" s="1" t="s">
        <v>25</v>
      </c>
      <c r="J1296">
        <v>138</v>
      </c>
      <c r="K1296">
        <v>13.8</v>
      </c>
    </row>
    <row r="1297" spans="1:11" x14ac:dyDescent="0.3">
      <c r="A1297">
        <v>1296</v>
      </c>
      <c r="B1297" s="1" t="s">
        <v>1553</v>
      </c>
      <c r="C1297" s="1" t="s">
        <v>1087</v>
      </c>
      <c r="D1297">
        <v>0.1</v>
      </c>
      <c r="E1297">
        <v>257</v>
      </c>
      <c r="F1297">
        <v>54</v>
      </c>
      <c r="G1297">
        <v>2</v>
      </c>
      <c r="H1297" s="1" t="s">
        <v>17</v>
      </c>
      <c r="I1297" s="1" t="s">
        <v>18</v>
      </c>
      <c r="J1297">
        <v>514</v>
      </c>
      <c r="K1297">
        <v>51.400000000000006</v>
      </c>
    </row>
    <row r="1298" spans="1:11" x14ac:dyDescent="0.3">
      <c r="A1298">
        <v>1297</v>
      </c>
      <c r="B1298" s="1" t="s">
        <v>1553</v>
      </c>
      <c r="C1298" s="1" t="s">
        <v>1554</v>
      </c>
      <c r="D1298">
        <v>0.1</v>
      </c>
      <c r="E1298">
        <v>744</v>
      </c>
      <c r="F1298">
        <v>66</v>
      </c>
      <c r="G1298">
        <v>2</v>
      </c>
      <c r="H1298" s="1" t="s">
        <v>17</v>
      </c>
      <c r="I1298" s="1" t="s">
        <v>18</v>
      </c>
      <c r="J1298">
        <v>1488</v>
      </c>
      <c r="K1298">
        <v>148.80000000000001</v>
      </c>
    </row>
    <row r="1299" spans="1:11" x14ac:dyDescent="0.3">
      <c r="A1299">
        <v>1298</v>
      </c>
      <c r="B1299" s="1" t="s">
        <v>1553</v>
      </c>
      <c r="C1299" s="1" t="s">
        <v>1144</v>
      </c>
      <c r="D1299">
        <v>0.1</v>
      </c>
      <c r="E1299">
        <v>253</v>
      </c>
      <c r="F1299">
        <v>-25</v>
      </c>
      <c r="G1299">
        <v>2</v>
      </c>
      <c r="H1299" s="1" t="s">
        <v>13</v>
      </c>
      <c r="I1299" s="1" t="s">
        <v>25</v>
      </c>
      <c r="J1299">
        <v>506</v>
      </c>
      <c r="K1299">
        <v>50.6</v>
      </c>
    </row>
    <row r="1300" spans="1:11" x14ac:dyDescent="0.3">
      <c r="A1300">
        <v>1299</v>
      </c>
      <c r="B1300" s="1" t="s">
        <v>1553</v>
      </c>
      <c r="C1300" s="1" t="s">
        <v>370</v>
      </c>
      <c r="D1300">
        <v>0</v>
      </c>
      <c r="E1300">
        <v>276</v>
      </c>
      <c r="F1300">
        <v>14</v>
      </c>
      <c r="G1300">
        <v>2</v>
      </c>
      <c r="H1300" s="1" t="s">
        <v>60</v>
      </c>
      <c r="I1300" s="1" t="s">
        <v>73</v>
      </c>
      <c r="J1300">
        <v>552</v>
      </c>
      <c r="K1300">
        <v>0</v>
      </c>
    </row>
    <row r="1301" spans="1:11" x14ac:dyDescent="0.3">
      <c r="A1301">
        <v>1300</v>
      </c>
      <c r="B1301" s="1" t="s">
        <v>1555</v>
      </c>
      <c r="C1301" s="1" t="s">
        <v>1556</v>
      </c>
      <c r="D1301">
        <v>0</v>
      </c>
      <c r="E1301">
        <v>50</v>
      </c>
      <c r="F1301">
        <v>23</v>
      </c>
      <c r="G1301">
        <v>5</v>
      </c>
      <c r="H1301" s="1" t="s">
        <v>13</v>
      </c>
      <c r="I1301" s="1" t="s">
        <v>51</v>
      </c>
      <c r="J1301">
        <v>250</v>
      </c>
      <c r="K1301">
        <v>0</v>
      </c>
    </row>
    <row r="1302" spans="1:11" x14ac:dyDescent="0.3">
      <c r="A1302">
        <v>1301</v>
      </c>
      <c r="B1302" s="1" t="s">
        <v>1555</v>
      </c>
      <c r="C1302" s="1" t="s">
        <v>1557</v>
      </c>
      <c r="D1302">
        <v>0</v>
      </c>
      <c r="E1302">
        <v>46</v>
      </c>
      <c r="F1302">
        <v>2</v>
      </c>
      <c r="G1302">
        <v>3</v>
      </c>
      <c r="H1302" s="1" t="s">
        <v>13</v>
      </c>
      <c r="I1302" s="1" t="s">
        <v>51</v>
      </c>
      <c r="J1302">
        <v>138</v>
      </c>
      <c r="K1302">
        <v>0</v>
      </c>
    </row>
    <row r="1303" spans="1:11" x14ac:dyDescent="0.3">
      <c r="A1303">
        <v>1302</v>
      </c>
      <c r="B1303" s="1" t="s">
        <v>1555</v>
      </c>
      <c r="C1303" s="1" t="s">
        <v>1558</v>
      </c>
      <c r="D1303">
        <v>0</v>
      </c>
      <c r="E1303">
        <v>40</v>
      </c>
      <c r="F1303">
        <v>0</v>
      </c>
      <c r="G1303">
        <v>3</v>
      </c>
      <c r="H1303" s="1" t="s">
        <v>13</v>
      </c>
      <c r="I1303" s="1" t="s">
        <v>48</v>
      </c>
      <c r="J1303">
        <v>120</v>
      </c>
      <c r="K1303">
        <v>0</v>
      </c>
    </row>
    <row r="1304" spans="1:11" x14ac:dyDescent="0.3">
      <c r="A1304">
        <v>1303</v>
      </c>
      <c r="B1304" s="1" t="s">
        <v>1559</v>
      </c>
      <c r="C1304" s="1" t="s">
        <v>456</v>
      </c>
      <c r="D1304">
        <v>0.1</v>
      </c>
      <c r="E1304">
        <v>428</v>
      </c>
      <c r="F1304">
        <v>138</v>
      </c>
      <c r="G1304">
        <v>1</v>
      </c>
      <c r="H1304" s="1" t="s">
        <v>17</v>
      </c>
      <c r="I1304" s="1" t="s">
        <v>39</v>
      </c>
      <c r="J1304">
        <v>428</v>
      </c>
      <c r="K1304">
        <v>42.800000000000004</v>
      </c>
    </row>
    <row r="1305" spans="1:11" x14ac:dyDescent="0.3">
      <c r="A1305">
        <v>1304</v>
      </c>
      <c r="B1305" s="1" t="s">
        <v>1559</v>
      </c>
      <c r="C1305" s="1" t="s">
        <v>884</v>
      </c>
      <c r="D1305">
        <v>0</v>
      </c>
      <c r="E1305">
        <v>50</v>
      </c>
      <c r="F1305">
        <v>14</v>
      </c>
      <c r="G1305">
        <v>3</v>
      </c>
      <c r="H1305" s="1" t="s">
        <v>13</v>
      </c>
      <c r="I1305" s="1" t="s">
        <v>51</v>
      </c>
      <c r="J1305">
        <v>150</v>
      </c>
      <c r="K1305">
        <v>0</v>
      </c>
    </row>
    <row r="1306" spans="1:11" x14ac:dyDescent="0.3">
      <c r="A1306">
        <v>1305</v>
      </c>
      <c r="B1306" s="1" t="s">
        <v>1559</v>
      </c>
      <c r="C1306" s="1" t="s">
        <v>103</v>
      </c>
      <c r="D1306">
        <v>0</v>
      </c>
      <c r="E1306">
        <v>13</v>
      </c>
      <c r="F1306">
        <v>0</v>
      </c>
      <c r="G1306">
        <v>2</v>
      </c>
      <c r="H1306" s="1" t="s">
        <v>13</v>
      </c>
      <c r="I1306" s="1" t="s">
        <v>51</v>
      </c>
      <c r="J1306">
        <v>26</v>
      </c>
      <c r="K1306">
        <v>0</v>
      </c>
    </row>
    <row r="1307" spans="1:11" x14ac:dyDescent="0.3">
      <c r="A1307">
        <v>1306</v>
      </c>
      <c r="B1307" s="1" t="s">
        <v>1559</v>
      </c>
      <c r="C1307" s="1" t="s">
        <v>1560</v>
      </c>
      <c r="D1307">
        <v>0</v>
      </c>
      <c r="E1307">
        <v>112</v>
      </c>
      <c r="F1307">
        <v>18</v>
      </c>
      <c r="G1307">
        <v>6</v>
      </c>
      <c r="H1307" s="1" t="s">
        <v>13</v>
      </c>
      <c r="I1307" s="1" t="s">
        <v>32</v>
      </c>
      <c r="J1307">
        <v>672</v>
      </c>
      <c r="K1307">
        <v>0</v>
      </c>
    </row>
    <row r="1308" spans="1:11" x14ac:dyDescent="0.3">
      <c r="A1308">
        <v>1307</v>
      </c>
      <c r="B1308" s="1" t="s">
        <v>1559</v>
      </c>
      <c r="C1308" s="1" t="s">
        <v>1561</v>
      </c>
      <c r="D1308">
        <v>0</v>
      </c>
      <c r="E1308">
        <v>142</v>
      </c>
      <c r="F1308">
        <v>68</v>
      </c>
      <c r="G1308">
        <v>5</v>
      </c>
      <c r="H1308" s="1" t="s">
        <v>13</v>
      </c>
      <c r="I1308" s="1" t="s">
        <v>14</v>
      </c>
      <c r="J1308">
        <v>710</v>
      </c>
      <c r="K1308">
        <v>0</v>
      </c>
    </row>
    <row r="1309" spans="1:11" x14ac:dyDescent="0.3">
      <c r="A1309">
        <v>1308</v>
      </c>
      <c r="B1309" s="1" t="s">
        <v>1559</v>
      </c>
      <c r="C1309" s="1" t="s">
        <v>1489</v>
      </c>
      <c r="D1309">
        <v>0.1</v>
      </c>
      <c r="E1309">
        <v>256</v>
      </c>
      <c r="F1309">
        <v>-6</v>
      </c>
      <c r="G1309">
        <v>6</v>
      </c>
      <c r="H1309" s="1" t="s">
        <v>13</v>
      </c>
      <c r="I1309" s="1" t="s">
        <v>25</v>
      </c>
      <c r="J1309">
        <v>1536</v>
      </c>
      <c r="K1309">
        <v>153.60000000000002</v>
      </c>
    </row>
    <row r="1310" spans="1:11" x14ac:dyDescent="0.3">
      <c r="A1310">
        <v>1309</v>
      </c>
      <c r="B1310" s="1" t="s">
        <v>1559</v>
      </c>
      <c r="C1310" s="1" t="s">
        <v>269</v>
      </c>
      <c r="D1310">
        <v>0.15</v>
      </c>
      <c r="E1310">
        <v>295</v>
      </c>
      <c r="F1310">
        <v>83</v>
      </c>
      <c r="G1310">
        <v>2</v>
      </c>
      <c r="H1310" s="1" t="s">
        <v>60</v>
      </c>
      <c r="I1310" s="1" t="s">
        <v>73</v>
      </c>
      <c r="J1310">
        <v>590</v>
      </c>
      <c r="K1310">
        <v>88.5</v>
      </c>
    </row>
    <row r="1311" spans="1:11" x14ac:dyDescent="0.3">
      <c r="A1311">
        <v>1310</v>
      </c>
      <c r="B1311" s="1" t="s">
        <v>1562</v>
      </c>
      <c r="C1311" s="1" t="s">
        <v>1042</v>
      </c>
      <c r="D1311">
        <v>0</v>
      </c>
      <c r="E1311">
        <v>874</v>
      </c>
      <c r="F1311">
        <v>341</v>
      </c>
      <c r="G1311">
        <v>7</v>
      </c>
      <c r="H1311" s="1" t="s">
        <v>17</v>
      </c>
      <c r="I1311" s="1" t="s">
        <v>18</v>
      </c>
      <c r="J1311">
        <v>6118</v>
      </c>
      <c r="K1311">
        <v>0</v>
      </c>
    </row>
    <row r="1312" spans="1:11" x14ac:dyDescent="0.3">
      <c r="A1312">
        <v>1311</v>
      </c>
      <c r="B1312" s="1" t="s">
        <v>1562</v>
      </c>
      <c r="C1312" s="1" t="s">
        <v>183</v>
      </c>
      <c r="D1312">
        <v>0</v>
      </c>
      <c r="E1312">
        <v>11</v>
      </c>
      <c r="F1312">
        <v>2</v>
      </c>
      <c r="G1312">
        <v>1</v>
      </c>
      <c r="H1312" s="1" t="s">
        <v>13</v>
      </c>
      <c r="I1312" s="1" t="s">
        <v>51</v>
      </c>
      <c r="J1312">
        <v>11</v>
      </c>
      <c r="K1312">
        <v>0</v>
      </c>
    </row>
    <row r="1313" spans="1:11" x14ac:dyDescent="0.3">
      <c r="A1313">
        <v>1312</v>
      </c>
      <c r="B1313" s="1" t="s">
        <v>1563</v>
      </c>
      <c r="C1313" s="1" t="s">
        <v>563</v>
      </c>
      <c r="D1313">
        <v>0.1</v>
      </c>
      <c r="E1313">
        <v>305</v>
      </c>
      <c r="F1313">
        <v>105</v>
      </c>
      <c r="G1313">
        <v>2</v>
      </c>
      <c r="H1313" s="1" t="s">
        <v>17</v>
      </c>
      <c r="I1313" s="1" t="s">
        <v>18</v>
      </c>
      <c r="J1313">
        <v>610</v>
      </c>
      <c r="K1313">
        <v>61</v>
      </c>
    </row>
    <row r="1314" spans="1:11" x14ac:dyDescent="0.3">
      <c r="A1314">
        <v>1313</v>
      </c>
      <c r="B1314" s="1" t="s">
        <v>1563</v>
      </c>
      <c r="C1314" s="1" t="s">
        <v>205</v>
      </c>
      <c r="D1314">
        <v>0.1</v>
      </c>
      <c r="E1314">
        <v>555</v>
      </c>
      <c r="F1314">
        <v>0</v>
      </c>
      <c r="G1314">
        <v>2</v>
      </c>
      <c r="H1314" s="1" t="s">
        <v>13</v>
      </c>
      <c r="I1314" s="1" t="s">
        <v>76</v>
      </c>
      <c r="J1314">
        <v>1110</v>
      </c>
      <c r="K1314">
        <v>111</v>
      </c>
    </row>
    <row r="1315" spans="1:11" x14ac:dyDescent="0.3">
      <c r="A1315">
        <v>1314</v>
      </c>
      <c r="B1315" s="1" t="s">
        <v>1563</v>
      </c>
      <c r="C1315" s="1" t="s">
        <v>1303</v>
      </c>
      <c r="D1315">
        <v>0.1</v>
      </c>
      <c r="E1315">
        <v>52</v>
      </c>
      <c r="F1315">
        <v>7</v>
      </c>
      <c r="G1315">
        <v>3</v>
      </c>
      <c r="H1315" s="1" t="s">
        <v>13</v>
      </c>
      <c r="I1315" s="1" t="s">
        <v>21</v>
      </c>
      <c r="J1315">
        <v>156</v>
      </c>
      <c r="K1315">
        <v>15.600000000000001</v>
      </c>
    </row>
    <row r="1316" spans="1:11" x14ac:dyDescent="0.3">
      <c r="A1316">
        <v>1315</v>
      </c>
      <c r="B1316" s="1" t="s">
        <v>1563</v>
      </c>
      <c r="C1316" s="1" t="s">
        <v>164</v>
      </c>
      <c r="D1316">
        <v>0.1</v>
      </c>
      <c r="E1316">
        <v>34</v>
      </c>
      <c r="F1316">
        <v>1</v>
      </c>
      <c r="G1316">
        <v>3</v>
      </c>
      <c r="H1316" s="1" t="s">
        <v>13</v>
      </c>
      <c r="I1316" s="1" t="s">
        <v>51</v>
      </c>
      <c r="J1316">
        <v>102</v>
      </c>
      <c r="K1316">
        <v>10.200000000000001</v>
      </c>
    </row>
    <row r="1317" spans="1:11" x14ac:dyDescent="0.3">
      <c r="A1317">
        <v>1316</v>
      </c>
      <c r="B1317" s="1" t="s">
        <v>1563</v>
      </c>
      <c r="C1317" s="1" t="s">
        <v>1063</v>
      </c>
      <c r="D1317">
        <v>0.1</v>
      </c>
      <c r="E1317">
        <v>34</v>
      </c>
      <c r="F1317">
        <v>8</v>
      </c>
      <c r="G1317">
        <v>3</v>
      </c>
      <c r="H1317" s="1" t="s">
        <v>13</v>
      </c>
      <c r="I1317" s="1" t="s">
        <v>32</v>
      </c>
      <c r="J1317">
        <v>102</v>
      </c>
      <c r="K1317">
        <v>10.200000000000001</v>
      </c>
    </row>
    <row r="1318" spans="1:11" x14ac:dyDescent="0.3">
      <c r="A1318">
        <v>1317</v>
      </c>
      <c r="B1318" s="1" t="s">
        <v>1563</v>
      </c>
      <c r="C1318" s="1" t="s">
        <v>1564</v>
      </c>
      <c r="D1318">
        <v>0.1</v>
      </c>
      <c r="E1318">
        <v>67</v>
      </c>
      <c r="F1318">
        <v>25</v>
      </c>
      <c r="G1318">
        <v>3</v>
      </c>
      <c r="H1318" s="1" t="s">
        <v>13</v>
      </c>
      <c r="I1318" s="1" t="s">
        <v>14</v>
      </c>
      <c r="J1318">
        <v>201</v>
      </c>
      <c r="K1318">
        <v>20.100000000000001</v>
      </c>
    </row>
    <row r="1319" spans="1:11" x14ac:dyDescent="0.3">
      <c r="A1319">
        <v>1318</v>
      </c>
      <c r="B1319" s="1" t="s">
        <v>1565</v>
      </c>
      <c r="C1319" s="1" t="s">
        <v>871</v>
      </c>
      <c r="D1319">
        <v>0.1</v>
      </c>
      <c r="E1319">
        <v>398</v>
      </c>
      <c r="F1319">
        <v>-13</v>
      </c>
      <c r="G1319">
        <v>3</v>
      </c>
      <c r="H1319" s="1" t="s">
        <v>17</v>
      </c>
      <c r="I1319" s="1" t="s">
        <v>18</v>
      </c>
      <c r="J1319">
        <v>1194</v>
      </c>
      <c r="K1319">
        <v>119.4</v>
      </c>
    </row>
    <row r="1320" spans="1:11" x14ac:dyDescent="0.3">
      <c r="A1320">
        <v>1319</v>
      </c>
      <c r="B1320" s="1" t="s">
        <v>1566</v>
      </c>
      <c r="C1320" s="1" t="s">
        <v>656</v>
      </c>
      <c r="D1320">
        <v>0</v>
      </c>
      <c r="E1320">
        <v>117</v>
      </c>
      <c r="F1320">
        <v>6</v>
      </c>
      <c r="G1320">
        <v>4</v>
      </c>
      <c r="H1320" s="1" t="s">
        <v>13</v>
      </c>
      <c r="I1320" s="1" t="s">
        <v>21</v>
      </c>
      <c r="J1320">
        <v>468</v>
      </c>
      <c r="K1320">
        <v>0</v>
      </c>
    </row>
    <row r="1321" spans="1:11" x14ac:dyDescent="0.3">
      <c r="A1321">
        <v>1320</v>
      </c>
      <c r="B1321" s="1" t="s">
        <v>1567</v>
      </c>
      <c r="C1321" s="1" t="s">
        <v>489</v>
      </c>
      <c r="D1321">
        <v>0.15</v>
      </c>
      <c r="E1321">
        <v>443</v>
      </c>
      <c r="F1321">
        <v>-58</v>
      </c>
      <c r="G1321">
        <v>8</v>
      </c>
      <c r="H1321" s="1" t="s">
        <v>60</v>
      </c>
      <c r="I1321" s="1" t="s">
        <v>73</v>
      </c>
      <c r="J1321">
        <v>3544</v>
      </c>
      <c r="K1321">
        <v>531.6</v>
      </c>
    </row>
    <row r="1322" spans="1:11" x14ac:dyDescent="0.3">
      <c r="A1322">
        <v>1321</v>
      </c>
      <c r="B1322" s="1" t="s">
        <v>1568</v>
      </c>
      <c r="C1322" s="1" t="s">
        <v>114</v>
      </c>
      <c r="D1322">
        <v>0</v>
      </c>
      <c r="E1322">
        <v>28</v>
      </c>
      <c r="F1322">
        <v>4</v>
      </c>
      <c r="G1322">
        <v>1</v>
      </c>
      <c r="H1322" s="1" t="s">
        <v>13</v>
      </c>
      <c r="I1322" s="1" t="s">
        <v>21</v>
      </c>
      <c r="J1322">
        <v>28</v>
      </c>
      <c r="K1322">
        <v>0</v>
      </c>
    </row>
    <row r="1323" spans="1:11" x14ac:dyDescent="0.3">
      <c r="A1323">
        <v>1322</v>
      </c>
      <c r="B1323" s="1" t="s">
        <v>1569</v>
      </c>
      <c r="C1323" s="1" t="s">
        <v>1526</v>
      </c>
      <c r="D1323">
        <v>0</v>
      </c>
      <c r="E1323">
        <v>27</v>
      </c>
      <c r="F1323">
        <v>6</v>
      </c>
      <c r="G1323">
        <v>3</v>
      </c>
      <c r="H1323" s="1" t="s">
        <v>13</v>
      </c>
      <c r="I1323" s="1" t="s">
        <v>51</v>
      </c>
      <c r="J1323">
        <v>81</v>
      </c>
      <c r="K1323">
        <v>0</v>
      </c>
    </row>
    <row r="1324" spans="1:11" x14ac:dyDescent="0.3">
      <c r="A1324">
        <v>1323</v>
      </c>
      <c r="B1324" s="1" t="s">
        <v>1569</v>
      </c>
      <c r="C1324" s="1" t="s">
        <v>1570</v>
      </c>
      <c r="D1324">
        <v>0</v>
      </c>
      <c r="E1324">
        <v>142</v>
      </c>
      <c r="F1324">
        <v>42</v>
      </c>
      <c r="G1324">
        <v>5</v>
      </c>
      <c r="H1324" s="1" t="s">
        <v>13</v>
      </c>
      <c r="I1324" s="1" t="s">
        <v>51</v>
      </c>
      <c r="J1324">
        <v>710</v>
      </c>
      <c r="K1324">
        <v>0</v>
      </c>
    </row>
    <row r="1325" spans="1:11" x14ac:dyDescent="0.3">
      <c r="A1325">
        <v>1324</v>
      </c>
      <c r="B1325" s="1" t="s">
        <v>1571</v>
      </c>
      <c r="C1325" s="1" t="s">
        <v>815</v>
      </c>
      <c r="D1325">
        <v>0.15</v>
      </c>
      <c r="E1325">
        <v>349</v>
      </c>
      <c r="F1325">
        <v>-21</v>
      </c>
      <c r="G1325">
        <v>3</v>
      </c>
      <c r="H1325" s="1" t="s">
        <v>60</v>
      </c>
      <c r="I1325" s="1" t="s">
        <v>73</v>
      </c>
      <c r="J1325">
        <v>1047</v>
      </c>
      <c r="K1325">
        <v>157.04999999999998</v>
      </c>
    </row>
    <row r="1326" spans="1:11" x14ac:dyDescent="0.3">
      <c r="A1326">
        <v>1325</v>
      </c>
      <c r="B1326" s="1" t="s">
        <v>1572</v>
      </c>
      <c r="C1326" s="1" t="s">
        <v>1573</v>
      </c>
      <c r="D1326">
        <v>0.6</v>
      </c>
      <c r="E1326">
        <v>211</v>
      </c>
      <c r="F1326">
        <v>-90</v>
      </c>
      <c r="G1326">
        <v>6</v>
      </c>
      <c r="H1326" s="1" t="s">
        <v>17</v>
      </c>
      <c r="I1326" s="1" t="s">
        <v>39</v>
      </c>
      <c r="J1326">
        <v>1266</v>
      </c>
      <c r="K1326">
        <v>759.6</v>
      </c>
    </row>
    <row r="1327" spans="1:11" x14ac:dyDescent="0.3">
      <c r="A1327">
        <v>1326</v>
      </c>
      <c r="B1327" s="1" t="s">
        <v>1574</v>
      </c>
      <c r="C1327" s="1" t="s">
        <v>1575</v>
      </c>
      <c r="D1327">
        <v>0.6</v>
      </c>
      <c r="E1327">
        <v>727</v>
      </c>
      <c r="F1327">
        <v>-400</v>
      </c>
      <c r="G1327">
        <v>2</v>
      </c>
      <c r="H1327" s="1" t="s">
        <v>17</v>
      </c>
      <c r="I1327" s="1" t="s">
        <v>43</v>
      </c>
      <c r="J1327">
        <v>1454</v>
      </c>
      <c r="K1327">
        <v>872.4</v>
      </c>
    </row>
    <row r="1328" spans="1:11" x14ac:dyDescent="0.3">
      <c r="A1328">
        <v>1327</v>
      </c>
      <c r="B1328" s="1" t="s">
        <v>1576</v>
      </c>
      <c r="C1328" s="1" t="s">
        <v>137</v>
      </c>
      <c r="D1328">
        <v>0.4</v>
      </c>
      <c r="E1328">
        <v>248</v>
      </c>
      <c r="F1328">
        <v>-112</v>
      </c>
      <c r="G1328">
        <v>3</v>
      </c>
      <c r="H1328" s="1" t="s">
        <v>13</v>
      </c>
      <c r="I1328" s="1" t="s">
        <v>25</v>
      </c>
      <c r="J1328">
        <v>744</v>
      </c>
      <c r="K1328">
        <v>297.60000000000002</v>
      </c>
    </row>
    <row r="1329" spans="1:11" x14ac:dyDescent="0.3">
      <c r="A1329">
        <v>1328</v>
      </c>
      <c r="B1329" s="1" t="s">
        <v>1577</v>
      </c>
      <c r="C1329" s="1" t="s">
        <v>192</v>
      </c>
      <c r="D1329">
        <v>0.5</v>
      </c>
      <c r="E1329">
        <v>411</v>
      </c>
      <c r="F1329">
        <v>-58</v>
      </c>
      <c r="G1329">
        <v>2</v>
      </c>
      <c r="H1329" s="1" t="s">
        <v>17</v>
      </c>
      <c r="I1329" s="1" t="s">
        <v>18</v>
      </c>
      <c r="J1329">
        <v>822</v>
      </c>
      <c r="K1329">
        <v>411</v>
      </c>
    </row>
    <row r="1330" spans="1:11" x14ac:dyDescent="0.3">
      <c r="A1330">
        <v>1329</v>
      </c>
      <c r="B1330" s="1" t="s">
        <v>1577</v>
      </c>
      <c r="C1330" s="1" t="s">
        <v>1578</v>
      </c>
      <c r="D1330">
        <v>0.5</v>
      </c>
      <c r="E1330">
        <v>122</v>
      </c>
      <c r="F1330">
        <v>-88</v>
      </c>
      <c r="G1330">
        <v>5</v>
      </c>
      <c r="H1330" s="1" t="s">
        <v>17</v>
      </c>
      <c r="I1330" s="1" t="s">
        <v>119</v>
      </c>
      <c r="J1330">
        <v>610</v>
      </c>
      <c r="K1330">
        <v>305</v>
      </c>
    </row>
    <row r="1331" spans="1:11" x14ac:dyDescent="0.3">
      <c r="A1331">
        <v>1330</v>
      </c>
      <c r="B1331" s="1" t="s">
        <v>1577</v>
      </c>
      <c r="C1331" s="1" t="s">
        <v>493</v>
      </c>
      <c r="D1331">
        <v>0.5</v>
      </c>
      <c r="E1331">
        <v>60</v>
      </c>
      <c r="F1331">
        <v>-26</v>
      </c>
      <c r="G1331">
        <v>5</v>
      </c>
      <c r="H1331" s="1" t="s">
        <v>17</v>
      </c>
      <c r="I1331" s="1" t="s">
        <v>119</v>
      </c>
      <c r="J1331">
        <v>300</v>
      </c>
      <c r="K1331">
        <v>150</v>
      </c>
    </row>
    <row r="1332" spans="1:11" x14ac:dyDescent="0.3">
      <c r="A1332">
        <v>1331</v>
      </c>
      <c r="B1332" s="1" t="s">
        <v>1579</v>
      </c>
      <c r="C1332" s="1" t="s">
        <v>1575</v>
      </c>
      <c r="D1332">
        <v>0.5</v>
      </c>
      <c r="E1332">
        <v>1363</v>
      </c>
      <c r="F1332">
        <v>-327</v>
      </c>
      <c r="G1332">
        <v>3</v>
      </c>
      <c r="H1332" s="1" t="s">
        <v>17</v>
      </c>
      <c r="I1332" s="1" t="s">
        <v>43</v>
      </c>
      <c r="J1332">
        <v>4089</v>
      </c>
      <c r="K1332">
        <v>2044.5</v>
      </c>
    </row>
    <row r="1333" spans="1:11" x14ac:dyDescent="0.3">
      <c r="A1333">
        <v>1332</v>
      </c>
      <c r="B1333" s="1" t="s">
        <v>1577</v>
      </c>
      <c r="C1333" s="1" t="s">
        <v>617</v>
      </c>
      <c r="D1333">
        <v>0.5</v>
      </c>
      <c r="E1333">
        <v>855</v>
      </c>
      <c r="F1333">
        <v>-376</v>
      </c>
      <c r="G1333">
        <v>3</v>
      </c>
      <c r="H1333" s="1" t="s">
        <v>13</v>
      </c>
      <c r="I1333" s="1" t="s">
        <v>76</v>
      </c>
      <c r="J1333">
        <v>2565</v>
      </c>
      <c r="K1333">
        <v>1282.5</v>
      </c>
    </row>
    <row r="1334" spans="1:11" x14ac:dyDescent="0.3">
      <c r="A1334">
        <v>1333</v>
      </c>
      <c r="B1334" s="1" t="s">
        <v>1577</v>
      </c>
      <c r="C1334" s="1" t="s">
        <v>933</v>
      </c>
      <c r="D1334">
        <v>0.5</v>
      </c>
      <c r="E1334">
        <v>122</v>
      </c>
      <c r="F1334">
        <v>-17</v>
      </c>
      <c r="G1334">
        <v>5</v>
      </c>
      <c r="H1334" s="1" t="s">
        <v>13</v>
      </c>
      <c r="I1334" s="1" t="s">
        <v>21</v>
      </c>
      <c r="J1334">
        <v>610</v>
      </c>
      <c r="K1334">
        <v>305</v>
      </c>
    </row>
    <row r="1335" spans="1:11" x14ac:dyDescent="0.3">
      <c r="A1335">
        <v>1334</v>
      </c>
      <c r="B1335" s="1" t="s">
        <v>1577</v>
      </c>
      <c r="C1335" s="1" t="s">
        <v>334</v>
      </c>
      <c r="D1335">
        <v>0.5</v>
      </c>
      <c r="E1335">
        <v>37</v>
      </c>
      <c r="F1335">
        <v>-22</v>
      </c>
      <c r="G1335">
        <v>5</v>
      </c>
      <c r="H1335" s="1" t="s">
        <v>13</v>
      </c>
      <c r="I1335" s="1" t="s">
        <v>21</v>
      </c>
      <c r="J1335">
        <v>185</v>
      </c>
      <c r="K1335">
        <v>92.5</v>
      </c>
    </row>
    <row r="1336" spans="1:11" x14ac:dyDescent="0.3">
      <c r="A1336">
        <v>1335</v>
      </c>
      <c r="B1336" s="1" t="s">
        <v>1577</v>
      </c>
      <c r="C1336" s="1" t="s">
        <v>1580</v>
      </c>
      <c r="D1336">
        <v>0.5</v>
      </c>
      <c r="E1336">
        <v>7</v>
      </c>
      <c r="F1336">
        <v>-3</v>
      </c>
      <c r="G1336">
        <v>2</v>
      </c>
      <c r="H1336" s="1" t="s">
        <v>13</v>
      </c>
      <c r="I1336" s="1" t="s">
        <v>51</v>
      </c>
      <c r="J1336">
        <v>14</v>
      </c>
      <c r="K1336">
        <v>7</v>
      </c>
    </row>
    <row r="1337" spans="1:11" x14ac:dyDescent="0.3">
      <c r="A1337">
        <v>1336</v>
      </c>
      <c r="B1337" s="1" t="s">
        <v>1579</v>
      </c>
      <c r="C1337" s="1" t="s">
        <v>1581</v>
      </c>
      <c r="D1337">
        <v>0</v>
      </c>
      <c r="E1337">
        <v>285</v>
      </c>
      <c r="F1337">
        <v>14</v>
      </c>
      <c r="G1337">
        <v>6</v>
      </c>
      <c r="H1337" s="1" t="s">
        <v>13</v>
      </c>
      <c r="I1337" s="1" t="s">
        <v>21</v>
      </c>
      <c r="J1337">
        <v>1710</v>
      </c>
      <c r="K1337">
        <v>0</v>
      </c>
    </row>
    <row r="1338" spans="1:11" x14ac:dyDescent="0.3">
      <c r="A1338">
        <v>1337</v>
      </c>
      <c r="B1338" s="1" t="s">
        <v>1579</v>
      </c>
      <c r="C1338" s="1" t="s">
        <v>1582</v>
      </c>
      <c r="D1338">
        <v>0.4</v>
      </c>
      <c r="E1338">
        <v>344</v>
      </c>
      <c r="F1338">
        <v>-190</v>
      </c>
      <c r="G1338">
        <v>10</v>
      </c>
      <c r="H1338" s="1" t="s">
        <v>13</v>
      </c>
      <c r="I1338" s="1" t="s">
        <v>25</v>
      </c>
      <c r="J1338">
        <v>3440</v>
      </c>
      <c r="K1338">
        <v>1376</v>
      </c>
    </row>
    <row r="1339" spans="1:11" x14ac:dyDescent="0.3">
      <c r="A1339">
        <v>1338</v>
      </c>
      <c r="B1339" s="1" t="s">
        <v>1583</v>
      </c>
      <c r="C1339" s="1" t="s">
        <v>1584</v>
      </c>
      <c r="D1339">
        <v>0</v>
      </c>
      <c r="E1339">
        <v>101</v>
      </c>
      <c r="F1339">
        <v>31</v>
      </c>
      <c r="G1339">
        <v>2</v>
      </c>
      <c r="H1339" s="1" t="s">
        <v>17</v>
      </c>
      <c r="I1339" s="1" t="s">
        <v>119</v>
      </c>
      <c r="J1339">
        <v>202</v>
      </c>
      <c r="K1339">
        <v>0</v>
      </c>
    </row>
    <row r="1340" spans="1:11" x14ac:dyDescent="0.3">
      <c r="A1340">
        <v>1339</v>
      </c>
      <c r="B1340" s="1" t="s">
        <v>1583</v>
      </c>
      <c r="C1340" s="1" t="s">
        <v>1250</v>
      </c>
      <c r="D1340">
        <v>0</v>
      </c>
      <c r="E1340">
        <v>29</v>
      </c>
      <c r="F1340">
        <v>14</v>
      </c>
      <c r="G1340">
        <v>4</v>
      </c>
      <c r="H1340" s="1" t="s">
        <v>13</v>
      </c>
      <c r="I1340" s="1" t="s">
        <v>94</v>
      </c>
      <c r="J1340">
        <v>116</v>
      </c>
      <c r="K1340">
        <v>0</v>
      </c>
    </row>
    <row r="1341" spans="1:11" x14ac:dyDescent="0.3">
      <c r="A1341">
        <v>1340</v>
      </c>
      <c r="B1341" s="1" t="s">
        <v>1585</v>
      </c>
      <c r="C1341" s="1" t="s">
        <v>1586</v>
      </c>
      <c r="D1341">
        <v>0.5</v>
      </c>
      <c r="E1341">
        <v>10</v>
      </c>
      <c r="F1341">
        <v>-6</v>
      </c>
      <c r="G1341">
        <v>2</v>
      </c>
      <c r="H1341" s="1" t="s">
        <v>13</v>
      </c>
      <c r="I1341" s="1" t="s">
        <v>32</v>
      </c>
      <c r="J1341">
        <v>20</v>
      </c>
      <c r="K1341">
        <v>10</v>
      </c>
    </row>
    <row r="1342" spans="1:11" x14ac:dyDescent="0.3">
      <c r="A1342">
        <v>1341</v>
      </c>
      <c r="B1342" s="1" t="s">
        <v>1585</v>
      </c>
      <c r="C1342" s="1" t="s">
        <v>1587</v>
      </c>
      <c r="D1342">
        <v>0.5</v>
      </c>
      <c r="E1342">
        <v>122</v>
      </c>
      <c r="F1342">
        <v>-47</v>
      </c>
      <c r="G1342">
        <v>4</v>
      </c>
      <c r="H1342" s="1" t="s">
        <v>13</v>
      </c>
      <c r="I1342" s="1" t="s">
        <v>25</v>
      </c>
      <c r="J1342">
        <v>488</v>
      </c>
      <c r="K1342">
        <v>244</v>
      </c>
    </row>
    <row r="1343" spans="1:11" x14ac:dyDescent="0.3">
      <c r="A1343">
        <v>1342</v>
      </c>
      <c r="B1343" s="1" t="s">
        <v>1583</v>
      </c>
      <c r="C1343" s="1" t="s">
        <v>499</v>
      </c>
      <c r="D1343">
        <v>0.15</v>
      </c>
      <c r="E1343">
        <v>325</v>
      </c>
      <c r="F1343">
        <v>-4</v>
      </c>
      <c r="G1343">
        <v>2</v>
      </c>
      <c r="H1343" s="1" t="s">
        <v>60</v>
      </c>
      <c r="I1343" s="1" t="s">
        <v>82</v>
      </c>
      <c r="J1343">
        <v>650</v>
      </c>
      <c r="K1343">
        <v>97.5</v>
      </c>
    </row>
    <row r="1344" spans="1:11" x14ac:dyDescent="0.3">
      <c r="A1344">
        <v>1343</v>
      </c>
      <c r="B1344" s="1" t="s">
        <v>1588</v>
      </c>
      <c r="C1344" s="1" t="s">
        <v>1589</v>
      </c>
      <c r="D1344">
        <v>0.15</v>
      </c>
      <c r="E1344">
        <v>956</v>
      </c>
      <c r="F1344">
        <v>-45</v>
      </c>
      <c r="G1344">
        <v>7</v>
      </c>
      <c r="H1344" s="1" t="s">
        <v>60</v>
      </c>
      <c r="I1344" s="1" t="s">
        <v>61</v>
      </c>
      <c r="J1344">
        <v>6692</v>
      </c>
      <c r="K1344">
        <v>1003.8</v>
      </c>
    </row>
    <row r="1345" spans="1:11" x14ac:dyDescent="0.3">
      <c r="A1345">
        <v>1344</v>
      </c>
      <c r="B1345" s="1" t="s">
        <v>1588</v>
      </c>
      <c r="C1345" s="1" t="s">
        <v>707</v>
      </c>
      <c r="D1345">
        <v>0.15</v>
      </c>
      <c r="E1345">
        <v>232</v>
      </c>
      <c r="F1345">
        <v>-41</v>
      </c>
      <c r="G1345">
        <v>2</v>
      </c>
      <c r="H1345" s="1" t="s">
        <v>60</v>
      </c>
      <c r="I1345" s="1" t="s">
        <v>73</v>
      </c>
      <c r="J1345">
        <v>464</v>
      </c>
      <c r="K1345">
        <v>69.599999999999994</v>
      </c>
    </row>
    <row r="1346" spans="1:11" x14ac:dyDescent="0.3">
      <c r="A1346">
        <v>1345</v>
      </c>
      <c r="B1346" s="1" t="s">
        <v>1590</v>
      </c>
      <c r="C1346" s="1" t="s">
        <v>1591</v>
      </c>
      <c r="D1346">
        <v>0.1</v>
      </c>
      <c r="E1346">
        <v>1983</v>
      </c>
      <c r="F1346">
        <v>617</v>
      </c>
      <c r="G1346">
        <v>5</v>
      </c>
      <c r="H1346" s="1" t="s">
        <v>17</v>
      </c>
      <c r="I1346" s="1" t="s">
        <v>18</v>
      </c>
      <c r="J1346">
        <v>9915</v>
      </c>
      <c r="K1346">
        <v>991.5</v>
      </c>
    </row>
    <row r="1347" spans="1:11" x14ac:dyDescent="0.3">
      <c r="A1347">
        <v>1346</v>
      </c>
      <c r="B1347" s="1" t="s">
        <v>1592</v>
      </c>
      <c r="C1347" s="1" t="s">
        <v>108</v>
      </c>
      <c r="D1347">
        <v>0</v>
      </c>
      <c r="E1347">
        <v>547</v>
      </c>
      <c r="F1347">
        <v>159</v>
      </c>
      <c r="G1347">
        <v>3</v>
      </c>
      <c r="H1347" s="1" t="s">
        <v>17</v>
      </c>
      <c r="I1347" s="1" t="s">
        <v>39</v>
      </c>
      <c r="J1347">
        <v>1641</v>
      </c>
      <c r="K1347">
        <v>0</v>
      </c>
    </row>
    <row r="1348" spans="1:11" x14ac:dyDescent="0.3">
      <c r="A1348">
        <v>1347</v>
      </c>
      <c r="B1348" s="1" t="s">
        <v>1590</v>
      </c>
      <c r="C1348" s="1" t="s">
        <v>1593</v>
      </c>
      <c r="D1348">
        <v>0.1</v>
      </c>
      <c r="E1348">
        <v>24</v>
      </c>
      <c r="F1348">
        <v>4</v>
      </c>
      <c r="G1348">
        <v>4</v>
      </c>
      <c r="H1348" s="1" t="s">
        <v>13</v>
      </c>
      <c r="I1348" s="1" t="s">
        <v>51</v>
      </c>
      <c r="J1348">
        <v>96</v>
      </c>
      <c r="K1348">
        <v>9.6000000000000014</v>
      </c>
    </row>
    <row r="1349" spans="1:11" x14ac:dyDescent="0.3">
      <c r="A1349">
        <v>1348</v>
      </c>
      <c r="B1349" s="1" t="s">
        <v>1594</v>
      </c>
      <c r="C1349" s="1" t="s">
        <v>824</v>
      </c>
      <c r="D1349">
        <v>0.1</v>
      </c>
      <c r="E1349">
        <v>168</v>
      </c>
      <c r="F1349">
        <v>7</v>
      </c>
      <c r="G1349">
        <v>6</v>
      </c>
      <c r="H1349" s="1" t="s">
        <v>13</v>
      </c>
      <c r="I1349" s="1" t="s">
        <v>25</v>
      </c>
      <c r="J1349">
        <v>1008</v>
      </c>
      <c r="K1349">
        <v>100.80000000000001</v>
      </c>
    </row>
    <row r="1350" spans="1:11" x14ac:dyDescent="0.3">
      <c r="A1350">
        <v>1349</v>
      </c>
      <c r="B1350" s="1" t="s">
        <v>1595</v>
      </c>
      <c r="C1350" s="1" t="s">
        <v>947</v>
      </c>
      <c r="D1350">
        <v>0</v>
      </c>
      <c r="E1350">
        <v>104</v>
      </c>
      <c r="F1350">
        <v>19</v>
      </c>
      <c r="G1350">
        <v>2</v>
      </c>
      <c r="H1350" s="1" t="s">
        <v>13</v>
      </c>
      <c r="I1350" s="1" t="s">
        <v>51</v>
      </c>
      <c r="J1350">
        <v>208</v>
      </c>
      <c r="K1350">
        <v>0</v>
      </c>
    </row>
    <row r="1351" spans="1:11" x14ac:dyDescent="0.3">
      <c r="A1351">
        <v>1350</v>
      </c>
      <c r="B1351" s="1" t="s">
        <v>1595</v>
      </c>
      <c r="C1351" s="1" t="s">
        <v>279</v>
      </c>
      <c r="D1351">
        <v>0.1</v>
      </c>
      <c r="E1351">
        <v>736</v>
      </c>
      <c r="F1351">
        <v>90</v>
      </c>
      <c r="G1351">
        <v>6</v>
      </c>
      <c r="H1351" s="1" t="s">
        <v>13</v>
      </c>
      <c r="I1351" s="1" t="s">
        <v>25</v>
      </c>
      <c r="J1351">
        <v>4416</v>
      </c>
      <c r="K1351">
        <v>441.6</v>
      </c>
    </row>
    <row r="1352" spans="1:11" x14ac:dyDescent="0.3">
      <c r="A1352">
        <v>1351</v>
      </c>
      <c r="B1352" s="1" t="s">
        <v>1595</v>
      </c>
      <c r="C1352" s="1" t="s">
        <v>1392</v>
      </c>
      <c r="D1352">
        <v>0.15</v>
      </c>
      <c r="E1352">
        <v>1112</v>
      </c>
      <c r="F1352">
        <v>379</v>
      </c>
      <c r="G1352">
        <v>2</v>
      </c>
      <c r="H1352" s="1" t="s">
        <v>60</v>
      </c>
      <c r="I1352" s="1" t="s">
        <v>73</v>
      </c>
      <c r="J1352">
        <v>2224</v>
      </c>
      <c r="K1352">
        <v>333.59999999999997</v>
      </c>
    </row>
    <row r="1353" spans="1:11" x14ac:dyDescent="0.3">
      <c r="A1353">
        <v>1352</v>
      </c>
      <c r="B1353" s="1" t="s">
        <v>1596</v>
      </c>
      <c r="C1353" s="1" t="s">
        <v>781</v>
      </c>
      <c r="D1353">
        <v>0</v>
      </c>
      <c r="E1353">
        <v>113</v>
      </c>
      <c r="F1353">
        <v>56</v>
      </c>
      <c r="G1353">
        <v>1</v>
      </c>
      <c r="H1353" s="1" t="s">
        <v>60</v>
      </c>
      <c r="I1353" s="1" t="s">
        <v>99</v>
      </c>
      <c r="J1353">
        <v>113</v>
      </c>
      <c r="K1353">
        <v>0</v>
      </c>
    </row>
    <row r="1354" spans="1:11" x14ac:dyDescent="0.3">
      <c r="A1354">
        <v>1353</v>
      </c>
      <c r="B1354" s="1" t="s">
        <v>1597</v>
      </c>
      <c r="C1354" s="1" t="s">
        <v>1598</v>
      </c>
      <c r="D1354">
        <v>0.1</v>
      </c>
      <c r="E1354">
        <v>68</v>
      </c>
      <c r="F1354">
        <v>21</v>
      </c>
      <c r="G1354">
        <v>3</v>
      </c>
      <c r="H1354" s="1" t="s">
        <v>17</v>
      </c>
      <c r="I1354" s="1" t="s">
        <v>119</v>
      </c>
      <c r="J1354">
        <v>204</v>
      </c>
      <c r="K1354">
        <v>20.400000000000002</v>
      </c>
    </row>
    <row r="1355" spans="1:11" x14ac:dyDescent="0.3">
      <c r="A1355">
        <v>1354</v>
      </c>
      <c r="B1355" s="1" t="s">
        <v>1597</v>
      </c>
      <c r="C1355" s="1" t="s">
        <v>366</v>
      </c>
      <c r="D1355">
        <v>0.1</v>
      </c>
      <c r="E1355">
        <v>95</v>
      </c>
      <c r="F1355">
        <v>36</v>
      </c>
      <c r="G1355">
        <v>2</v>
      </c>
      <c r="H1355" s="1" t="s">
        <v>13</v>
      </c>
      <c r="I1355" s="1" t="s">
        <v>21</v>
      </c>
      <c r="J1355">
        <v>190</v>
      </c>
      <c r="K1355">
        <v>19</v>
      </c>
    </row>
    <row r="1356" spans="1:11" x14ac:dyDescent="0.3">
      <c r="A1356">
        <v>1355</v>
      </c>
      <c r="B1356" s="1" t="s">
        <v>1597</v>
      </c>
      <c r="C1356" s="1" t="s">
        <v>520</v>
      </c>
      <c r="D1356">
        <v>0.2</v>
      </c>
      <c r="E1356">
        <v>488</v>
      </c>
      <c r="F1356">
        <v>67</v>
      </c>
      <c r="G1356">
        <v>3</v>
      </c>
      <c r="H1356" s="1" t="s">
        <v>13</v>
      </c>
      <c r="I1356" s="1" t="s">
        <v>25</v>
      </c>
      <c r="J1356">
        <v>1464</v>
      </c>
      <c r="K1356">
        <v>292.8</v>
      </c>
    </row>
    <row r="1357" spans="1:11" x14ac:dyDescent="0.3">
      <c r="A1357">
        <v>1356</v>
      </c>
      <c r="B1357" s="1" t="s">
        <v>1597</v>
      </c>
      <c r="C1357" s="1" t="s">
        <v>598</v>
      </c>
      <c r="D1357">
        <v>0.1</v>
      </c>
      <c r="E1357">
        <v>104</v>
      </c>
      <c r="F1357">
        <v>15</v>
      </c>
      <c r="G1357">
        <v>2</v>
      </c>
      <c r="H1357" s="1" t="s">
        <v>60</v>
      </c>
      <c r="I1357" s="1" t="s">
        <v>99</v>
      </c>
      <c r="J1357">
        <v>208</v>
      </c>
      <c r="K1357">
        <v>20.8</v>
      </c>
    </row>
    <row r="1358" spans="1:11" x14ac:dyDescent="0.3">
      <c r="A1358">
        <v>1357</v>
      </c>
      <c r="B1358" s="1" t="s">
        <v>1597</v>
      </c>
      <c r="C1358" s="1" t="s">
        <v>734</v>
      </c>
      <c r="D1358">
        <v>0.1</v>
      </c>
      <c r="E1358">
        <v>228</v>
      </c>
      <c r="F1358">
        <v>-20</v>
      </c>
      <c r="G1358">
        <v>5</v>
      </c>
      <c r="H1358" s="1" t="s">
        <v>60</v>
      </c>
      <c r="I1358" s="1" t="s">
        <v>61</v>
      </c>
      <c r="J1358">
        <v>1140</v>
      </c>
      <c r="K1358">
        <v>114</v>
      </c>
    </row>
    <row r="1359" spans="1:11" x14ac:dyDescent="0.3">
      <c r="A1359">
        <v>1358</v>
      </c>
      <c r="B1359" s="1" t="s">
        <v>1599</v>
      </c>
      <c r="C1359" s="1" t="s">
        <v>1600</v>
      </c>
      <c r="D1359">
        <v>0</v>
      </c>
      <c r="E1359">
        <v>599</v>
      </c>
      <c r="F1359">
        <v>0</v>
      </c>
      <c r="G1359">
        <v>2</v>
      </c>
      <c r="H1359" s="1" t="s">
        <v>60</v>
      </c>
      <c r="I1359" s="1" t="s">
        <v>82</v>
      </c>
      <c r="J1359">
        <v>1198</v>
      </c>
      <c r="K1359">
        <v>0</v>
      </c>
    </row>
    <row r="1360" spans="1:11" x14ac:dyDescent="0.3">
      <c r="A1360">
        <v>1359</v>
      </c>
      <c r="B1360" s="1" t="s">
        <v>1601</v>
      </c>
      <c r="C1360" s="1" t="s">
        <v>575</v>
      </c>
      <c r="D1360">
        <v>0</v>
      </c>
      <c r="E1360">
        <v>613</v>
      </c>
      <c r="F1360">
        <v>37</v>
      </c>
      <c r="G1360">
        <v>3</v>
      </c>
      <c r="H1360" s="1" t="s">
        <v>13</v>
      </c>
      <c r="I1360" s="1" t="s">
        <v>25</v>
      </c>
      <c r="J1360">
        <v>1839</v>
      </c>
      <c r="K1360">
        <v>0</v>
      </c>
    </row>
    <row r="1361" spans="1:11" x14ac:dyDescent="0.3">
      <c r="A1361">
        <v>1360</v>
      </c>
      <c r="B1361" s="1" t="s">
        <v>1602</v>
      </c>
      <c r="C1361" s="1" t="s">
        <v>1603</v>
      </c>
      <c r="D1361">
        <v>0.5</v>
      </c>
      <c r="E1361">
        <v>469</v>
      </c>
      <c r="F1361">
        <v>-103</v>
      </c>
      <c r="G1361">
        <v>7</v>
      </c>
      <c r="H1361" s="1" t="s">
        <v>17</v>
      </c>
      <c r="I1361" s="1" t="s">
        <v>39</v>
      </c>
      <c r="J1361">
        <v>3283</v>
      </c>
      <c r="K1361">
        <v>1641.5</v>
      </c>
    </row>
    <row r="1362" spans="1:11" x14ac:dyDescent="0.3">
      <c r="A1362">
        <v>1361</v>
      </c>
      <c r="B1362" s="1" t="s">
        <v>1602</v>
      </c>
      <c r="C1362" s="1" t="s">
        <v>1115</v>
      </c>
      <c r="D1362">
        <v>0.5</v>
      </c>
      <c r="E1362">
        <v>57</v>
      </c>
      <c r="F1362">
        <v>-40</v>
      </c>
      <c r="G1362">
        <v>2</v>
      </c>
      <c r="H1362" s="1" t="s">
        <v>13</v>
      </c>
      <c r="I1362" s="1" t="s">
        <v>21</v>
      </c>
      <c r="J1362">
        <v>114</v>
      </c>
      <c r="K1362">
        <v>57</v>
      </c>
    </row>
    <row r="1363" spans="1:11" x14ac:dyDescent="0.3">
      <c r="A1363">
        <v>1362</v>
      </c>
      <c r="B1363" s="1" t="s">
        <v>1602</v>
      </c>
      <c r="C1363" s="1" t="s">
        <v>161</v>
      </c>
      <c r="D1363">
        <v>0.5</v>
      </c>
      <c r="E1363">
        <v>55</v>
      </c>
      <c r="F1363">
        <v>-34</v>
      </c>
      <c r="G1363">
        <v>2</v>
      </c>
      <c r="H1363" s="1" t="s">
        <v>13</v>
      </c>
      <c r="I1363" s="1" t="s">
        <v>25</v>
      </c>
      <c r="J1363">
        <v>110</v>
      </c>
      <c r="K1363">
        <v>55</v>
      </c>
    </row>
    <row r="1364" spans="1:11" x14ac:dyDescent="0.3">
      <c r="A1364">
        <v>1363</v>
      </c>
      <c r="B1364" s="1" t="s">
        <v>1604</v>
      </c>
      <c r="C1364" s="1" t="s">
        <v>1593</v>
      </c>
      <c r="D1364">
        <v>0</v>
      </c>
      <c r="E1364">
        <v>13</v>
      </c>
      <c r="F1364">
        <v>3</v>
      </c>
      <c r="G1364">
        <v>2</v>
      </c>
      <c r="H1364" s="1" t="s">
        <v>13</v>
      </c>
      <c r="I1364" s="1" t="s">
        <v>51</v>
      </c>
      <c r="J1364">
        <v>26</v>
      </c>
      <c r="K1364">
        <v>0</v>
      </c>
    </row>
    <row r="1365" spans="1:11" x14ac:dyDescent="0.3">
      <c r="A1365">
        <v>1364</v>
      </c>
      <c r="B1365" s="1" t="s">
        <v>1604</v>
      </c>
      <c r="C1365" s="1" t="s">
        <v>1061</v>
      </c>
      <c r="D1365">
        <v>0.1</v>
      </c>
      <c r="E1365">
        <v>748</v>
      </c>
      <c r="F1365">
        <v>283</v>
      </c>
      <c r="G1365">
        <v>4</v>
      </c>
      <c r="H1365" s="1" t="s">
        <v>13</v>
      </c>
      <c r="I1365" s="1" t="s">
        <v>25</v>
      </c>
      <c r="J1365">
        <v>2992</v>
      </c>
      <c r="K1365">
        <v>299.2</v>
      </c>
    </row>
    <row r="1366" spans="1:11" x14ac:dyDescent="0.3">
      <c r="A1366">
        <v>1365</v>
      </c>
      <c r="B1366" s="1" t="s">
        <v>1605</v>
      </c>
      <c r="C1366" s="1" t="s">
        <v>1580</v>
      </c>
      <c r="D1366">
        <v>0</v>
      </c>
      <c r="E1366">
        <v>41</v>
      </c>
      <c r="F1366">
        <v>11</v>
      </c>
      <c r="G1366">
        <v>6</v>
      </c>
      <c r="H1366" s="1" t="s">
        <v>13</v>
      </c>
      <c r="I1366" s="1" t="s">
        <v>51</v>
      </c>
      <c r="J1366">
        <v>246</v>
      </c>
      <c r="K1366">
        <v>0</v>
      </c>
    </row>
    <row r="1367" spans="1:11" x14ac:dyDescent="0.3">
      <c r="A1367">
        <v>1366</v>
      </c>
      <c r="B1367" s="1" t="s">
        <v>1605</v>
      </c>
      <c r="C1367" s="1" t="s">
        <v>1606</v>
      </c>
      <c r="D1367">
        <v>0</v>
      </c>
      <c r="E1367">
        <v>117</v>
      </c>
      <c r="F1367">
        <v>56</v>
      </c>
      <c r="G1367">
        <v>7</v>
      </c>
      <c r="H1367" s="1" t="s">
        <v>13</v>
      </c>
      <c r="I1367" s="1" t="s">
        <v>32</v>
      </c>
      <c r="J1367">
        <v>819</v>
      </c>
      <c r="K1367">
        <v>0</v>
      </c>
    </row>
    <row r="1368" spans="1:11" x14ac:dyDescent="0.3">
      <c r="A1368">
        <v>1367</v>
      </c>
      <c r="B1368" s="1" t="s">
        <v>1604</v>
      </c>
      <c r="C1368" s="1" t="s">
        <v>1607</v>
      </c>
      <c r="D1368">
        <v>0</v>
      </c>
      <c r="E1368">
        <v>800</v>
      </c>
      <c r="F1368">
        <v>168</v>
      </c>
      <c r="G1368">
        <v>3</v>
      </c>
      <c r="H1368" s="1" t="s">
        <v>60</v>
      </c>
      <c r="I1368" s="1" t="s">
        <v>61</v>
      </c>
      <c r="J1368">
        <v>2400</v>
      </c>
      <c r="K1368">
        <v>0</v>
      </c>
    </row>
    <row r="1369" spans="1:11" x14ac:dyDescent="0.3">
      <c r="A1369">
        <v>1368</v>
      </c>
      <c r="B1369" s="1" t="s">
        <v>1604</v>
      </c>
      <c r="C1369" s="1" t="s">
        <v>700</v>
      </c>
      <c r="D1369">
        <v>0</v>
      </c>
      <c r="E1369">
        <v>1908</v>
      </c>
      <c r="F1369">
        <v>820</v>
      </c>
      <c r="G1369">
        <v>3</v>
      </c>
      <c r="H1369" s="1" t="s">
        <v>60</v>
      </c>
      <c r="I1369" s="1" t="s">
        <v>73</v>
      </c>
      <c r="J1369">
        <v>5724</v>
      </c>
      <c r="K1369">
        <v>0</v>
      </c>
    </row>
    <row r="1370" spans="1:11" x14ac:dyDescent="0.3">
      <c r="A1370">
        <v>1369</v>
      </c>
      <c r="B1370" s="1" t="s">
        <v>1605</v>
      </c>
      <c r="C1370" s="1" t="s">
        <v>1608</v>
      </c>
      <c r="D1370">
        <v>0</v>
      </c>
      <c r="E1370">
        <v>716</v>
      </c>
      <c r="F1370">
        <v>150</v>
      </c>
      <c r="G1370">
        <v>7</v>
      </c>
      <c r="H1370" s="1" t="s">
        <v>60</v>
      </c>
      <c r="I1370" s="1" t="s">
        <v>99</v>
      </c>
      <c r="J1370">
        <v>5012</v>
      </c>
      <c r="K1370">
        <v>0</v>
      </c>
    </row>
    <row r="1371" spans="1:11" x14ac:dyDescent="0.3">
      <c r="A1371">
        <v>1370</v>
      </c>
      <c r="B1371" s="1" t="s">
        <v>1609</v>
      </c>
      <c r="C1371" s="1" t="s">
        <v>1330</v>
      </c>
      <c r="D1371">
        <v>0</v>
      </c>
      <c r="E1371">
        <v>18</v>
      </c>
      <c r="F1371">
        <v>8</v>
      </c>
      <c r="G1371">
        <v>2</v>
      </c>
      <c r="H1371" s="1" t="s">
        <v>13</v>
      </c>
      <c r="I1371" s="1" t="s">
        <v>51</v>
      </c>
      <c r="J1371">
        <v>36</v>
      </c>
      <c r="K1371">
        <v>0</v>
      </c>
    </row>
    <row r="1372" spans="1:11" x14ac:dyDescent="0.3">
      <c r="A1372">
        <v>1371</v>
      </c>
      <c r="B1372" s="1" t="s">
        <v>1610</v>
      </c>
      <c r="C1372" s="1" t="s">
        <v>1323</v>
      </c>
      <c r="D1372">
        <v>0.5</v>
      </c>
      <c r="E1372">
        <v>13</v>
      </c>
      <c r="F1372">
        <v>-4</v>
      </c>
      <c r="G1372">
        <v>2</v>
      </c>
      <c r="H1372" s="1" t="s">
        <v>13</v>
      </c>
      <c r="I1372" s="1" t="s">
        <v>94</v>
      </c>
      <c r="J1372">
        <v>26</v>
      </c>
      <c r="K1372">
        <v>13</v>
      </c>
    </row>
    <row r="1373" spans="1:11" x14ac:dyDescent="0.3">
      <c r="A1373">
        <v>1372</v>
      </c>
      <c r="B1373" s="1" t="s">
        <v>1611</v>
      </c>
      <c r="C1373" s="1" t="s">
        <v>1612</v>
      </c>
      <c r="D1373">
        <v>0</v>
      </c>
      <c r="E1373">
        <v>1542</v>
      </c>
      <c r="F1373">
        <v>200</v>
      </c>
      <c r="G1373">
        <v>9</v>
      </c>
      <c r="H1373" s="1" t="s">
        <v>17</v>
      </c>
      <c r="I1373" s="1" t="s">
        <v>18</v>
      </c>
      <c r="J1373">
        <v>13878</v>
      </c>
      <c r="K1373">
        <v>0</v>
      </c>
    </row>
    <row r="1374" spans="1:11" x14ac:dyDescent="0.3">
      <c r="A1374">
        <v>1373</v>
      </c>
      <c r="B1374" s="1" t="s">
        <v>1611</v>
      </c>
      <c r="C1374" s="1" t="s">
        <v>1016</v>
      </c>
      <c r="D1374">
        <v>0</v>
      </c>
      <c r="E1374">
        <v>1395</v>
      </c>
      <c r="F1374">
        <v>572</v>
      </c>
      <c r="G1374">
        <v>3</v>
      </c>
      <c r="H1374" s="1" t="s">
        <v>17</v>
      </c>
      <c r="I1374" s="1" t="s">
        <v>39</v>
      </c>
      <c r="J1374">
        <v>4185</v>
      </c>
      <c r="K1374">
        <v>0</v>
      </c>
    </row>
    <row r="1375" spans="1:11" x14ac:dyDescent="0.3">
      <c r="A1375">
        <v>1374</v>
      </c>
      <c r="B1375" s="1" t="s">
        <v>1611</v>
      </c>
      <c r="C1375" s="1" t="s">
        <v>1587</v>
      </c>
      <c r="D1375">
        <v>0</v>
      </c>
      <c r="E1375">
        <v>184</v>
      </c>
      <c r="F1375">
        <v>57</v>
      </c>
      <c r="G1375">
        <v>3</v>
      </c>
      <c r="H1375" s="1" t="s">
        <v>13</v>
      </c>
      <c r="I1375" s="1" t="s">
        <v>25</v>
      </c>
      <c r="J1375">
        <v>552</v>
      </c>
      <c r="K1375">
        <v>0</v>
      </c>
    </row>
    <row r="1376" spans="1:11" x14ac:dyDescent="0.3">
      <c r="A1376">
        <v>1375</v>
      </c>
      <c r="B1376" s="1" t="s">
        <v>1611</v>
      </c>
      <c r="C1376" s="1" t="s">
        <v>1613</v>
      </c>
      <c r="D1376">
        <v>0</v>
      </c>
      <c r="E1376">
        <v>179</v>
      </c>
      <c r="F1376">
        <v>23</v>
      </c>
      <c r="G1376">
        <v>12</v>
      </c>
      <c r="H1376" s="1" t="s">
        <v>13</v>
      </c>
      <c r="I1376" s="1" t="s">
        <v>80</v>
      </c>
      <c r="J1376">
        <v>2148</v>
      </c>
      <c r="K1376">
        <v>0</v>
      </c>
    </row>
    <row r="1377" spans="1:11" x14ac:dyDescent="0.3">
      <c r="A1377">
        <v>1376</v>
      </c>
      <c r="B1377" s="1" t="s">
        <v>1614</v>
      </c>
      <c r="C1377" s="1" t="s">
        <v>1615</v>
      </c>
      <c r="D1377">
        <v>0</v>
      </c>
      <c r="E1377">
        <v>41</v>
      </c>
      <c r="F1377">
        <v>4</v>
      </c>
      <c r="G1377">
        <v>4</v>
      </c>
      <c r="H1377" s="1" t="s">
        <v>13</v>
      </c>
      <c r="I1377" s="1" t="s">
        <v>48</v>
      </c>
      <c r="J1377">
        <v>164</v>
      </c>
      <c r="K1377">
        <v>0</v>
      </c>
    </row>
    <row r="1378" spans="1:11" x14ac:dyDescent="0.3">
      <c r="A1378">
        <v>1377</v>
      </c>
      <c r="B1378" s="1" t="s">
        <v>1614</v>
      </c>
      <c r="C1378" s="1" t="s">
        <v>1616</v>
      </c>
      <c r="D1378">
        <v>0</v>
      </c>
      <c r="E1378">
        <v>91</v>
      </c>
      <c r="F1378">
        <v>35</v>
      </c>
      <c r="G1378">
        <v>2</v>
      </c>
      <c r="H1378" s="1" t="s">
        <v>60</v>
      </c>
      <c r="I1378" s="1" t="s">
        <v>99</v>
      </c>
      <c r="J1378">
        <v>182</v>
      </c>
      <c r="K1378">
        <v>0</v>
      </c>
    </row>
    <row r="1379" spans="1:11" x14ac:dyDescent="0.3">
      <c r="A1379">
        <v>1378</v>
      </c>
      <c r="B1379" s="1" t="s">
        <v>1617</v>
      </c>
      <c r="C1379" s="1" t="s">
        <v>332</v>
      </c>
      <c r="D1379">
        <v>0</v>
      </c>
      <c r="E1379">
        <v>99</v>
      </c>
      <c r="F1379">
        <v>24</v>
      </c>
      <c r="G1379">
        <v>2</v>
      </c>
      <c r="H1379" s="1" t="s">
        <v>13</v>
      </c>
      <c r="I1379" s="1" t="s">
        <v>21</v>
      </c>
      <c r="J1379">
        <v>198</v>
      </c>
      <c r="K1379">
        <v>0</v>
      </c>
    </row>
    <row r="1380" spans="1:11" x14ac:dyDescent="0.3">
      <c r="A1380">
        <v>1379</v>
      </c>
      <c r="B1380" s="1" t="s">
        <v>1617</v>
      </c>
      <c r="C1380" s="1" t="s">
        <v>1081</v>
      </c>
      <c r="D1380">
        <v>0.1</v>
      </c>
      <c r="E1380">
        <v>83</v>
      </c>
      <c r="F1380">
        <v>2</v>
      </c>
      <c r="G1380">
        <v>4</v>
      </c>
      <c r="H1380" s="1" t="s">
        <v>13</v>
      </c>
      <c r="I1380" s="1" t="s">
        <v>25</v>
      </c>
      <c r="J1380">
        <v>332</v>
      </c>
      <c r="K1380">
        <v>33.200000000000003</v>
      </c>
    </row>
    <row r="1381" spans="1:11" x14ac:dyDescent="0.3">
      <c r="A1381">
        <v>1380</v>
      </c>
      <c r="B1381" s="1" t="s">
        <v>1618</v>
      </c>
      <c r="C1381" s="1" t="s">
        <v>1619</v>
      </c>
      <c r="D1381">
        <v>0.1</v>
      </c>
      <c r="E1381">
        <v>705</v>
      </c>
      <c r="F1381">
        <v>102</v>
      </c>
      <c r="G1381">
        <v>4</v>
      </c>
      <c r="H1381" s="1" t="s">
        <v>17</v>
      </c>
      <c r="I1381" s="1" t="s">
        <v>18</v>
      </c>
      <c r="J1381">
        <v>2820</v>
      </c>
      <c r="K1381">
        <v>282</v>
      </c>
    </row>
    <row r="1382" spans="1:11" x14ac:dyDescent="0.3">
      <c r="A1382">
        <v>1381</v>
      </c>
      <c r="B1382" s="1" t="s">
        <v>1618</v>
      </c>
      <c r="C1382" s="1" t="s">
        <v>253</v>
      </c>
      <c r="D1382">
        <v>0.1</v>
      </c>
      <c r="E1382">
        <v>380</v>
      </c>
      <c r="F1382">
        <v>131</v>
      </c>
      <c r="G1382">
        <v>3</v>
      </c>
      <c r="H1382" s="1" t="s">
        <v>17</v>
      </c>
      <c r="I1382" s="1" t="s">
        <v>39</v>
      </c>
      <c r="J1382">
        <v>1140</v>
      </c>
      <c r="K1382">
        <v>114</v>
      </c>
    </row>
    <row r="1383" spans="1:11" x14ac:dyDescent="0.3">
      <c r="A1383">
        <v>1382</v>
      </c>
      <c r="B1383" s="1" t="s">
        <v>1620</v>
      </c>
      <c r="C1383" s="1" t="s">
        <v>123</v>
      </c>
      <c r="D1383">
        <v>0</v>
      </c>
      <c r="E1383">
        <v>26</v>
      </c>
      <c r="F1383">
        <v>10</v>
      </c>
      <c r="G1383">
        <v>2</v>
      </c>
      <c r="H1383" s="1" t="s">
        <v>13</v>
      </c>
      <c r="I1383" s="1" t="s">
        <v>51</v>
      </c>
      <c r="J1383">
        <v>52</v>
      </c>
      <c r="K1383">
        <v>0</v>
      </c>
    </row>
    <row r="1384" spans="1:11" x14ac:dyDescent="0.3">
      <c r="A1384">
        <v>1383</v>
      </c>
      <c r="B1384" s="1" t="s">
        <v>1620</v>
      </c>
      <c r="C1384" s="1" t="s">
        <v>1621</v>
      </c>
      <c r="D1384">
        <v>0</v>
      </c>
      <c r="E1384">
        <v>185</v>
      </c>
      <c r="F1384">
        <v>78</v>
      </c>
      <c r="G1384">
        <v>4</v>
      </c>
      <c r="H1384" s="1" t="s">
        <v>13</v>
      </c>
      <c r="I1384" s="1" t="s">
        <v>94</v>
      </c>
      <c r="J1384">
        <v>740</v>
      </c>
      <c r="K1384">
        <v>0</v>
      </c>
    </row>
    <row r="1385" spans="1:11" x14ac:dyDescent="0.3">
      <c r="A1385">
        <v>1384</v>
      </c>
      <c r="B1385" s="1" t="s">
        <v>1622</v>
      </c>
      <c r="C1385" s="1" t="s">
        <v>189</v>
      </c>
      <c r="D1385">
        <v>0.5</v>
      </c>
      <c r="E1385">
        <v>19</v>
      </c>
      <c r="F1385">
        <v>-4</v>
      </c>
      <c r="G1385">
        <v>2</v>
      </c>
      <c r="H1385" s="1" t="s">
        <v>13</v>
      </c>
      <c r="I1385" s="1" t="s">
        <v>21</v>
      </c>
      <c r="J1385">
        <v>38</v>
      </c>
      <c r="K1385">
        <v>19</v>
      </c>
    </row>
    <row r="1386" spans="1:11" x14ac:dyDescent="0.3">
      <c r="A1386">
        <v>1385</v>
      </c>
      <c r="B1386" s="1" t="s">
        <v>1623</v>
      </c>
      <c r="C1386" s="1" t="s">
        <v>473</v>
      </c>
      <c r="D1386">
        <v>0</v>
      </c>
      <c r="E1386">
        <v>97</v>
      </c>
      <c r="F1386">
        <v>12</v>
      </c>
      <c r="G1386">
        <v>2</v>
      </c>
      <c r="H1386" s="1" t="s">
        <v>13</v>
      </c>
      <c r="I1386" s="1" t="s">
        <v>51</v>
      </c>
      <c r="J1386">
        <v>194</v>
      </c>
      <c r="K1386">
        <v>0</v>
      </c>
    </row>
    <row r="1387" spans="1:11" x14ac:dyDescent="0.3">
      <c r="A1387">
        <v>1386</v>
      </c>
      <c r="B1387" s="1" t="s">
        <v>1620</v>
      </c>
      <c r="C1387" s="1" t="s">
        <v>1203</v>
      </c>
      <c r="D1387">
        <v>0.15</v>
      </c>
      <c r="E1387">
        <v>130</v>
      </c>
      <c r="F1387">
        <v>-20</v>
      </c>
      <c r="G1387">
        <v>4</v>
      </c>
      <c r="H1387" s="1" t="s">
        <v>60</v>
      </c>
      <c r="I1387" s="1" t="s">
        <v>61</v>
      </c>
      <c r="J1387">
        <v>520</v>
      </c>
      <c r="K1387">
        <v>78</v>
      </c>
    </row>
    <row r="1388" spans="1:11" x14ac:dyDescent="0.3">
      <c r="A1388">
        <v>1387</v>
      </c>
      <c r="B1388" s="1" t="s">
        <v>1624</v>
      </c>
      <c r="C1388" s="1" t="s">
        <v>1625</v>
      </c>
      <c r="D1388">
        <v>0</v>
      </c>
      <c r="E1388">
        <v>40</v>
      </c>
      <c r="F1388">
        <v>17</v>
      </c>
      <c r="G1388">
        <v>5</v>
      </c>
      <c r="H1388" s="1" t="s">
        <v>13</v>
      </c>
      <c r="I1388" s="1" t="s">
        <v>51</v>
      </c>
      <c r="J1388">
        <v>200</v>
      </c>
      <c r="K1388">
        <v>0</v>
      </c>
    </row>
    <row r="1389" spans="1:11" x14ac:dyDescent="0.3">
      <c r="A1389">
        <v>1388</v>
      </c>
      <c r="B1389" s="1" t="s">
        <v>1626</v>
      </c>
      <c r="C1389" s="1" t="s">
        <v>114</v>
      </c>
      <c r="D1389">
        <v>0</v>
      </c>
      <c r="E1389">
        <v>55</v>
      </c>
      <c r="F1389">
        <v>8</v>
      </c>
      <c r="G1389">
        <v>2</v>
      </c>
      <c r="H1389" s="1" t="s">
        <v>13</v>
      </c>
      <c r="I1389" s="1" t="s">
        <v>21</v>
      </c>
      <c r="J1389">
        <v>110</v>
      </c>
      <c r="K1389">
        <v>0</v>
      </c>
    </row>
    <row r="1390" spans="1:11" x14ac:dyDescent="0.3">
      <c r="A1390">
        <v>1389</v>
      </c>
      <c r="B1390" s="1" t="s">
        <v>1626</v>
      </c>
      <c r="C1390" s="1" t="s">
        <v>301</v>
      </c>
      <c r="D1390">
        <v>0</v>
      </c>
      <c r="E1390">
        <v>42</v>
      </c>
      <c r="F1390">
        <v>14</v>
      </c>
      <c r="G1390">
        <v>6</v>
      </c>
      <c r="H1390" s="1" t="s">
        <v>13</v>
      </c>
      <c r="I1390" s="1" t="s">
        <v>48</v>
      </c>
      <c r="J1390">
        <v>252</v>
      </c>
      <c r="K1390">
        <v>0</v>
      </c>
    </row>
    <row r="1391" spans="1:11" x14ac:dyDescent="0.3">
      <c r="A1391">
        <v>1390</v>
      </c>
      <c r="B1391" s="1" t="s">
        <v>1627</v>
      </c>
      <c r="C1391" s="1" t="s">
        <v>1297</v>
      </c>
      <c r="D1391">
        <v>0.1</v>
      </c>
      <c r="E1391">
        <v>88</v>
      </c>
      <c r="F1391">
        <v>22</v>
      </c>
      <c r="G1391">
        <v>2</v>
      </c>
      <c r="H1391" s="1" t="s">
        <v>13</v>
      </c>
      <c r="I1391" s="1" t="s">
        <v>25</v>
      </c>
      <c r="J1391">
        <v>176</v>
      </c>
      <c r="K1391">
        <v>17.600000000000001</v>
      </c>
    </row>
    <row r="1392" spans="1:11" x14ac:dyDescent="0.3">
      <c r="A1392">
        <v>1391</v>
      </c>
      <c r="B1392" s="1" t="s">
        <v>1628</v>
      </c>
      <c r="C1392" s="1" t="s">
        <v>1629</v>
      </c>
      <c r="D1392">
        <v>0</v>
      </c>
      <c r="E1392">
        <v>107</v>
      </c>
      <c r="F1392">
        <v>0</v>
      </c>
      <c r="G1392">
        <v>2</v>
      </c>
      <c r="H1392" s="1" t="s">
        <v>13</v>
      </c>
      <c r="I1392" s="1" t="s">
        <v>21</v>
      </c>
      <c r="J1392">
        <v>214</v>
      </c>
      <c r="K1392">
        <v>0</v>
      </c>
    </row>
    <row r="1393" spans="1:11" x14ac:dyDescent="0.3">
      <c r="A1393">
        <v>1392</v>
      </c>
      <c r="B1393" s="1" t="s">
        <v>1628</v>
      </c>
      <c r="C1393" s="1" t="s">
        <v>1630</v>
      </c>
      <c r="D1393">
        <v>0</v>
      </c>
      <c r="E1393">
        <v>51</v>
      </c>
      <c r="F1393">
        <v>9</v>
      </c>
      <c r="G1393">
        <v>3</v>
      </c>
      <c r="H1393" s="1" t="s">
        <v>13</v>
      </c>
      <c r="I1393" s="1" t="s">
        <v>14</v>
      </c>
      <c r="J1393">
        <v>153</v>
      </c>
      <c r="K1393">
        <v>0</v>
      </c>
    </row>
    <row r="1394" spans="1:11" x14ac:dyDescent="0.3">
      <c r="A1394">
        <v>1393</v>
      </c>
      <c r="B1394" s="1" t="s">
        <v>1631</v>
      </c>
      <c r="C1394" s="1" t="s">
        <v>1303</v>
      </c>
      <c r="D1394">
        <v>0</v>
      </c>
      <c r="E1394">
        <v>38</v>
      </c>
      <c r="F1394">
        <v>9</v>
      </c>
      <c r="G1394">
        <v>2</v>
      </c>
      <c r="H1394" s="1" t="s">
        <v>13</v>
      </c>
      <c r="I1394" s="1" t="s">
        <v>21</v>
      </c>
      <c r="J1394">
        <v>76</v>
      </c>
      <c r="K1394">
        <v>0</v>
      </c>
    </row>
    <row r="1395" spans="1:11" x14ac:dyDescent="0.3">
      <c r="A1395">
        <v>1394</v>
      </c>
      <c r="B1395" s="1" t="s">
        <v>1632</v>
      </c>
      <c r="C1395" s="1" t="s">
        <v>437</v>
      </c>
      <c r="D1395">
        <v>0</v>
      </c>
      <c r="E1395">
        <v>32</v>
      </c>
      <c r="F1395">
        <v>8</v>
      </c>
      <c r="G1395">
        <v>5</v>
      </c>
      <c r="H1395" s="1" t="s">
        <v>13</v>
      </c>
      <c r="I1395" s="1" t="s">
        <v>51</v>
      </c>
      <c r="J1395">
        <v>160</v>
      </c>
      <c r="K1395">
        <v>0</v>
      </c>
    </row>
    <row r="1396" spans="1:11" x14ac:dyDescent="0.3">
      <c r="A1396">
        <v>1395</v>
      </c>
      <c r="B1396" s="1" t="s">
        <v>1632</v>
      </c>
      <c r="C1396" s="1" t="s">
        <v>1301</v>
      </c>
      <c r="D1396">
        <v>0.1</v>
      </c>
      <c r="E1396">
        <v>1244</v>
      </c>
      <c r="F1396">
        <v>-14</v>
      </c>
      <c r="G1396">
        <v>7</v>
      </c>
      <c r="H1396" s="1" t="s">
        <v>13</v>
      </c>
      <c r="I1396" s="1" t="s">
        <v>25</v>
      </c>
      <c r="J1396">
        <v>8708</v>
      </c>
      <c r="K1396">
        <v>870.80000000000007</v>
      </c>
    </row>
    <row r="1397" spans="1:11" x14ac:dyDescent="0.3">
      <c r="A1397">
        <v>1396</v>
      </c>
      <c r="B1397" s="1" t="s">
        <v>1633</v>
      </c>
      <c r="C1397" s="1" t="s">
        <v>1634</v>
      </c>
      <c r="D1397">
        <v>0.5</v>
      </c>
      <c r="E1397">
        <v>47</v>
      </c>
      <c r="F1397">
        <v>-4</v>
      </c>
      <c r="G1397">
        <v>5</v>
      </c>
      <c r="H1397" s="1" t="s">
        <v>13</v>
      </c>
      <c r="I1397" s="1" t="s">
        <v>94</v>
      </c>
      <c r="J1397">
        <v>235</v>
      </c>
      <c r="K1397">
        <v>117.5</v>
      </c>
    </row>
    <row r="1398" spans="1:11" x14ac:dyDescent="0.3">
      <c r="A1398">
        <v>1397</v>
      </c>
      <c r="B1398" s="1" t="s">
        <v>1633</v>
      </c>
      <c r="C1398" s="1" t="s">
        <v>507</v>
      </c>
      <c r="D1398">
        <v>0.5</v>
      </c>
      <c r="E1398">
        <v>6</v>
      </c>
      <c r="F1398">
        <v>-6</v>
      </c>
      <c r="G1398">
        <v>1</v>
      </c>
      <c r="H1398" s="1" t="s">
        <v>13</v>
      </c>
      <c r="I1398" s="1" t="s">
        <v>32</v>
      </c>
      <c r="J1398">
        <v>6</v>
      </c>
      <c r="K1398">
        <v>3</v>
      </c>
    </row>
    <row r="1399" spans="1:11" x14ac:dyDescent="0.3">
      <c r="A1399">
        <v>1398</v>
      </c>
      <c r="B1399" s="1" t="s">
        <v>1633</v>
      </c>
      <c r="C1399" s="1" t="s">
        <v>1635</v>
      </c>
      <c r="D1399">
        <v>0.5</v>
      </c>
      <c r="E1399">
        <v>80</v>
      </c>
      <c r="F1399">
        <v>-60</v>
      </c>
      <c r="G1399">
        <v>2</v>
      </c>
      <c r="H1399" s="1" t="s">
        <v>60</v>
      </c>
      <c r="I1399" s="1" t="s">
        <v>73</v>
      </c>
      <c r="J1399">
        <v>160</v>
      </c>
      <c r="K1399">
        <v>80</v>
      </c>
    </row>
    <row r="1400" spans="1:11" x14ac:dyDescent="0.3">
      <c r="A1400">
        <v>1399</v>
      </c>
      <c r="B1400" s="1" t="s">
        <v>1633</v>
      </c>
      <c r="C1400" s="1" t="s">
        <v>1636</v>
      </c>
      <c r="D1400">
        <v>0.5</v>
      </c>
      <c r="E1400">
        <v>166</v>
      </c>
      <c r="F1400">
        <v>-83</v>
      </c>
      <c r="G1400">
        <v>5</v>
      </c>
      <c r="H1400" s="1" t="s">
        <v>60</v>
      </c>
      <c r="I1400" s="1" t="s">
        <v>73</v>
      </c>
      <c r="J1400">
        <v>830</v>
      </c>
      <c r="K1400">
        <v>415</v>
      </c>
    </row>
    <row r="1401" spans="1:11" x14ac:dyDescent="0.3">
      <c r="A1401">
        <v>1400</v>
      </c>
      <c r="B1401" s="1" t="s">
        <v>1637</v>
      </c>
      <c r="C1401" s="1" t="s">
        <v>28</v>
      </c>
      <c r="D1401">
        <v>0</v>
      </c>
      <c r="E1401">
        <v>155</v>
      </c>
      <c r="F1401">
        <v>57</v>
      </c>
      <c r="G1401">
        <v>3</v>
      </c>
      <c r="H1401" s="1" t="s">
        <v>13</v>
      </c>
      <c r="I1401" s="1" t="s">
        <v>21</v>
      </c>
      <c r="J1401">
        <v>465</v>
      </c>
      <c r="K1401">
        <v>0</v>
      </c>
    </row>
    <row r="1402" spans="1:11" x14ac:dyDescent="0.3">
      <c r="A1402">
        <v>1401</v>
      </c>
      <c r="B1402" s="1" t="s">
        <v>1637</v>
      </c>
      <c r="C1402" s="1" t="s">
        <v>1121</v>
      </c>
      <c r="D1402">
        <v>0</v>
      </c>
      <c r="E1402">
        <v>137</v>
      </c>
      <c r="F1402">
        <v>19</v>
      </c>
      <c r="G1402">
        <v>10</v>
      </c>
      <c r="H1402" s="1" t="s">
        <v>13</v>
      </c>
      <c r="I1402" s="1" t="s">
        <v>51</v>
      </c>
      <c r="J1402">
        <v>1370</v>
      </c>
      <c r="K1402">
        <v>0</v>
      </c>
    </row>
    <row r="1403" spans="1:11" x14ac:dyDescent="0.3">
      <c r="A1403">
        <v>1402</v>
      </c>
      <c r="B1403" s="1" t="s">
        <v>1637</v>
      </c>
      <c r="C1403" s="1" t="s">
        <v>111</v>
      </c>
      <c r="D1403">
        <v>0</v>
      </c>
      <c r="E1403">
        <v>32</v>
      </c>
      <c r="F1403">
        <v>5</v>
      </c>
      <c r="G1403">
        <v>3</v>
      </c>
      <c r="H1403" s="1" t="s">
        <v>13</v>
      </c>
      <c r="I1403" s="1" t="s">
        <v>48</v>
      </c>
      <c r="J1403">
        <v>96</v>
      </c>
      <c r="K1403">
        <v>0</v>
      </c>
    </row>
    <row r="1404" spans="1:11" x14ac:dyDescent="0.3">
      <c r="A1404">
        <v>1403</v>
      </c>
      <c r="B1404" s="1" t="s">
        <v>1638</v>
      </c>
      <c r="C1404" s="1" t="s">
        <v>1396</v>
      </c>
      <c r="D1404">
        <v>0</v>
      </c>
      <c r="E1404">
        <v>166</v>
      </c>
      <c r="F1404">
        <v>76</v>
      </c>
      <c r="G1404">
        <v>10</v>
      </c>
      <c r="H1404" s="1" t="s">
        <v>13</v>
      </c>
      <c r="I1404" s="1" t="s">
        <v>14</v>
      </c>
      <c r="J1404">
        <v>1660</v>
      </c>
      <c r="K1404">
        <v>0</v>
      </c>
    </row>
    <row r="1405" spans="1:11" x14ac:dyDescent="0.3">
      <c r="A1405">
        <v>1404</v>
      </c>
      <c r="B1405" s="1" t="s">
        <v>1639</v>
      </c>
      <c r="C1405" s="1" t="s">
        <v>1640</v>
      </c>
      <c r="D1405">
        <v>0.1</v>
      </c>
      <c r="E1405">
        <v>132</v>
      </c>
      <c r="F1405">
        <v>-7</v>
      </c>
      <c r="G1405">
        <v>2</v>
      </c>
      <c r="H1405" s="1" t="s">
        <v>60</v>
      </c>
      <c r="I1405" s="1" t="s">
        <v>73</v>
      </c>
      <c r="J1405">
        <v>264</v>
      </c>
      <c r="K1405">
        <v>26.400000000000002</v>
      </c>
    </row>
    <row r="1406" spans="1:11" x14ac:dyDescent="0.3">
      <c r="A1406">
        <v>1405</v>
      </c>
      <c r="B1406" s="1" t="s">
        <v>1641</v>
      </c>
      <c r="C1406" s="1" t="s">
        <v>1642</v>
      </c>
      <c r="D1406">
        <v>0</v>
      </c>
      <c r="E1406">
        <v>67</v>
      </c>
      <c r="F1406">
        <v>29</v>
      </c>
      <c r="G1406">
        <v>3</v>
      </c>
      <c r="H1406" s="1" t="s">
        <v>17</v>
      </c>
      <c r="I1406" s="1" t="s">
        <v>119</v>
      </c>
      <c r="J1406">
        <v>201</v>
      </c>
      <c r="K1406">
        <v>0</v>
      </c>
    </row>
    <row r="1407" spans="1:11" x14ac:dyDescent="0.3">
      <c r="A1407">
        <v>1406</v>
      </c>
      <c r="B1407" s="1" t="s">
        <v>1641</v>
      </c>
      <c r="C1407" s="1" t="s">
        <v>1643</v>
      </c>
      <c r="D1407">
        <v>0</v>
      </c>
      <c r="E1407">
        <v>68</v>
      </c>
      <c r="F1407">
        <v>22</v>
      </c>
      <c r="G1407">
        <v>7</v>
      </c>
      <c r="H1407" s="1" t="s">
        <v>13</v>
      </c>
      <c r="I1407" s="1" t="s">
        <v>48</v>
      </c>
      <c r="J1407">
        <v>476</v>
      </c>
      <c r="K1407">
        <v>0</v>
      </c>
    </row>
    <row r="1408" spans="1:11" x14ac:dyDescent="0.3">
      <c r="A1408">
        <v>1407</v>
      </c>
      <c r="B1408" s="1" t="s">
        <v>1641</v>
      </c>
      <c r="C1408" s="1" t="s">
        <v>1644</v>
      </c>
      <c r="D1408">
        <v>0</v>
      </c>
      <c r="E1408">
        <v>96</v>
      </c>
      <c r="F1408">
        <v>20</v>
      </c>
      <c r="G1408">
        <v>7</v>
      </c>
      <c r="H1408" s="1" t="s">
        <v>13</v>
      </c>
      <c r="I1408" s="1" t="s">
        <v>14</v>
      </c>
      <c r="J1408">
        <v>672</v>
      </c>
      <c r="K1408">
        <v>0</v>
      </c>
    </row>
    <row r="1409" spans="1:11" x14ac:dyDescent="0.3">
      <c r="A1409">
        <v>1408</v>
      </c>
      <c r="B1409" s="1" t="s">
        <v>1641</v>
      </c>
      <c r="C1409" s="1" t="s">
        <v>137</v>
      </c>
      <c r="D1409">
        <v>0.1</v>
      </c>
      <c r="E1409">
        <v>868</v>
      </c>
      <c r="F1409">
        <v>29</v>
      </c>
      <c r="G1409">
        <v>7</v>
      </c>
      <c r="H1409" s="1" t="s">
        <v>13</v>
      </c>
      <c r="I1409" s="1" t="s">
        <v>25</v>
      </c>
      <c r="J1409">
        <v>6076</v>
      </c>
      <c r="K1409">
        <v>607.6</v>
      </c>
    </row>
    <row r="1410" spans="1:11" x14ac:dyDescent="0.3">
      <c r="A1410">
        <v>1409</v>
      </c>
      <c r="B1410" s="1" t="s">
        <v>1645</v>
      </c>
      <c r="C1410" s="1" t="s">
        <v>539</v>
      </c>
      <c r="D1410">
        <v>0.5</v>
      </c>
      <c r="E1410">
        <v>897</v>
      </c>
      <c r="F1410">
        <v>-198</v>
      </c>
      <c r="G1410">
        <v>7</v>
      </c>
      <c r="H1410" s="1" t="s">
        <v>60</v>
      </c>
      <c r="I1410" s="1" t="s">
        <v>99</v>
      </c>
      <c r="J1410">
        <v>6279</v>
      </c>
      <c r="K1410">
        <v>3139.5</v>
      </c>
    </row>
    <row r="1411" spans="1:11" x14ac:dyDescent="0.3">
      <c r="A1411">
        <v>1410</v>
      </c>
      <c r="B1411" s="1" t="s">
        <v>1645</v>
      </c>
      <c r="C1411" s="1" t="s">
        <v>1478</v>
      </c>
      <c r="D1411">
        <v>0.5</v>
      </c>
      <c r="E1411">
        <v>117</v>
      </c>
      <c r="F1411">
        <v>-61</v>
      </c>
      <c r="G1411">
        <v>2</v>
      </c>
      <c r="H1411" s="1" t="s">
        <v>60</v>
      </c>
      <c r="I1411" s="1" t="s">
        <v>61</v>
      </c>
      <c r="J1411">
        <v>234</v>
      </c>
      <c r="K1411">
        <v>117</v>
      </c>
    </row>
    <row r="1412" spans="1:11" x14ac:dyDescent="0.3">
      <c r="A1412">
        <v>1411</v>
      </c>
      <c r="B1412" s="1" t="s">
        <v>1645</v>
      </c>
      <c r="C1412" s="1" t="s">
        <v>1392</v>
      </c>
      <c r="D1412">
        <v>0.5</v>
      </c>
      <c r="E1412">
        <v>981</v>
      </c>
      <c r="F1412">
        <v>-118</v>
      </c>
      <c r="G1412">
        <v>3</v>
      </c>
      <c r="H1412" s="1" t="s">
        <v>60</v>
      </c>
      <c r="I1412" s="1" t="s">
        <v>73</v>
      </c>
      <c r="J1412">
        <v>2943</v>
      </c>
      <c r="K1412">
        <v>1471.5</v>
      </c>
    </row>
    <row r="1413" spans="1:11" x14ac:dyDescent="0.3">
      <c r="A1413">
        <v>1412</v>
      </c>
      <c r="B1413" s="1" t="s">
        <v>1646</v>
      </c>
      <c r="C1413" s="1" t="s">
        <v>1647</v>
      </c>
      <c r="D1413">
        <v>0</v>
      </c>
      <c r="E1413">
        <v>42</v>
      </c>
      <c r="F1413">
        <v>14</v>
      </c>
      <c r="G1413">
        <v>4</v>
      </c>
      <c r="H1413" s="1" t="s">
        <v>13</v>
      </c>
      <c r="I1413" s="1" t="s">
        <v>51</v>
      </c>
      <c r="J1413">
        <v>168</v>
      </c>
      <c r="K1413">
        <v>0</v>
      </c>
    </row>
    <row r="1414" spans="1:11" x14ac:dyDescent="0.3">
      <c r="A1414">
        <v>1413</v>
      </c>
      <c r="B1414" s="1" t="s">
        <v>1648</v>
      </c>
      <c r="C1414" s="1" t="s">
        <v>1649</v>
      </c>
      <c r="D1414">
        <v>0.5</v>
      </c>
      <c r="E1414">
        <v>1381</v>
      </c>
      <c r="F1414">
        <v>-414</v>
      </c>
      <c r="G1414">
        <v>6</v>
      </c>
      <c r="H1414" s="1" t="s">
        <v>17</v>
      </c>
      <c r="I1414" s="1" t="s">
        <v>39</v>
      </c>
      <c r="J1414">
        <v>8286</v>
      </c>
      <c r="K1414">
        <v>4143</v>
      </c>
    </row>
    <row r="1415" spans="1:11" x14ac:dyDescent="0.3">
      <c r="A1415">
        <v>1414</v>
      </c>
      <c r="B1415" s="1" t="s">
        <v>1650</v>
      </c>
      <c r="C1415" s="1" t="s">
        <v>845</v>
      </c>
      <c r="D1415">
        <v>0</v>
      </c>
      <c r="E1415">
        <v>246</v>
      </c>
      <c r="F1415">
        <v>61</v>
      </c>
      <c r="G1415">
        <v>2</v>
      </c>
      <c r="H1415" s="1" t="s">
        <v>17</v>
      </c>
      <c r="I1415" s="1" t="s">
        <v>18</v>
      </c>
      <c r="J1415">
        <v>492</v>
      </c>
      <c r="K1415">
        <v>0</v>
      </c>
    </row>
    <row r="1416" spans="1:11" x14ac:dyDescent="0.3">
      <c r="A1416">
        <v>1415</v>
      </c>
      <c r="B1416" s="1" t="s">
        <v>1651</v>
      </c>
      <c r="C1416" s="1" t="s">
        <v>818</v>
      </c>
      <c r="D1416">
        <v>0</v>
      </c>
      <c r="E1416">
        <v>39</v>
      </c>
      <c r="F1416">
        <v>8</v>
      </c>
      <c r="G1416">
        <v>3</v>
      </c>
      <c r="H1416" s="1" t="s">
        <v>13</v>
      </c>
      <c r="I1416" s="1" t="s">
        <v>48</v>
      </c>
      <c r="J1416">
        <v>117</v>
      </c>
      <c r="K1416">
        <v>0</v>
      </c>
    </row>
    <row r="1417" spans="1:11" x14ac:dyDescent="0.3">
      <c r="A1417">
        <v>1416</v>
      </c>
      <c r="B1417" s="1" t="s">
        <v>1651</v>
      </c>
      <c r="C1417" s="1" t="s">
        <v>1652</v>
      </c>
      <c r="D1417">
        <v>0</v>
      </c>
      <c r="E1417">
        <v>364</v>
      </c>
      <c r="F1417">
        <v>142</v>
      </c>
      <c r="G1417">
        <v>2</v>
      </c>
      <c r="H1417" s="1" t="s">
        <v>60</v>
      </c>
      <c r="I1417" s="1" t="s">
        <v>73</v>
      </c>
      <c r="J1417">
        <v>728</v>
      </c>
      <c r="K1417">
        <v>0</v>
      </c>
    </row>
    <row r="1418" spans="1:11" x14ac:dyDescent="0.3">
      <c r="A1418">
        <v>1417</v>
      </c>
      <c r="B1418" s="1" t="s">
        <v>1653</v>
      </c>
      <c r="C1418" s="1" t="s">
        <v>1654</v>
      </c>
      <c r="D1418">
        <v>0</v>
      </c>
      <c r="E1418">
        <v>3119</v>
      </c>
      <c r="F1418">
        <v>1528</v>
      </c>
      <c r="G1418">
        <v>7</v>
      </c>
      <c r="H1418" s="1" t="s">
        <v>17</v>
      </c>
      <c r="I1418" s="1" t="s">
        <v>43</v>
      </c>
      <c r="J1418">
        <v>21833</v>
      </c>
      <c r="K1418">
        <v>0</v>
      </c>
    </row>
    <row r="1419" spans="1:11" x14ac:dyDescent="0.3">
      <c r="A1419">
        <v>1418</v>
      </c>
      <c r="B1419" s="1" t="s">
        <v>1655</v>
      </c>
      <c r="C1419" s="1" t="s">
        <v>1060</v>
      </c>
      <c r="D1419">
        <v>0</v>
      </c>
      <c r="E1419">
        <v>38</v>
      </c>
      <c r="F1419">
        <v>14</v>
      </c>
      <c r="G1419">
        <v>2</v>
      </c>
      <c r="H1419" s="1" t="s">
        <v>13</v>
      </c>
      <c r="I1419" s="1" t="s">
        <v>21</v>
      </c>
      <c r="J1419">
        <v>76</v>
      </c>
      <c r="K1419">
        <v>0</v>
      </c>
    </row>
    <row r="1420" spans="1:11" x14ac:dyDescent="0.3">
      <c r="A1420">
        <v>1419</v>
      </c>
      <c r="B1420" s="1" t="s">
        <v>1655</v>
      </c>
      <c r="C1420" s="1" t="s">
        <v>1656</v>
      </c>
      <c r="D1420">
        <v>0</v>
      </c>
      <c r="E1420">
        <v>192</v>
      </c>
      <c r="F1420">
        <v>90</v>
      </c>
      <c r="G1420">
        <v>5</v>
      </c>
      <c r="H1420" s="1" t="s">
        <v>13</v>
      </c>
      <c r="I1420" s="1" t="s">
        <v>80</v>
      </c>
      <c r="J1420">
        <v>960</v>
      </c>
      <c r="K1420">
        <v>0</v>
      </c>
    </row>
    <row r="1421" spans="1:11" x14ac:dyDescent="0.3">
      <c r="A1421">
        <v>1420</v>
      </c>
      <c r="B1421" s="1" t="s">
        <v>1657</v>
      </c>
      <c r="C1421" s="1" t="s">
        <v>1658</v>
      </c>
      <c r="D1421">
        <v>0</v>
      </c>
      <c r="E1421">
        <v>14</v>
      </c>
      <c r="F1421">
        <v>2</v>
      </c>
      <c r="G1421">
        <v>1</v>
      </c>
      <c r="H1421" s="1" t="s">
        <v>13</v>
      </c>
      <c r="I1421" s="1" t="s">
        <v>21</v>
      </c>
      <c r="J1421">
        <v>14</v>
      </c>
      <c r="K1421">
        <v>0</v>
      </c>
    </row>
    <row r="1422" spans="1:11" x14ac:dyDescent="0.3">
      <c r="A1422">
        <v>1421</v>
      </c>
      <c r="B1422" s="1" t="s">
        <v>1657</v>
      </c>
      <c r="C1422" s="1" t="s">
        <v>973</v>
      </c>
      <c r="D1422">
        <v>0.1</v>
      </c>
      <c r="E1422">
        <v>714</v>
      </c>
      <c r="F1422">
        <v>278</v>
      </c>
      <c r="G1422">
        <v>4</v>
      </c>
      <c r="H1422" s="1" t="s">
        <v>13</v>
      </c>
      <c r="I1422" s="1" t="s">
        <v>25</v>
      </c>
      <c r="J1422">
        <v>2856</v>
      </c>
      <c r="K1422">
        <v>285.60000000000002</v>
      </c>
    </row>
    <row r="1423" spans="1:11" x14ac:dyDescent="0.3">
      <c r="A1423">
        <v>1422</v>
      </c>
      <c r="B1423" s="1" t="s">
        <v>1653</v>
      </c>
      <c r="C1423" s="1" t="s">
        <v>145</v>
      </c>
      <c r="D1423">
        <v>0</v>
      </c>
      <c r="E1423">
        <v>1553</v>
      </c>
      <c r="F1423">
        <v>776</v>
      </c>
      <c r="G1423">
        <v>9</v>
      </c>
      <c r="H1423" s="1" t="s">
        <v>60</v>
      </c>
      <c r="I1423" s="1" t="s">
        <v>82</v>
      </c>
      <c r="J1423">
        <v>13977</v>
      </c>
      <c r="K1423">
        <v>0</v>
      </c>
    </row>
    <row r="1424" spans="1:11" x14ac:dyDescent="0.3">
      <c r="A1424">
        <v>1423</v>
      </c>
      <c r="B1424" s="1" t="s">
        <v>1659</v>
      </c>
      <c r="C1424" s="1" t="s">
        <v>1660</v>
      </c>
      <c r="D1424">
        <v>0</v>
      </c>
      <c r="E1424">
        <v>21</v>
      </c>
      <c r="F1424">
        <v>5</v>
      </c>
      <c r="G1424">
        <v>2</v>
      </c>
      <c r="H1424" s="1" t="s">
        <v>13</v>
      </c>
      <c r="I1424" s="1" t="s">
        <v>51</v>
      </c>
      <c r="J1424">
        <v>42</v>
      </c>
      <c r="K1424">
        <v>0</v>
      </c>
    </row>
    <row r="1425" spans="1:11" x14ac:dyDescent="0.3">
      <c r="A1425">
        <v>1424</v>
      </c>
      <c r="B1425" s="1" t="s">
        <v>1659</v>
      </c>
      <c r="C1425" s="1" t="s">
        <v>1446</v>
      </c>
      <c r="D1425">
        <v>0</v>
      </c>
      <c r="E1425">
        <v>88</v>
      </c>
      <c r="F1425">
        <v>40</v>
      </c>
      <c r="G1425">
        <v>4</v>
      </c>
      <c r="H1425" s="1" t="s">
        <v>13</v>
      </c>
      <c r="I1425" s="1" t="s">
        <v>14</v>
      </c>
      <c r="J1425">
        <v>352</v>
      </c>
      <c r="K1425">
        <v>0</v>
      </c>
    </row>
    <row r="1426" spans="1:11" x14ac:dyDescent="0.3">
      <c r="A1426">
        <v>1425</v>
      </c>
      <c r="B1426" s="1" t="s">
        <v>1659</v>
      </c>
      <c r="C1426" s="1" t="s">
        <v>1661</v>
      </c>
      <c r="D1426">
        <v>0</v>
      </c>
      <c r="E1426">
        <v>87</v>
      </c>
      <c r="F1426">
        <v>41</v>
      </c>
      <c r="G1426">
        <v>2</v>
      </c>
      <c r="H1426" s="1" t="s">
        <v>13</v>
      </c>
      <c r="I1426" s="1" t="s">
        <v>80</v>
      </c>
      <c r="J1426">
        <v>174</v>
      </c>
      <c r="K1426">
        <v>0</v>
      </c>
    </row>
    <row r="1427" spans="1:11" x14ac:dyDescent="0.3">
      <c r="A1427">
        <v>1426</v>
      </c>
      <c r="B1427" s="1" t="s">
        <v>1662</v>
      </c>
      <c r="C1427" s="1" t="s">
        <v>1663</v>
      </c>
      <c r="D1427">
        <v>0.4</v>
      </c>
      <c r="E1427">
        <v>182</v>
      </c>
      <c r="F1427">
        <v>-55</v>
      </c>
      <c r="G1427">
        <v>4</v>
      </c>
      <c r="H1427" s="1" t="s">
        <v>60</v>
      </c>
      <c r="I1427" s="1" t="s">
        <v>73</v>
      </c>
      <c r="J1427">
        <v>728</v>
      </c>
      <c r="K1427">
        <v>291.2</v>
      </c>
    </row>
    <row r="1428" spans="1:11" x14ac:dyDescent="0.3">
      <c r="A1428">
        <v>1427</v>
      </c>
      <c r="B1428" s="1" t="s">
        <v>1664</v>
      </c>
      <c r="C1428" s="1" t="s">
        <v>979</v>
      </c>
      <c r="D1428">
        <v>0</v>
      </c>
      <c r="E1428">
        <v>56</v>
      </c>
      <c r="F1428">
        <v>6</v>
      </c>
      <c r="G1428">
        <v>2</v>
      </c>
      <c r="H1428" s="1" t="s">
        <v>13</v>
      </c>
      <c r="I1428" s="1" t="s">
        <v>21</v>
      </c>
      <c r="J1428">
        <v>112</v>
      </c>
      <c r="K1428">
        <v>0</v>
      </c>
    </row>
    <row r="1429" spans="1:11" x14ac:dyDescent="0.3">
      <c r="A1429">
        <v>1428</v>
      </c>
      <c r="B1429" s="1" t="s">
        <v>1664</v>
      </c>
      <c r="C1429" s="1" t="s">
        <v>123</v>
      </c>
      <c r="D1429">
        <v>0</v>
      </c>
      <c r="E1429">
        <v>52</v>
      </c>
      <c r="F1429">
        <v>20</v>
      </c>
      <c r="G1429">
        <v>4</v>
      </c>
      <c r="H1429" s="1" t="s">
        <v>13</v>
      </c>
      <c r="I1429" s="1" t="s">
        <v>51</v>
      </c>
      <c r="J1429">
        <v>208</v>
      </c>
      <c r="K1429">
        <v>0</v>
      </c>
    </row>
    <row r="1430" spans="1:11" x14ac:dyDescent="0.3">
      <c r="A1430">
        <v>1429</v>
      </c>
      <c r="B1430" s="1" t="s">
        <v>1664</v>
      </c>
      <c r="C1430" s="1" t="s">
        <v>928</v>
      </c>
      <c r="D1430">
        <v>0</v>
      </c>
      <c r="E1430">
        <v>51</v>
      </c>
      <c r="F1430">
        <v>21</v>
      </c>
      <c r="G1430">
        <v>9</v>
      </c>
      <c r="H1430" s="1" t="s">
        <v>13</v>
      </c>
      <c r="I1430" s="1" t="s">
        <v>51</v>
      </c>
      <c r="J1430">
        <v>459</v>
      </c>
      <c r="K1430">
        <v>0</v>
      </c>
    </row>
    <row r="1431" spans="1:11" x14ac:dyDescent="0.3">
      <c r="A1431">
        <v>1430</v>
      </c>
      <c r="B1431" s="1" t="s">
        <v>1664</v>
      </c>
      <c r="C1431" s="1" t="s">
        <v>512</v>
      </c>
      <c r="D1431">
        <v>0</v>
      </c>
      <c r="E1431">
        <v>98</v>
      </c>
      <c r="F1431">
        <v>35</v>
      </c>
      <c r="G1431">
        <v>2</v>
      </c>
      <c r="H1431" s="1" t="s">
        <v>13</v>
      </c>
      <c r="I1431" s="1" t="s">
        <v>51</v>
      </c>
      <c r="J1431">
        <v>196</v>
      </c>
      <c r="K1431">
        <v>0</v>
      </c>
    </row>
    <row r="1432" spans="1:11" x14ac:dyDescent="0.3">
      <c r="A1432">
        <v>1431</v>
      </c>
      <c r="B1432" s="1" t="s">
        <v>1664</v>
      </c>
      <c r="C1432" s="1" t="s">
        <v>446</v>
      </c>
      <c r="D1432">
        <v>0</v>
      </c>
      <c r="E1432">
        <v>79</v>
      </c>
      <c r="F1432">
        <v>32</v>
      </c>
      <c r="G1432">
        <v>3</v>
      </c>
      <c r="H1432" s="1" t="s">
        <v>13</v>
      </c>
      <c r="I1432" s="1" t="s">
        <v>25</v>
      </c>
      <c r="J1432">
        <v>237</v>
      </c>
      <c r="K1432">
        <v>0</v>
      </c>
    </row>
    <row r="1433" spans="1:11" x14ac:dyDescent="0.3">
      <c r="A1433">
        <v>1432</v>
      </c>
      <c r="B1433" s="1" t="s">
        <v>1664</v>
      </c>
      <c r="C1433" s="1" t="s">
        <v>1665</v>
      </c>
      <c r="D1433">
        <v>0</v>
      </c>
      <c r="E1433">
        <v>89</v>
      </c>
      <c r="F1433">
        <v>28</v>
      </c>
      <c r="G1433">
        <v>4</v>
      </c>
      <c r="H1433" s="1" t="s">
        <v>13</v>
      </c>
      <c r="I1433" s="1" t="s">
        <v>80</v>
      </c>
      <c r="J1433">
        <v>356</v>
      </c>
      <c r="K1433">
        <v>0</v>
      </c>
    </row>
    <row r="1434" spans="1:11" x14ac:dyDescent="0.3">
      <c r="A1434">
        <v>1433</v>
      </c>
      <c r="B1434" s="1" t="s">
        <v>1664</v>
      </c>
      <c r="C1434" s="1" t="s">
        <v>1666</v>
      </c>
      <c r="D1434">
        <v>0</v>
      </c>
      <c r="E1434">
        <v>282</v>
      </c>
      <c r="F1434">
        <v>76</v>
      </c>
      <c r="G1434">
        <v>2</v>
      </c>
      <c r="H1434" s="1" t="s">
        <v>60</v>
      </c>
      <c r="I1434" s="1" t="s">
        <v>82</v>
      </c>
      <c r="J1434">
        <v>564</v>
      </c>
      <c r="K1434">
        <v>0</v>
      </c>
    </row>
    <row r="1435" spans="1:11" x14ac:dyDescent="0.3">
      <c r="A1435">
        <v>1434</v>
      </c>
      <c r="B1435" s="1" t="s">
        <v>1667</v>
      </c>
      <c r="C1435" s="1" t="s">
        <v>264</v>
      </c>
      <c r="D1435">
        <v>0</v>
      </c>
      <c r="E1435">
        <v>97</v>
      </c>
      <c r="F1435">
        <v>37</v>
      </c>
      <c r="G1435">
        <v>3</v>
      </c>
      <c r="H1435" s="1" t="s">
        <v>13</v>
      </c>
      <c r="I1435" s="1" t="s">
        <v>21</v>
      </c>
      <c r="J1435">
        <v>291</v>
      </c>
      <c r="K1435">
        <v>0</v>
      </c>
    </row>
    <row r="1436" spans="1:11" x14ac:dyDescent="0.3">
      <c r="A1436">
        <v>1435</v>
      </c>
      <c r="B1436" s="1" t="s">
        <v>1667</v>
      </c>
      <c r="C1436" s="1" t="s">
        <v>1668</v>
      </c>
      <c r="D1436">
        <v>0</v>
      </c>
      <c r="E1436">
        <v>263</v>
      </c>
      <c r="F1436">
        <v>63</v>
      </c>
      <c r="G1436">
        <v>5</v>
      </c>
      <c r="H1436" s="1" t="s">
        <v>13</v>
      </c>
      <c r="I1436" s="1" t="s">
        <v>51</v>
      </c>
      <c r="J1436">
        <v>1315</v>
      </c>
      <c r="K1436">
        <v>0</v>
      </c>
    </row>
    <row r="1437" spans="1:11" x14ac:dyDescent="0.3">
      <c r="A1437">
        <v>1436</v>
      </c>
      <c r="B1437" s="1" t="s">
        <v>1667</v>
      </c>
      <c r="C1437" s="1" t="s">
        <v>1669</v>
      </c>
      <c r="D1437">
        <v>0</v>
      </c>
      <c r="E1437">
        <v>53</v>
      </c>
      <c r="F1437">
        <v>18</v>
      </c>
      <c r="G1437">
        <v>4</v>
      </c>
      <c r="H1437" s="1" t="s">
        <v>13</v>
      </c>
      <c r="I1437" s="1" t="s">
        <v>32</v>
      </c>
      <c r="J1437">
        <v>212</v>
      </c>
      <c r="K1437">
        <v>0</v>
      </c>
    </row>
    <row r="1438" spans="1:11" x14ac:dyDescent="0.3">
      <c r="A1438">
        <v>1437</v>
      </c>
      <c r="B1438" s="1" t="s">
        <v>1667</v>
      </c>
      <c r="C1438" s="1" t="s">
        <v>1317</v>
      </c>
      <c r="D1438">
        <v>0.1</v>
      </c>
      <c r="E1438">
        <v>812</v>
      </c>
      <c r="F1438">
        <v>-27</v>
      </c>
      <c r="G1438">
        <v>7</v>
      </c>
      <c r="H1438" s="1" t="s">
        <v>13</v>
      </c>
      <c r="I1438" s="1" t="s">
        <v>25</v>
      </c>
      <c r="J1438">
        <v>5684</v>
      </c>
      <c r="K1438">
        <v>568.4</v>
      </c>
    </row>
    <row r="1439" spans="1:11" x14ac:dyDescent="0.3">
      <c r="A1439">
        <v>1438</v>
      </c>
      <c r="B1439" s="1" t="s">
        <v>1667</v>
      </c>
      <c r="C1439" s="1" t="s">
        <v>1544</v>
      </c>
      <c r="D1439">
        <v>0.15</v>
      </c>
      <c r="E1439">
        <v>274</v>
      </c>
      <c r="F1439">
        <v>84</v>
      </c>
      <c r="G1439">
        <v>4</v>
      </c>
      <c r="H1439" s="1" t="s">
        <v>60</v>
      </c>
      <c r="I1439" s="1" t="s">
        <v>73</v>
      </c>
      <c r="J1439">
        <v>1096</v>
      </c>
      <c r="K1439">
        <v>164.4</v>
      </c>
    </row>
    <row r="1440" spans="1:11" x14ac:dyDescent="0.3">
      <c r="A1440">
        <v>1439</v>
      </c>
      <c r="B1440" s="1" t="s">
        <v>1670</v>
      </c>
      <c r="C1440" s="1" t="s">
        <v>1671</v>
      </c>
      <c r="D1440">
        <v>0.5</v>
      </c>
      <c r="E1440">
        <v>208</v>
      </c>
      <c r="F1440">
        <v>-191</v>
      </c>
      <c r="G1440">
        <v>3</v>
      </c>
      <c r="H1440" s="1" t="s">
        <v>60</v>
      </c>
      <c r="I1440" s="1" t="s">
        <v>73</v>
      </c>
      <c r="J1440">
        <v>624</v>
      </c>
      <c r="K1440">
        <v>312</v>
      </c>
    </row>
    <row r="1441" spans="1:11" x14ac:dyDescent="0.3">
      <c r="A1441">
        <v>1440</v>
      </c>
      <c r="B1441" s="1" t="s">
        <v>1672</v>
      </c>
      <c r="C1441" s="1" t="s">
        <v>1060</v>
      </c>
      <c r="D1441">
        <v>0.1</v>
      </c>
      <c r="E1441">
        <v>17</v>
      </c>
      <c r="F1441">
        <v>5</v>
      </c>
      <c r="G1441">
        <v>1</v>
      </c>
      <c r="H1441" s="1" t="s">
        <v>13</v>
      </c>
      <c r="I1441" s="1" t="s">
        <v>21</v>
      </c>
      <c r="J1441">
        <v>17</v>
      </c>
      <c r="K1441">
        <v>1.7000000000000002</v>
      </c>
    </row>
    <row r="1442" spans="1:11" x14ac:dyDescent="0.3">
      <c r="A1442">
        <v>1441</v>
      </c>
      <c r="B1442" s="1" t="s">
        <v>1672</v>
      </c>
      <c r="C1442" s="1" t="s">
        <v>312</v>
      </c>
      <c r="D1442">
        <v>0.1</v>
      </c>
      <c r="E1442">
        <v>184</v>
      </c>
      <c r="F1442">
        <v>82</v>
      </c>
      <c r="G1442">
        <v>3</v>
      </c>
      <c r="H1442" s="1" t="s">
        <v>60</v>
      </c>
      <c r="I1442" s="1" t="s">
        <v>73</v>
      </c>
      <c r="J1442">
        <v>552</v>
      </c>
      <c r="K1442">
        <v>55.2</v>
      </c>
    </row>
    <row r="1443" spans="1:11" x14ac:dyDescent="0.3">
      <c r="A1443">
        <v>1442</v>
      </c>
      <c r="B1443" s="1" t="s">
        <v>1673</v>
      </c>
      <c r="C1443" s="1" t="s">
        <v>252</v>
      </c>
      <c r="D1443">
        <v>0.5</v>
      </c>
      <c r="E1443">
        <v>1314</v>
      </c>
      <c r="F1443">
        <v>-631</v>
      </c>
      <c r="G1443">
        <v>6</v>
      </c>
      <c r="H1443" s="1" t="s">
        <v>17</v>
      </c>
      <c r="I1443" s="1" t="s">
        <v>18</v>
      </c>
      <c r="J1443">
        <v>7884</v>
      </c>
      <c r="K1443">
        <v>3942</v>
      </c>
    </row>
    <row r="1444" spans="1:11" x14ac:dyDescent="0.3">
      <c r="A1444">
        <v>1443</v>
      </c>
      <c r="B1444" s="1" t="s">
        <v>1674</v>
      </c>
      <c r="C1444" s="1" t="s">
        <v>1675</v>
      </c>
      <c r="D1444">
        <v>0</v>
      </c>
      <c r="E1444">
        <v>1236</v>
      </c>
      <c r="F1444">
        <v>420</v>
      </c>
      <c r="G1444">
        <v>3</v>
      </c>
      <c r="H1444" s="1" t="s">
        <v>17</v>
      </c>
      <c r="I1444" s="1" t="s">
        <v>18</v>
      </c>
      <c r="J1444">
        <v>3708</v>
      </c>
      <c r="K1444">
        <v>0</v>
      </c>
    </row>
    <row r="1445" spans="1:11" x14ac:dyDescent="0.3">
      <c r="A1445">
        <v>1444</v>
      </c>
      <c r="B1445" s="1" t="s">
        <v>1676</v>
      </c>
      <c r="C1445" s="1" t="s">
        <v>1493</v>
      </c>
      <c r="D1445">
        <v>0</v>
      </c>
      <c r="E1445">
        <v>37</v>
      </c>
      <c r="F1445">
        <v>14</v>
      </c>
      <c r="G1445">
        <v>3</v>
      </c>
      <c r="H1445" s="1" t="s">
        <v>13</v>
      </c>
      <c r="I1445" s="1" t="s">
        <v>48</v>
      </c>
      <c r="J1445">
        <v>111</v>
      </c>
      <c r="K1445">
        <v>0</v>
      </c>
    </row>
    <row r="1446" spans="1:11" x14ac:dyDescent="0.3">
      <c r="A1446">
        <v>1445</v>
      </c>
      <c r="B1446" s="1" t="s">
        <v>1676</v>
      </c>
      <c r="C1446" s="1" t="s">
        <v>1677</v>
      </c>
      <c r="D1446">
        <v>0</v>
      </c>
      <c r="E1446">
        <v>69</v>
      </c>
      <c r="F1446">
        <v>8</v>
      </c>
      <c r="G1446">
        <v>8</v>
      </c>
      <c r="H1446" s="1" t="s">
        <v>13</v>
      </c>
      <c r="I1446" s="1" t="s">
        <v>48</v>
      </c>
      <c r="J1446">
        <v>552</v>
      </c>
      <c r="K1446">
        <v>0</v>
      </c>
    </row>
    <row r="1447" spans="1:11" x14ac:dyDescent="0.3">
      <c r="A1447">
        <v>1446</v>
      </c>
      <c r="B1447" s="1" t="s">
        <v>1673</v>
      </c>
      <c r="C1447" s="1" t="s">
        <v>206</v>
      </c>
      <c r="D1447">
        <v>0.5</v>
      </c>
      <c r="E1447">
        <v>15</v>
      </c>
      <c r="F1447">
        <v>-4</v>
      </c>
      <c r="G1447">
        <v>2</v>
      </c>
      <c r="H1447" s="1" t="s">
        <v>13</v>
      </c>
      <c r="I1447" s="1" t="s">
        <v>21</v>
      </c>
      <c r="J1447">
        <v>30</v>
      </c>
      <c r="K1447">
        <v>15</v>
      </c>
    </row>
    <row r="1448" spans="1:11" x14ac:dyDescent="0.3">
      <c r="A1448">
        <v>1447</v>
      </c>
      <c r="B1448" s="1" t="s">
        <v>1674</v>
      </c>
      <c r="C1448" s="1" t="s">
        <v>475</v>
      </c>
      <c r="D1448">
        <v>0</v>
      </c>
      <c r="E1448">
        <v>234</v>
      </c>
      <c r="F1448">
        <v>110</v>
      </c>
      <c r="G1448">
        <v>5</v>
      </c>
      <c r="H1448" s="1" t="s">
        <v>13</v>
      </c>
      <c r="I1448" s="1" t="s">
        <v>21</v>
      </c>
      <c r="J1448">
        <v>1170</v>
      </c>
      <c r="K1448">
        <v>0</v>
      </c>
    </row>
    <row r="1449" spans="1:11" x14ac:dyDescent="0.3">
      <c r="A1449">
        <v>1448</v>
      </c>
      <c r="B1449" s="1" t="s">
        <v>1674</v>
      </c>
      <c r="C1449" s="1" t="s">
        <v>579</v>
      </c>
      <c r="D1449">
        <v>0</v>
      </c>
      <c r="E1449">
        <v>137</v>
      </c>
      <c r="F1449">
        <v>18</v>
      </c>
      <c r="G1449">
        <v>5</v>
      </c>
      <c r="H1449" s="1" t="s">
        <v>13</v>
      </c>
      <c r="I1449" s="1" t="s">
        <v>51</v>
      </c>
      <c r="J1449">
        <v>685</v>
      </c>
      <c r="K1449">
        <v>0</v>
      </c>
    </row>
    <row r="1450" spans="1:11" x14ac:dyDescent="0.3">
      <c r="A1450">
        <v>1449</v>
      </c>
      <c r="B1450" s="1" t="s">
        <v>1674</v>
      </c>
      <c r="C1450" s="1" t="s">
        <v>1101</v>
      </c>
      <c r="D1450">
        <v>0</v>
      </c>
      <c r="E1450">
        <v>198</v>
      </c>
      <c r="F1450">
        <v>0</v>
      </c>
      <c r="G1450">
        <v>7</v>
      </c>
      <c r="H1450" s="1" t="s">
        <v>13</v>
      </c>
      <c r="I1450" s="1" t="s">
        <v>51</v>
      </c>
      <c r="J1450">
        <v>1386</v>
      </c>
      <c r="K1450">
        <v>0</v>
      </c>
    </row>
    <row r="1451" spans="1:11" x14ac:dyDescent="0.3">
      <c r="A1451">
        <v>1450</v>
      </c>
      <c r="B1451" s="1" t="s">
        <v>1678</v>
      </c>
      <c r="C1451" s="1" t="s">
        <v>1679</v>
      </c>
      <c r="D1451">
        <v>0.1</v>
      </c>
      <c r="E1451">
        <v>479</v>
      </c>
      <c r="F1451">
        <v>202</v>
      </c>
      <c r="G1451">
        <v>4</v>
      </c>
      <c r="H1451" s="1" t="s">
        <v>17</v>
      </c>
      <c r="I1451" s="1" t="s">
        <v>39</v>
      </c>
      <c r="J1451">
        <v>1916</v>
      </c>
      <c r="K1451">
        <v>191.60000000000002</v>
      </c>
    </row>
    <row r="1452" spans="1:11" x14ac:dyDescent="0.3">
      <c r="A1452">
        <v>1451</v>
      </c>
      <c r="B1452" s="1" t="s">
        <v>1678</v>
      </c>
      <c r="C1452" s="1" t="s">
        <v>1570</v>
      </c>
      <c r="D1452">
        <v>0</v>
      </c>
      <c r="E1452">
        <v>57</v>
      </c>
      <c r="F1452">
        <v>17</v>
      </c>
      <c r="G1452">
        <v>2</v>
      </c>
      <c r="H1452" s="1" t="s">
        <v>13</v>
      </c>
      <c r="I1452" s="1" t="s">
        <v>51</v>
      </c>
      <c r="J1452">
        <v>114</v>
      </c>
      <c r="K1452">
        <v>0</v>
      </c>
    </row>
    <row r="1453" spans="1:11" x14ac:dyDescent="0.3">
      <c r="A1453">
        <v>1452</v>
      </c>
      <c r="B1453" s="1" t="s">
        <v>1680</v>
      </c>
      <c r="C1453" s="1" t="s">
        <v>294</v>
      </c>
      <c r="D1453">
        <v>0</v>
      </c>
      <c r="E1453">
        <v>24</v>
      </c>
      <c r="F1453">
        <v>10</v>
      </c>
      <c r="G1453">
        <v>2</v>
      </c>
      <c r="H1453" s="1" t="s">
        <v>13</v>
      </c>
      <c r="I1453" s="1" t="s">
        <v>21</v>
      </c>
      <c r="J1453">
        <v>48</v>
      </c>
      <c r="K1453">
        <v>0</v>
      </c>
    </row>
    <row r="1454" spans="1:11" x14ac:dyDescent="0.3">
      <c r="A1454">
        <v>1453</v>
      </c>
      <c r="B1454" s="1" t="s">
        <v>1680</v>
      </c>
      <c r="C1454" s="1" t="s">
        <v>1681</v>
      </c>
      <c r="D1454">
        <v>0.1</v>
      </c>
      <c r="E1454">
        <v>104</v>
      </c>
      <c r="F1454">
        <v>16</v>
      </c>
      <c r="G1454">
        <v>2</v>
      </c>
      <c r="H1454" s="1" t="s">
        <v>13</v>
      </c>
      <c r="I1454" s="1" t="s">
        <v>25</v>
      </c>
      <c r="J1454">
        <v>208</v>
      </c>
      <c r="K1454">
        <v>20.8</v>
      </c>
    </row>
    <row r="1455" spans="1:11" x14ac:dyDescent="0.3">
      <c r="A1455">
        <v>1454</v>
      </c>
      <c r="B1455" s="1" t="s">
        <v>1682</v>
      </c>
      <c r="C1455" s="1" t="s">
        <v>1683</v>
      </c>
      <c r="D1455">
        <v>0.15</v>
      </c>
      <c r="E1455">
        <v>284</v>
      </c>
      <c r="F1455">
        <v>-10</v>
      </c>
      <c r="G1455">
        <v>2</v>
      </c>
      <c r="H1455" s="1" t="s">
        <v>60</v>
      </c>
      <c r="I1455" s="1" t="s">
        <v>82</v>
      </c>
      <c r="J1455">
        <v>568</v>
      </c>
      <c r="K1455">
        <v>85.2</v>
      </c>
    </row>
    <row r="1456" spans="1:11" x14ac:dyDescent="0.3">
      <c r="A1456">
        <v>1455</v>
      </c>
      <c r="B1456" s="1" t="s">
        <v>1684</v>
      </c>
      <c r="C1456" s="1" t="s">
        <v>940</v>
      </c>
      <c r="D1456">
        <v>0</v>
      </c>
      <c r="E1456">
        <v>88</v>
      </c>
      <c r="F1456">
        <v>19</v>
      </c>
      <c r="G1456">
        <v>2</v>
      </c>
      <c r="H1456" s="1" t="s">
        <v>13</v>
      </c>
      <c r="I1456" s="1" t="s">
        <v>80</v>
      </c>
      <c r="J1456">
        <v>176</v>
      </c>
      <c r="K1456">
        <v>0</v>
      </c>
    </row>
    <row r="1457" spans="1:11" x14ac:dyDescent="0.3">
      <c r="A1457">
        <v>1456</v>
      </c>
      <c r="B1457" s="1" t="s">
        <v>1685</v>
      </c>
      <c r="C1457" s="1" t="s">
        <v>216</v>
      </c>
      <c r="D1457">
        <v>0</v>
      </c>
      <c r="E1457">
        <v>42</v>
      </c>
      <c r="F1457">
        <v>12</v>
      </c>
      <c r="G1457">
        <v>4</v>
      </c>
      <c r="H1457" s="1" t="s">
        <v>13</v>
      </c>
      <c r="I1457" s="1" t="s">
        <v>32</v>
      </c>
      <c r="J1457">
        <v>168</v>
      </c>
      <c r="K1457">
        <v>0</v>
      </c>
    </row>
    <row r="1458" spans="1:11" x14ac:dyDescent="0.3">
      <c r="A1458">
        <v>1457</v>
      </c>
      <c r="B1458" s="1" t="s">
        <v>1686</v>
      </c>
      <c r="C1458" s="1" t="s">
        <v>1538</v>
      </c>
      <c r="D1458">
        <v>0</v>
      </c>
      <c r="E1458">
        <v>46</v>
      </c>
      <c r="F1458">
        <v>8</v>
      </c>
      <c r="G1458">
        <v>3</v>
      </c>
      <c r="H1458" s="1" t="s">
        <v>13</v>
      </c>
      <c r="I1458" s="1" t="s">
        <v>21</v>
      </c>
      <c r="J1458">
        <v>138</v>
      </c>
      <c r="K1458">
        <v>0</v>
      </c>
    </row>
    <row r="1459" spans="1:11" x14ac:dyDescent="0.3">
      <c r="A1459">
        <v>1458</v>
      </c>
      <c r="B1459" s="1" t="s">
        <v>1686</v>
      </c>
      <c r="C1459" s="1" t="s">
        <v>1687</v>
      </c>
      <c r="D1459">
        <v>0</v>
      </c>
      <c r="E1459">
        <v>31</v>
      </c>
      <c r="F1459">
        <v>6</v>
      </c>
      <c r="G1459">
        <v>2</v>
      </c>
      <c r="H1459" s="1" t="s">
        <v>13</v>
      </c>
      <c r="I1459" s="1" t="s">
        <v>14</v>
      </c>
      <c r="J1459">
        <v>62</v>
      </c>
      <c r="K1459">
        <v>0</v>
      </c>
    </row>
    <row r="1460" spans="1:11" x14ac:dyDescent="0.3">
      <c r="A1460">
        <v>1459</v>
      </c>
      <c r="B1460" s="1" t="s">
        <v>1686</v>
      </c>
      <c r="C1460" s="1" t="s">
        <v>650</v>
      </c>
      <c r="D1460">
        <v>0</v>
      </c>
      <c r="E1460">
        <v>85</v>
      </c>
      <c r="F1460">
        <v>36</v>
      </c>
      <c r="G1460">
        <v>3</v>
      </c>
      <c r="H1460" s="1" t="s">
        <v>13</v>
      </c>
      <c r="I1460" s="1" t="s">
        <v>14</v>
      </c>
      <c r="J1460">
        <v>255</v>
      </c>
      <c r="K1460">
        <v>0</v>
      </c>
    </row>
    <row r="1461" spans="1:11" x14ac:dyDescent="0.3">
      <c r="A1461">
        <v>1460</v>
      </c>
      <c r="B1461" s="1" t="s">
        <v>1686</v>
      </c>
      <c r="C1461" s="1" t="s">
        <v>1174</v>
      </c>
      <c r="D1461">
        <v>0</v>
      </c>
      <c r="E1461">
        <v>359</v>
      </c>
      <c r="F1461">
        <v>179</v>
      </c>
      <c r="G1461">
        <v>3</v>
      </c>
      <c r="H1461" s="1" t="s">
        <v>60</v>
      </c>
      <c r="I1461" s="1" t="s">
        <v>82</v>
      </c>
      <c r="J1461">
        <v>1077</v>
      </c>
      <c r="K1461">
        <v>0</v>
      </c>
    </row>
    <row r="1462" spans="1:11" x14ac:dyDescent="0.3">
      <c r="A1462">
        <v>1461</v>
      </c>
      <c r="B1462" s="1" t="s">
        <v>1688</v>
      </c>
      <c r="C1462" s="1" t="s">
        <v>1689</v>
      </c>
      <c r="D1462">
        <v>0.1</v>
      </c>
      <c r="E1462">
        <v>143</v>
      </c>
      <c r="F1462">
        <v>44</v>
      </c>
      <c r="G1462">
        <v>2</v>
      </c>
      <c r="H1462" s="1" t="s">
        <v>60</v>
      </c>
      <c r="I1462" s="1" t="s">
        <v>61</v>
      </c>
      <c r="J1462">
        <v>286</v>
      </c>
      <c r="K1462">
        <v>28.6</v>
      </c>
    </row>
    <row r="1463" spans="1:11" x14ac:dyDescent="0.3">
      <c r="A1463">
        <v>1462</v>
      </c>
      <c r="B1463" s="1" t="s">
        <v>1690</v>
      </c>
      <c r="C1463" s="1" t="s">
        <v>1691</v>
      </c>
      <c r="D1463">
        <v>0</v>
      </c>
      <c r="E1463">
        <v>299</v>
      </c>
      <c r="F1463">
        <v>113</v>
      </c>
      <c r="G1463">
        <v>2</v>
      </c>
      <c r="H1463" s="1" t="s">
        <v>17</v>
      </c>
      <c r="I1463" s="1" t="s">
        <v>18</v>
      </c>
      <c r="J1463">
        <v>598</v>
      </c>
      <c r="K1463">
        <v>0</v>
      </c>
    </row>
    <row r="1464" spans="1:11" x14ac:dyDescent="0.3">
      <c r="A1464">
        <v>1463</v>
      </c>
      <c r="B1464" s="1" t="s">
        <v>1692</v>
      </c>
      <c r="C1464" s="1" t="s">
        <v>210</v>
      </c>
      <c r="D1464">
        <v>0</v>
      </c>
      <c r="E1464">
        <v>26</v>
      </c>
      <c r="F1464">
        <v>10</v>
      </c>
      <c r="G1464">
        <v>3</v>
      </c>
      <c r="H1464" s="1" t="s">
        <v>13</v>
      </c>
      <c r="I1464" s="1" t="s">
        <v>32</v>
      </c>
      <c r="J1464">
        <v>78</v>
      </c>
      <c r="K1464">
        <v>0</v>
      </c>
    </row>
    <row r="1465" spans="1:11" x14ac:dyDescent="0.3">
      <c r="A1465">
        <v>1464</v>
      </c>
      <c r="B1465" s="1" t="s">
        <v>1693</v>
      </c>
      <c r="C1465" s="1" t="s">
        <v>440</v>
      </c>
      <c r="D1465">
        <v>0</v>
      </c>
      <c r="E1465">
        <v>61</v>
      </c>
      <c r="F1465">
        <v>10</v>
      </c>
      <c r="G1465">
        <v>7</v>
      </c>
      <c r="H1465" s="1" t="s">
        <v>13</v>
      </c>
      <c r="I1465" s="1" t="s">
        <v>48</v>
      </c>
      <c r="J1465">
        <v>427</v>
      </c>
      <c r="K1465">
        <v>0</v>
      </c>
    </row>
    <row r="1466" spans="1:11" x14ac:dyDescent="0.3">
      <c r="A1466">
        <v>1465</v>
      </c>
      <c r="B1466" s="1" t="s">
        <v>1694</v>
      </c>
      <c r="C1466" s="1" t="s">
        <v>547</v>
      </c>
      <c r="D1466">
        <v>0</v>
      </c>
      <c r="E1466">
        <v>94</v>
      </c>
      <c r="F1466">
        <v>21</v>
      </c>
      <c r="G1466">
        <v>3</v>
      </c>
      <c r="H1466" s="1" t="s">
        <v>13</v>
      </c>
      <c r="I1466" s="1" t="s">
        <v>14</v>
      </c>
      <c r="J1466">
        <v>282</v>
      </c>
      <c r="K1466">
        <v>0</v>
      </c>
    </row>
    <row r="1467" spans="1:11" x14ac:dyDescent="0.3">
      <c r="A1467">
        <v>1466</v>
      </c>
      <c r="B1467" s="1" t="s">
        <v>1694</v>
      </c>
      <c r="C1467" s="1" t="s">
        <v>33</v>
      </c>
      <c r="D1467">
        <v>0.1</v>
      </c>
      <c r="E1467">
        <v>358</v>
      </c>
      <c r="F1467">
        <v>72</v>
      </c>
      <c r="G1467">
        <v>2</v>
      </c>
      <c r="H1467" s="1" t="s">
        <v>13</v>
      </c>
      <c r="I1467" s="1" t="s">
        <v>25</v>
      </c>
      <c r="J1467">
        <v>716</v>
      </c>
      <c r="K1467">
        <v>71.600000000000009</v>
      </c>
    </row>
    <row r="1468" spans="1:11" x14ac:dyDescent="0.3">
      <c r="A1468">
        <v>1467</v>
      </c>
      <c r="B1468" s="1" t="s">
        <v>1695</v>
      </c>
      <c r="C1468" s="1" t="s">
        <v>720</v>
      </c>
      <c r="D1468">
        <v>0</v>
      </c>
      <c r="E1468">
        <v>50</v>
      </c>
      <c r="F1468">
        <v>13</v>
      </c>
      <c r="G1468">
        <v>1</v>
      </c>
      <c r="H1468" s="1" t="s">
        <v>17</v>
      </c>
      <c r="I1468" s="1" t="s">
        <v>119</v>
      </c>
      <c r="J1468">
        <v>50</v>
      </c>
      <c r="K1468">
        <v>0</v>
      </c>
    </row>
    <row r="1469" spans="1:11" x14ac:dyDescent="0.3">
      <c r="A1469">
        <v>1468</v>
      </c>
      <c r="B1469" s="1" t="s">
        <v>1696</v>
      </c>
      <c r="C1469" s="1" t="s">
        <v>1587</v>
      </c>
      <c r="D1469">
        <v>0</v>
      </c>
      <c r="E1469">
        <v>184</v>
      </c>
      <c r="F1469">
        <v>57</v>
      </c>
      <c r="G1469">
        <v>3</v>
      </c>
      <c r="H1469" s="1" t="s">
        <v>13</v>
      </c>
      <c r="I1469" s="1" t="s">
        <v>25</v>
      </c>
      <c r="J1469">
        <v>552</v>
      </c>
      <c r="K1469">
        <v>0</v>
      </c>
    </row>
    <row r="1470" spans="1:11" x14ac:dyDescent="0.3">
      <c r="A1470">
        <v>1469</v>
      </c>
      <c r="B1470" s="1" t="s">
        <v>1696</v>
      </c>
      <c r="C1470" s="1" t="s">
        <v>638</v>
      </c>
      <c r="D1470">
        <v>0</v>
      </c>
      <c r="E1470">
        <v>673</v>
      </c>
      <c r="F1470">
        <v>316</v>
      </c>
      <c r="G1470">
        <v>5</v>
      </c>
      <c r="H1470" s="1" t="s">
        <v>13</v>
      </c>
      <c r="I1470" s="1" t="s">
        <v>25</v>
      </c>
      <c r="J1470">
        <v>3365</v>
      </c>
      <c r="K1470">
        <v>0</v>
      </c>
    </row>
    <row r="1471" spans="1:11" x14ac:dyDescent="0.3">
      <c r="A1471">
        <v>1470</v>
      </c>
      <c r="B1471" s="1" t="s">
        <v>1697</v>
      </c>
      <c r="C1471" s="1" t="s">
        <v>1195</v>
      </c>
      <c r="D1471">
        <v>0</v>
      </c>
      <c r="E1471">
        <v>434</v>
      </c>
      <c r="F1471">
        <v>143</v>
      </c>
      <c r="G1471">
        <v>4</v>
      </c>
      <c r="H1471" s="1" t="s">
        <v>17</v>
      </c>
      <c r="I1471" s="1" t="s">
        <v>119</v>
      </c>
      <c r="J1471">
        <v>1736</v>
      </c>
      <c r="K1471">
        <v>0</v>
      </c>
    </row>
    <row r="1472" spans="1:11" x14ac:dyDescent="0.3">
      <c r="A1472">
        <v>1471</v>
      </c>
      <c r="B1472" s="1" t="s">
        <v>1697</v>
      </c>
      <c r="C1472" s="1" t="s">
        <v>1698</v>
      </c>
      <c r="D1472">
        <v>0</v>
      </c>
      <c r="E1472">
        <v>43</v>
      </c>
      <c r="F1472">
        <v>9</v>
      </c>
      <c r="G1472">
        <v>4</v>
      </c>
      <c r="H1472" s="1" t="s">
        <v>13</v>
      </c>
      <c r="I1472" s="1" t="s">
        <v>48</v>
      </c>
      <c r="J1472">
        <v>172</v>
      </c>
      <c r="K1472">
        <v>0</v>
      </c>
    </row>
    <row r="1473" spans="1:11" x14ac:dyDescent="0.3">
      <c r="A1473">
        <v>1472</v>
      </c>
      <c r="B1473" s="1" t="s">
        <v>1697</v>
      </c>
      <c r="C1473" s="1" t="s">
        <v>1699</v>
      </c>
      <c r="D1473">
        <v>0</v>
      </c>
      <c r="E1473">
        <v>425</v>
      </c>
      <c r="F1473">
        <v>136</v>
      </c>
      <c r="G1473">
        <v>8</v>
      </c>
      <c r="H1473" s="1" t="s">
        <v>60</v>
      </c>
      <c r="I1473" s="1" t="s">
        <v>99</v>
      </c>
      <c r="J1473">
        <v>3400</v>
      </c>
      <c r="K1473">
        <v>0</v>
      </c>
    </row>
    <row r="1474" spans="1:11" x14ac:dyDescent="0.3">
      <c r="A1474">
        <v>1473</v>
      </c>
      <c r="B1474" s="1" t="s">
        <v>1700</v>
      </c>
      <c r="C1474" s="1" t="s">
        <v>1701</v>
      </c>
      <c r="D1474">
        <v>0.2</v>
      </c>
      <c r="E1474">
        <v>136</v>
      </c>
      <c r="F1474">
        <v>24</v>
      </c>
      <c r="G1474">
        <v>3</v>
      </c>
      <c r="H1474" s="1" t="s">
        <v>17</v>
      </c>
      <c r="I1474" s="1" t="s">
        <v>119</v>
      </c>
      <c r="J1474">
        <v>408</v>
      </c>
      <c r="K1474">
        <v>81.600000000000009</v>
      </c>
    </row>
    <row r="1475" spans="1:11" x14ac:dyDescent="0.3">
      <c r="A1475">
        <v>1474</v>
      </c>
      <c r="B1475" s="1" t="s">
        <v>1702</v>
      </c>
      <c r="C1475" s="1" t="s">
        <v>973</v>
      </c>
      <c r="D1475">
        <v>0.1</v>
      </c>
      <c r="E1475">
        <v>893</v>
      </c>
      <c r="F1475">
        <v>347</v>
      </c>
      <c r="G1475">
        <v>5</v>
      </c>
      <c r="H1475" s="1" t="s">
        <v>13</v>
      </c>
      <c r="I1475" s="1" t="s">
        <v>25</v>
      </c>
      <c r="J1475">
        <v>4465</v>
      </c>
      <c r="K1475">
        <v>446.5</v>
      </c>
    </row>
    <row r="1476" spans="1:11" x14ac:dyDescent="0.3">
      <c r="A1476">
        <v>1475</v>
      </c>
      <c r="B1476" s="1" t="s">
        <v>1703</v>
      </c>
      <c r="C1476" s="1" t="s">
        <v>727</v>
      </c>
      <c r="D1476">
        <v>0.5</v>
      </c>
      <c r="E1476">
        <v>308</v>
      </c>
      <c r="F1476">
        <v>-240</v>
      </c>
      <c r="G1476">
        <v>2</v>
      </c>
      <c r="H1476" s="1" t="s">
        <v>60</v>
      </c>
      <c r="I1476" s="1" t="s">
        <v>61</v>
      </c>
      <c r="J1476">
        <v>616</v>
      </c>
      <c r="K1476">
        <v>308</v>
      </c>
    </row>
    <row r="1477" spans="1:11" x14ac:dyDescent="0.3">
      <c r="A1477">
        <v>1476</v>
      </c>
      <c r="B1477" s="1" t="s">
        <v>1704</v>
      </c>
      <c r="C1477" s="1" t="s">
        <v>1237</v>
      </c>
      <c r="D1477">
        <v>0</v>
      </c>
      <c r="E1477">
        <v>761</v>
      </c>
      <c r="F1477">
        <v>160</v>
      </c>
      <c r="G1477">
        <v>2</v>
      </c>
      <c r="H1477" s="1" t="s">
        <v>60</v>
      </c>
      <c r="I1477" s="1" t="s">
        <v>82</v>
      </c>
      <c r="J1477">
        <v>1522</v>
      </c>
      <c r="K1477">
        <v>0</v>
      </c>
    </row>
    <row r="1478" spans="1:11" x14ac:dyDescent="0.3">
      <c r="A1478">
        <v>1477</v>
      </c>
      <c r="B1478" s="1" t="s">
        <v>1705</v>
      </c>
      <c r="C1478" s="1" t="s">
        <v>262</v>
      </c>
      <c r="D1478">
        <v>0</v>
      </c>
      <c r="E1478">
        <v>100</v>
      </c>
      <c r="F1478">
        <v>13</v>
      </c>
      <c r="G1478">
        <v>6</v>
      </c>
      <c r="H1478" s="1" t="s">
        <v>13</v>
      </c>
      <c r="I1478" s="1" t="s">
        <v>32</v>
      </c>
      <c r="J1478">
        <v>600</v>
      </c>
      <c r="K1478">
        <v>0</v>
      </c>
    </row>
    <row r="1479" spans="1:11" x14ac:dyDescent="0.3">
      <c r="A1479">
        <v>1478</v>
      </c>
      <c r="B1479" s="1" t="s">
        <v>1706</v>
      </c>
      <c r="C1479" s="1" t="s">
        <v>824</v>
      </c>
      <c r="D1479">
        <v>0.1</v>
      </c>
      <c r="E1479">
        <v>56</v>
      </c>
      <c r="F1479">
        <v>2</v>
      </c>
      <c r="G1479">
        <v>2</v>
      </c>
      <c r="H1479" s="1" t="s">
        <v>13</v>
      </c>
      <c r="I1479" s="1" t="s">
        <v>25</v>
      </c>
      <c r="J1479">
        <v>112</v>
      </c>
      <c r="K1479">
        <v>11.200000000000001</v>
      </c>
    </row>
    <row r="1480" spans="1:11" x14ac:dyDescent="0.3">
      <c r="A1480">
        <v>1479</v>
      </c>
      <c r="B1480" s="1" t="s">
        <v>1707</v>
      </c>
      <c r="C1480" s="1" t="s">
        <v>1509</v>
      </c>
      <c r="D1480">
        <v>0</v>
      </c>
      <c r="E1480">
        <v>49</v>
      </c>
      <c r="F1480">
        <v>5</v>
      </c>
      <c r="G1480">
        <v>4</v>
      </c>
      <c r="H1480" s="1" t="s">
        <v>13</v>
      </c>
      <c r="I1480" s="1" t="s">
        <v>51</v>
      </c>
      <c r="J1480">
        <v>196</v>
      </c>
      <c r="K1480">
        <v>0</v>
      </c>
    </row>
    <row r="1481" spans="1:11" x14ac:dyDescent="0.3">
      <c r="A1481">
        <v>1480</v>
      </c>
      <c r="B1481" s="1" t="s">
        <v>1707</v>
      </c>
      <c r="C1481" s="1" t="s">
        <v>1708</v>
      </c>
      <c r="D1481">
        <v>0</v>
      </c>
      <c r="E1481">
        <v>26</v>
      </c>
      <c r="F1481">
        <v>11</v>
      </c>
      <c r="G1481">
        <v>2</v>
      </c>
      <c r="H1481" s="1" t="s">
        <v>13</v>
      </c>
      <c r="I1481" s="1" t="s">
        <v>48</v>
      </c>
      <c r="J1481">
        <v>52</v>
      </c>
      <c r="K1481">
        <v>0</v>
      </c>
    </row>
    <row r="1482" spans="1:11" x14ac:dyDescent="0.3">
      <c r="A1482">
        <v>1481</v>
      </c>
      <c r="B1482" s="1" t="s">
        <v>1707</v>
      </c>
      <c r="C1482" s="1" t="s">
        <v>1709</v>
      </c>
      <c r="D1482">
        <v>0</v>
      </c>
      <c r="E1482">
        <v>964</v>
      </c>
      <c r="F1482">
        <v>337</v>
      </c>
      <c r="G1482">
        <v>3</v>
      </c>
      <c r="H1482" s="1" t="s">
        <v>60</v>
      </c>
      <c r="I1482" s="1" t="s">
        <v>82</v>
      </c>
      <c r="J1482">
        <v>2892</v>
      </c>
      <c r="K1482">
        <v>0</v>
      </c>
    </row>
    <row r="1483" spans="1:11" x14ac:dyDescent="0.3">
      <c r="A1483">
        <v>1482</v>
      </c>
      <c r="B1483" s="1" t="s">
        <v>1710</v>
      </c>
      <c r="C1483" s="1" t="s">
        <v>1711</v>
      </c>
      <c r="D1483">
        <v>0.5</v>
      </c>
      <c r="E1483">
        <v>112</v>
      </c>
      <c r="F1483">
        <v>-94</v>
      </c>
      <c r="G1483">
        <v>3</v>
      </c>
      <c r="H1483" s="1" t="s">
        <v>60</v>
      </c>
      <c r="I1483" s="1" t="s">
        <v>61</v>
      </c>
      <c r="J1483">
        <v>336</v>
      </c>
      <c r="K1483">
        <v>168</v>
      </c>
    </row>
    <row r="1484" spans="1:11" x14ac:dyDescent="0.3">
      <c r="A1484">
        <v>1483</v>
      </c>
      <c r="B1484" s="1" t="s">
        <v>1712</v>
      </c>
      <c r="C1484" s="1" t="s">
        <v>486</v>
      </c>
      <c r="D1484">
        <v>0</v>
      </c>
      <c r="E1484">
        <v>379</v>
      </c>
      <c r="F1484">
        <v>27</v>
      </c>
      <c r="G1484">
        <v>2</v>
      </c>
      <c r="H1484" s="1" t="s">
        <v>60</v>
      </c>
      <c r="I1484" s="1" t="s">
        <v>82</v>
      </c>
      <c r="J1484">
        <v>758</v>
      </c>
      <c r="K1484">
        <v>0</v>
      </c>
    </row>
    <row r="1485" spans="1:11" x14ac:dyDescent="0.3">
      <c r="A1485">
        <v>1484</v>
      </c>
      <c r="B1485" s="1" t="s">
        <v>1713</v>
      </c>
      <c r="C1485" s="1" t="s">
        <v>1714</v>
      </c>
      <c r="D1485">
        <v>0</v>
      </c>
      <c r="E1485">
        <v>920</v>
      </c>
      <c r="F1485">
        <v>303</v>
      </c>
      <c r="G1485">
        <v>3</v>
      </c>
      <c r="H1485" s="1" t="s">
        <v>60</v>
      </c>
      <c r="I1485" s="1" t="s">
        <v>61</v>
      </c>
      <c r="J1485">
        <v>2760</v>
      </c>
      <c r="K1485">
        <v>0</v>
      </c>
    </row>
    <row r="1486" spans="1:11" x14ac:dyDescent="0.3">
      <c r="A1486">
        <v>1485</v>
      </c>
      <c r="B1486" s="1" t="s">
        <v>1715</v>
      </c>
      <c r="C1486" s="1" t="s">
        <v>1716</v>
      </c>
      <c r="D1486">
        <v>0</v>
      </c>
      <c r="E1486">
        <v>1022</v>
      </c>
      <c r="F1486">
        <v>61</v>
      </c>
      <c r="G1486">
        <v>6</v>
      </c>
      <c r="H1486" s="1" t="s">
        <v>17</v>
      </c>
      <c r="I1486" s="1" t="s">
        <v>18</v>
      </c>
      <c r="J1486">
        <v>6132</v>
      </c>
      <c r="K1486">
        <v>0</v>
      </c>
    </row>
    <row r="1487" spans="1:11" x14ac:dyDescent="0.3">
      <c r="A1487">
        <v>1486</v>
      </c>
      <c r="B1487" s="1" t="s">
        <v>1715</v>
      </c>
      <c r="C1487" s="1" t="s">
        <v>1446</v>
      </c>
      <c r="D1487">
        <v>0</v>
      </c>
      <c r="E1487">
        <v>44</v>
      </c>
      <c r="F1487">
        <v>20</v>
      </c>
      <c r="G1487">
        <v>2</v>
      </c>
      <c r="H1487" s="1" t="s">
        <v>13</v>
      </c>
      <c r="I1487" s="1" t="s">
        <v>14</v>
      </c>
      <c r="J1487">
        <v>88</v>
      </c>
      <c r="K1487">
        <v>0</v>
      </c>
    </row>
    <row r="1488" spans="1:11" x14ac:dyDescent="0.3">
      <c r="A1488">
        <v>1487</v>
      </c>
      <c r="B1488" s="1" t="s">
        <v>1715</v>
      </c>
      <c r="C1488" s="1" t="s">
        <v>756</v>
      </c>
      <c r="D1488">
        <v>0</v>
      </c>
      <c r="E1488">
        <v>60</v>
      </c>
      <c r="F1488">
        <v>18</v>
      </c>
      <c r="G1488">
        <v>2</v>
      </c>
      <c r="H1488" s="1" t="s">
        <v>13</v>
      </c>
      <c r="I1488" s="1" t="s">
        <v>14</v>
      </c>
      <c r="J1488">
        <v>120</v>
      </c>
      <c r="K1488">
        <v>0</v>
      </c>
    </row>
    <row r="1489" spans="1:11" x14ac:dyDescent="0.3">
      <c r="A1489">
        <v>1488</v>
      </c>
      <c r="B1489" s="1" t="s">
        <v>1715</v>
      </c>
      <c r="C1489" s="1" t="s">
        <v>569</v>
      </c>
      <c r="D1489">
        <v>0.4</v>
      </c>
      <c r="E1489">
        <v>170</v>
      </c>
      <c r="F1489">
        <v>-40</v>
      </c>
      <c r="G1489">
        <v>2</v>
      </c>
      <c r="H1489" s="1" t="s">
        <v>13</v>
      </c>
      <c r="I1489" s="1" t="s">
        <v>25</v>
      </c>
      <c r="J1489">
        <v>340</v>
      </c>
      <c r="K1489">
        <v>136</v>
      </c>
    </row>
    <row r="1490" spans="1:11" x14ac:dyDescent="0.3">
      <c r="A1490">
        <v>1489</v>
      </c>
      <c r="B1490" s="1" t="s">
        <v>1717</v>
      </c>
      <c r="C1490" s="1" t="s">
        <v>1718</v>
      </c>
      <c r="D1490">
        <v>0.5</v>
      </c>
      <c r="E1490">
        <v>1294</v>
      </c>
      <c r="F1490">
        <v>-776</v>
      </c>
      <c r="G1490">
        <v>5</v>
      </c>
      <c r="H1490" s="1" t="s">
        <v>13</v>
      </c>
      <c r="I1490" s="1" t="s">
        <v>76</v>
      </c>
      <c r="J1490">
        <v>6470</v>
      </c>
      <c r="K1490">
        <v>3235</v>
      </c>
    </row>
    <row r="1491" spans="1:11" x14ac:dyDescent="0.3">
      <c r="A1491">
        <v>1490</v>
      </c>
      <c r="B1491" s="1" t="s">
        <v>1717</v>
      </c>
      <c r="C1491" s="1" t="s">
        <v>220</v>
      </c>
      <c r="D1491">
        <v>0.5</v>
      </c>
      <c r="E1491">
        <v>164</v>
      </c>
      <c r="F1491">
        <v>-7</v>
      </c>
      <c r="G1491">
        <v>6</v>
      </c>
      <c r="H1491" s="1" t="s">
        <v>13</v>
      </c>
      <c r="I1491" s="1" t="s">
        <v>21</v>
      </c>
      <c r="J1491">
        <v>984</v>
      </c>
      <c r="K1491">
        <v>492</v>
      </c>
    </row>
    <row r="1492" spans="1:11" x14ac:dyDescent="0.3">
      <c r="A1492">
        <v>1491</v>
      </c>
      <c r="B1492" s="1" t="s">
        <v>1719</v>
      </c>
      <c r="C1492" s="1" t="s">
        <v>195</v>
      </c>
      <c r="D1492">
        <v>0</v>
      </c>
      <c r="E1492">
        <v>79</v>
      </c>
      <c r="F1492">
        <v>2</v>
      </c>
      <c r="G1492">
        <v>3</v>
      </c>
      <c r="H1492" s="1" t="s">
        <v>13</v>
      </c>
      <c r="I1492" s="1" t="s">
        <v>21</v>
      </c>
      <c r="J1492">
        <v>237</v>
      </c>
      <c r="K1492">
        <v>0</v>
      </c>
    </row>
    <row r="1493" spans="1:11" x14ac:dyDescent="0.3">
      <c r="A1493">
        <v>1492</v>
      </c>
      <c r="B1493" s="1" t="s">
        <v>1720</v>
      </c>
      <c r="C1493" s="1" t="s">
        <v>157</v>
      </c>
      <c r="D1493">
        <v>0</v>
      </c>
      <c r="E1493">
        <v>114</v>
      </c>
      <c r="F1493">
        <v>1</v>
      </c>
      <c r="G1493">
        <v>2</v>
      </c>
      <c r="H1493" s="1" t="s">
        <v>13</v>
      </c>
      <c r="I1493" s="1" t="s">
        <v>21</v>
      </c>
      <c r="J1493">
        <v>228</v>
      </c>
      <c r="K1493">
        <v>0</v>
      </c>
    </row>
    <row r="1494" spans="1:11" x14ac:dyDescent="0.3">
      <c r="A1494">
        <v>1493</v>
      </c>
      <c r="B1494" s="1" t="s">
        <v>1721</v>
      </c>
      <c r="C1494" s="1" t="s">
        <v>1722</v>
      </c>
      <c r="D1494">
        <v>0</v>
      </c>
      <c r="E1494">
        <v>94</v>
      </c>
      <c r="F1494">
        <v>34</v>
      </c>
      <c r="G1494">
        <v>2</v>
      </c>
      <c r="H1494" s="1" t="s">
        <v>17</v>
      </c>
      <c r="I1494" s="1" t="s">
        <v>119</v>
      </c>
      <c r="J1494">
        <v>188</v>
      </c>
      <c r="K1494">
        <v>0</v>
      </c>
    </row>
    <row r="1495" spans="1:11" x14ac:dyDescent="0.3">
      <c r="A1495">
        <v>1494</v>
      </c>
      <c r="B1495" s="1" t="s">
        <v>1723</v>
      </c>
      <c r="C1495" s="1" t="s">
        <v>1625</v>
      </c>
      <c r="D1495">
        <v>0</v>
      </c>
      <c r="E1495">
        <v>17</v>
      </c>
      <c r="F1495">
        <v>3</v>
      </c>
      <c r="G1495">
        <v>2</v>
      </c>
      <c r="H1495" s="1" t="s">
        <v>13</v>
      </c>
      <c r="I1495" s="1" t="s">
        <v>51</v>
      </c>
      <c r="J1495">
        <v>34</v>
      </c>
      <c r="K1495">
        <v>0</v>
      </c>
    </row>
    <row r="1496" spans="1:11" x14ac:dyDescent="0.3">
      <c r="A1496">
        <v>1495</v>
      </c>
      <c r="B1496" s="1" t="s">
        <v>1723</v>
      </c>
      <c r="C1496" s="1" t="s">
        <v>1724</v>
      </c>
      <c r="D1496">
        <v>0</v>
      </c>
      <c r="E1496">
        <v>53</v>
      </c>
      <c r="F1496">
        <v>2</v>
      </c>
      <c r="G1496">
        <v>5</v>
      </c>
      <c r="H1496" s="1" t="s">
        <v>13</v>
      </c>
      <c r="I1496" s="1" t="s">
        <v>48</v>
      </c>
      <c r="J1496">
        <v>265</v>
      </c>
      <c r="K1496">
        <v>0</v>
      </c>
    </row>
    <row r="1497" spans="1:11" x14ac:dyDescent="0.3">
      <c r="A1497">
        <v>1496</v>
      </c>
      <c r="B1497" s="1" t="s">
        <v>1723</v>
      </c>
      <c r="C1497" s="1" t="s">
        <v>1398</v>
      </c>
      <c r="D1497">
        <v>0</v>
      </c>
      <c r="E1497">
        <v>63</v>
      </c>
      <c r="F1497">
        <v>31</v>
      </c>
      <c r="G1497">
        <v>3</v>
      </c>
      <c r="H1497" s="1" t="s">
        <v>13</v>
      </c>
      <c r="I1497" s="1" t="s">
        <v>14</v>
      </c>
      <c r="J1497">
        <v>189</v>
      </c>
      <c r="K1497">
        <v>0</v>
      </c>
    </row>
    <row r="1498" spans="1:11" x14ac:dyDescent="0.3">
      <c r="A1498">
        <v>1497</v>
      </c>
      <c r="B1498" s="1" t="s">
        <v>1723</v>
      </c>
      <c r="C1498" s="1" t="s">
        <v>1725</v>
      </c>
      <c r="D1498">
        <v>0</v>
      </c>
      <c r="E1498">
        <v>79</v>
      </c>
      <c r="F1498">
        <v>5</v>
      </c>
      <c r="G1498">
        <v>4</v>
      </c>
      <c r="H1498" s="1" t="s">
        <v>13</v>
      </c>
      <c r="I1498" s="1" t="s">
        <v>25</v>
      </c>
      <c r="J1498">
        <v>316</v>
      </c>
      <c r="K1498">
        <v>0</v>
      </c>
    </row>
    <row r="1499" spans="1:11" x14ac:dyDescent="0.3">
      <c r="A1499">
        <v>1498</v>
      </c>
      <c r="B1499" s="1" t="s">
        <v>1721</v>
      </c>
      <c r="C1499" s="1" t="s">
        <v>1726</v>
      </c>
      <c r="D1499">
        <v>0</v>
      </c>
      <c r="E1499">
        <v>1560</v>
      </c>
      <c r="F1499">
        <v>421</v>
      </c>
      <c r="G1499">
        <v>3</v>
      </c>
      <c r="H1499" s="1" t="s">
        <v>13</v>
      </c>
      <c r="I1499" s="1" t="s">
        <v>76</v>
      </c>
      <c r="J1499">
        <v>4680</v>
      </c>
      <c r="K1499">
        <v>0</v>
      </c>
    </row>
    <row r="1500" spans="1:11" x14ac:dyDescent="0.3">
      <c r="A1500">
        <v>1499</v>
      </c>
      <c r="B1500" s="1" t="s">
        <v>1721</v>
      </c>
      <c r="C1500" s="1" t="s">
        <v>1068</v>
      </c>
      <c r="D1500">
        <v>0</v>
      </c>
      <c r="E1500">
        <v>37</v>
      </c>
      <c r="F1500">
        <v>16</v>
      </c>
      <c r="G1500">
        <v>4</v>
      </c>
      <c r="H1500" s="1" t="s">
        <v>13</v>
      </c>
      <c r="I1500" s="1" t="s">
        <v>51</v>
      </c>
      <c r="J1500">
        <v>148</v>
      </c>
      <c r="K1500">
        <v>0</v>
      </c>
    </row>
    <row r="1501" spans="1:11" x14ac:dyDescent="0.3">
      <c r="A1501">
        <v>1500</v>
      </c>
      <c r="B1501" s="1" t="s">
        <v>1721</v>
      </c>
      <c r="C1501" s="1" t="s">
        <v>1727</v>
      </c>
      <c r="D1501">
        <v>0</v>
      </c>
      <c r="E1501">
        <v>36</v>
      </c>
      <c r="F1501">
        <v>12</v>
      </c>
      <c r="G1501">
        <v>1</v>
      </c>
      <c r="H1501" s="1" t="s">
        <v>13</v>
      </c>
      <c r="I1501" s="1" t="s">
        <v>80</v>
      </c>
      <c r="J1501">
        <v>36</v>
      </c>
      <c r="K1501">
        <v>0</v>
      </c>
    </row>
    <row r="1502" spans="1:11" x14ac:dyDescent="0.3">
      <c r="A1502">
        <v>1501</v>
      </c>
      <c r="B1502" s="1" t="s">
        <v>1723</v>
      </c>
      <c r="C1502" s="1" t="s">
        <v>1728</v>
      </c>
      <c r="D1502">
        <v>0</v>
      </c>
      <c r="E1502">
        <v>1195</v>
      </c>
      <c r="F1502">
        <v>155</v>
      </c>
      <c r="G1502">
        <v>5</v>
      </c>
      <c r="H1502" s="1" t="s">
        <v>60</v>
      </c>
      <c r="I1502" s="1" t="s">
        <v>82</v>
      </c>
      <c r="J1502">
        <v>5975</v>
      </c>
      <c r="K1502">
        <v>0</v>
      </c>
    </row>
    <row r="1503" spans="1:11" x14ac:dyDescent="0.3">
      <c r="A1503">
        <v>1502</v>
      </c>
      <c r="B1503" s="1" t="s">
        <v>1723</v>
      </c>
      <c r="C1503" s="1" t="s">
        <v>1729</v>
      </c>
      <c r="D1503">
        <v>0</v>
      </c>
      <c r="E1503">
        <v>558</v>
      </c>
      <c r="F1503">
        <v>139</v>
      </c>
      <c r="G1503">
        <v>4</v>
      </c>
      <c r="H1503" s="1" t="s">
        <v>60</v>
      </c>
      <c r="I1503" s="1" t="s">
        <v>73</v>
      </c>
      <c r="J1503">
        <v>2232</v>
      </c>
      <c r="K1503">
        <v>0</v>
      </c>
    </row>
    <row r="1504" spans="1:11" x14ac:dyDescent="0.3">
      <c r="A1504">
        <v>1503</v>
      </c>
      <c r="B1504" s="1" t="s">
        <v>1730</v>
      </c>
      <c r="C1504" s="1" t="s">
        <v>843</v>
      </c>
      <c r="D1504">
        <v>0</v>
      </c>
      <c r="E1504">
        <v>1207</v>
      </c>
      <c r="F1504">
        <v>36</v>
      </c>
      <c r="G1504">
        <v>4</v>
      </c>
      <c r="H1504" s="1" t="s">
        <v>60</v>
      </c>
      <c r="I1504" s="1" t="s">
        <v>61</v>
      </c>
      <c r="J1504">
        <v>4828</v>
      </c>
      <c r="K1504">
        <v>0</v>
      </c>
    </row>
    <row r="1505" spans="1:11" x14ac:dyDescent="0.3">
      <c r="A1505">
        <v>1504</v>
      </c>
      <c r="B1505" s="1" t="s">
        <v>1731</v>
      </c>
      <c r="C1505" s="1" t="s">
        <v>340</v>
      </c>
      <c r="D1505">
        <v>0</v>
      </c>
      <c r="E1505">
        <v>612</v>
      </c>
      <c r="F1505">
        <v>159</v>
      </c>
      <c r="G1505">
        <v>3</v>
      </c>
      <c r="H1505" s="1" t="s">
        <v>13</v>
      </c>
      <c r="I1505" s="1" t="s">
        <v>25</v>
      </c>
      <c r="J1505">
        <v>1836</v>
      </c>
      <c r="K1505">
        <v>0</v>
      </c>
    </row>
    <row r="1506" spans="1:11" x14ac:dyDescent="0.3">
      <c r="A1506">
        <v>1505</v>
      </c>
      <c r="B1506" s="1" t="s">
        <v>1732</v>
      </c>
      <c r="C1506" s="1" t="s">
        <v>950</v>
      </c>
      <c r="D1506">
        <v>0</v>
      </c>
      <c r="E1506">
        <v>59</v>
      </c>
      <c r="F1506">
        <v>0</v>
      </c>
      <c r="G1506">
        <v>2</v>
      </c>
      <c r="H1506" s="1" t="s">
        <v>13</v>
      </c>
      <c r="I1506" s="1" t="s">
        <v>21</v>
      </c>
      <c r="J1506">
        <v>118</v>
      </c>
      <c r="K1506">
        <v>0</v>
      </c>
    </row>
    <row r="1507" spans="1:11" x14ac:dyDescent="0.3">
      <c r="A1507">
        <v>1506</v>
      </c>
      <c r="B1507" s="1" t="s">
        <v>1732</v>
      </c>
      <c r="C1507" s="1" t="s">
        <v>1733</v>
      </c>
      <c r="D1507">
        <v>0.15</v>
      </c>
      <c r="E1507">
        <v>407</v>
      </c>
      <c r="F1507">
        <v>29</v>
      </c>
      <c r="G1507">
        <v>6</v>
      </c>
      <c r="H1507" s="1" t="s">
        <v>60</v>
      </c>
      <c r="I1507" s="1" t="s">
        <v>73</v>
      </c>
      <c r="J1507">
        <v>2442</v>
      </c>
      <c r="K1507">
        <v>366.3</v>
      </c>
    </row>
    <row r="1508" spans="1:11" x14ac:dyDescent="0.3">
      <c r="A1508">
        <v>1507</v>
      </c>
      <c r="B1508" s="1" t="s">
        <v>1734</v>
      </c>
      <c r="C1508" s="1" t="s">
        <v>970</v>
      </c>
      <c r="D1508">
        <v>0.1</v>
      </c>
      <c r="E1508">
        <v>435</v>
      </c>
      <c r="F1508">
        <v>87</v>
      </c>
      <c r="G1508">
        <v>3</v>
      </c>
      <c r="H1508" s="1" t="s">
        <v>17</v>
      </c>
      <c r="I1508" s="1" t="s">
        <v>39</v>
      </c>
      <c r="J1508">
        <v>1305</v>
      </c>
      <c r="K1508">
        <v>130.5</v>
      </c>
    </row>
    <row r="1509" spans="1:11" x14ac:dyDescent="0.3">
      <c r="A1509">
        <v>1508</v>
      </c>
      <c r="B1509" s="1" t="s">
        <v>1735</v>
      </c>
      <c r="C1509" s="1" t="s">
        <v>1736</v>
      </c>
      <c r="D1509">
        <v>0</v>
      </c>
      <c r="E1509">
        <v>303</v>
      </c>
      <c r="F1509">
        <v>6</v>
      </c>
      <c r="G1509">
        <v>6</v>
      </c>
      <c r="H1509" s="1" t="s">
        <v>17</v>
      </c>
      <c r="I1509" s="1" t="s">
        <v>119</v>
      </c>
      <c r="J1509">
        <v>1818</v>
      </c>
      <c r="K1509">
        <v>0</v>
      </c>
    </row>
    <row r="1510" spans="1:11" x14ac:dyDescent="0.3">
      <c r="A1510">
        <v>1509</v>
      </c>
      <c r="B1510" s="1" t="s">
        <v>1734</v>
      </c>
      <c r="C1510" s="1" t="s">
        <v>1241</v>
      </c>
      <c r="D1510">
        <v>0.1</v>
      </c>
      <c r="E1510">
        <v>2284</v>
      </c>
      <c r="F1510">
        <v>0</v>
      </c>
      <c r="G1510">
        <v>9</v>
      </c>
      <c r="H1510" s="1" t="s">
        <v>13</v>
      </c>
      <c r="I1510" s="1" t="s">
        <v>76</v>
      </c>
      <c r="J1510">
        <v>20556</v>
      </c>
      <c r="K1510">
        <v>2055.6</v>
      </c>
    </row>
    <row r="1511" spans="1:11" x14ac:dyDescent="0.3">
      <c r="A1511">
        <v>1510</v>
      </c>
      <c r="B1511" s="1" t="s">
        <v>1737</v>
      </c>
      <c r="C1511" s="1" t="s">
        <v>1629</v>
      </c>
      <c r="D1511">
        <v>0</v>
      </c>
      <c r="E1511">
        <v>107</v>
      </c>
      <c r="F1511">
        <v>0</v>
      </c>
      <c r="G1511">
        <v>2</v>
      </c>
      <c r="H1511" s="1" t="s">
        <v>13</v>
      </c>
      <c r="I1511" s="1" t="s">
        <v>21</v>
      </c>
      <c r="J1511">
        <v>214</v>
      </c>
      <c r="K1511">
        <v>0</v>
      </c>
    </row>
    <row r="1512" spans="1:11" x14ac:dyDescent="0.3">
      <c r="A1512">
        <v>1511</v>
      </c>
      <c r="B1512" s="1" t="s">
        <v>1735</v>
      </c>
      <c r="C1512" s="1" t="s">
        <v>1738</v>
      </c>
      <c r="D1512">
        <v>0.4</v>
      </c>
      <c r="E1512">
        <v>224</v>
      </c>
      <c r="F1512">
        <v>-86</v>
      </c>
      <c r="G1512">
        <v>5</v>
      </c>
      <c r="H1512" s="1" t="s">
        <v>60</v>
      </c>
      <c r="I1512" s="1" t="s">
        <v>73</v>
      </c>
      <c r="J1512">
        <v>1120</v>
      </c>
      <c r="K1512">
        <v>448</v>
      </c>
    </row>
    <row r="1513" spans="1:11" x14ac:dyDescent="0.3">
      <c r="A1513">
        <v>1512</v>
      </c>
      <c r="B1513" s="1" t="s">
        <v>1739</v>
      </c>
      <c r="C1513" s="1" t="s">
        <v>1669</v>
      </c>
      <c r="D1513">
        <v>0.1</v>
      </c>
      <c r="E1513">
        <v>37</v>
      </c>
      <c r="F1513">
        <v>9</v>
      </c>
      <c r="G1513">
        <v>3</v>
      </c>
      <c r="H1513" s="1" t="s">
        <v>13</v>
      </c>
      <c r="I1513" s="1" t="s">
        <v>32</v>
      </c>
      <c r="J1513">
        <v>111</v>
      </c>
      <c r="K1513">
        <v>11.100000000000001</v>
      </c>
    </row>
    <row r="1514" spans="1:11" x14ac:dyDescent="0.3">
      <c r="A1514">
        <v>1513</v>
      </c>
      <c r="B1514" s="1" t="s">
        <v>1739</v>
      </c>
      <c r="C1514" s="1" t="s">
        <v>420</v>
      </c>
      <c r="D1514">
        <v>0.1</v>
      </c>
      <c r="E1514">
        <v>65</v>
      </c>
      <c r="F1514">
        <v>-6</v>
      </c>
      <c r="G1514">
        <v>3</v>
      </c>
      <c r="H1514" s="1" t="s">
        <v>13</v>
      </c>
      <c r="I1514" s="1" t="s">
        <v>25</v>
      </c>
      <c r="J1514">
        <v>195</v>
      </c>
      <c r="K1514">
        <v>19.5</v>
      </c>
    </row>
    <row r="1515" spans="1:11" x14ac:dyDescent="0.3">
      <c r="A1515">
        <v>1514</v>
      </c>
      <c r="B1515" s="1" t="s">
        <v>1740</v>
      </c>
      <c r="C1515" s="1" t="s">
        <v>1471</v>
      </c>
      <c r="D1515">
        <v>0</v>
      </c>
      <c r="E1515">
        <v>363</v>
      </c>
      <c r="F1515">
        <v>130</v>
      </c>
      <c r="G1515">
        <v>7</v>
      </c>
      <c r="H1515" s="1" t="s">
        <v>17</v>
      </c>
      <c r="I1515" s="1" t="s">
        <v>119</v>
      </c>
      <c r="J1515">
        <v>2541</v>
      </c>
      <c r="K1515">
        <v>0</v>
      </c>
    </row>
    <row r="1516" spans="1:11" x14ac:dyDescent="0.3">
      <c r="A1516">
        <v>1515</v>
      </c>
      <c r="B1516" s="1" t="s">
        <v>1740</v>
      </c>
      <c r="C1516" s="1" t="s">
        <v>1741</v>
      </c>
      <c r="D1516">
        <v>0</v>
      </c>
      <c r="E1516">
        <v>18</v>
      </c>
      <c r="F1516">
        <v>2</v>
      </c>
      <c r="G1516">
        <v>3</v>
      </c>
      <c r="H1516" s="1" t="s">
        <v>13</v>
      </c>
      <c r="I1516" s="1" t="s">
        <v>51</v>
      </c>
      <c r="J1516">
        <v>54</v>
      </c>
      <c r="K1516">
        <v>0</v>
      </c>
    </row>
    <row r="1517" spans="1:11" x14ac:dyDescent="0.3">
      <c r="A1517">
        <v>1516</v>
      </c>
      <c r="B1517" s="1" t="s">
        <v>1742</v>
      </c>
      <c r="C1517" s="1" t="s">
        <v>1743</v>
      </c>
      <c r="D1517">
        <v>0.5</v>
      </c>
      <c r="E1517">
        <v>171</v>
      </c>
      <c r="F1517">
        <v>-72</v>
      </c>
      <c r="G1517">
        <v>7</v>
      </c>
      <c r="H1517" s="1" t="s">
        <v>13</v>
      </c>
      <c r="I1517" s="1" t="s">
        <v>21</v>
      </c>
      <c r="J1517">
        <v>1197</v>
      </c>
      <c r="K1517">
        <v>598.5</v>
      </c>
    </row>
    <row r="1518" spans="1:11" x14ac:dyDescent="0.3">
      <c r="A1518">
        <v>1517</v>
      </c>
      <c r="B1518" s="1" t="s">
        <v>1744</v>
      </c>
      <c r="C1518" s="1" t="s">
        <v>1745</v>
      </c>
      <c r="D1518">
        <v>0</v>
      </c>
      <c r="E1518">
        <v>53</v>
      </c>
      <c r="F1518">
        <v>20</v>
      </c>
      <c r="G1518">
        <v>1</v>
      </c>
      <c r="H1518" s="1" t="s">
        <v>17</v>
      </c>
      <c r="I1518" s="1" t="s">
        <v>119</v>
      </c>
      <c r="J1518">
        <v>53</v>
      </c>
      <c r="K1518">
        <v>0</v>
      </c>
    </row>
    <row r="1519" spans="1:11" x14ac:dyDescent="0.3">
      <c r="A1519">
        <v>1518</v>
      </c>
      <c r="B1519" s="1" t="s">
        <v>1746</v>
      </c>
      <c r="C1519" s="1" t="s">
        <v>287</v>
      </c>
      <c r="D1519">
        <v>0</v>
      </c>
      <c r="E1519">
        <v>257</v>
      </c>
      <c r="F1519">
        <v>110</v>
      </c>
      <c r="G1519">
        <v>2</v>
      </c>
      <c r="H1519" s="1" t="s">
        <v>13</v>
      </c>
      <c r="I1519" s="1" t="s">
        <v>25</v>
      </c>
      <c r="J1519">
        <v>514</v>
      </c>
      <c r="K1519">
        <v>0</v>
      </c>
    </row>
    <row r="1520" spans="1:11" x14ac:dyDescent="0.3">
      <c r="A1520">
        <v>1519</v>
      </c>
      <c r="B1520" s="1" t="s">
        <v>1746</v>
      </c>
      <c r="C1520" s="1" t="s">
        <v>243</v>
      </c>
      <c r="D1520">
        <v>0</v>
      </c>
      <c r="E1520">
        <v>285</v>
      </c>
      <c r="F1520">
        <v>117</v>
      </c>
      <c r="G1520">
        <v>5</v>
      </c>
      <c r="H1520" s="1" t="s">
        <v>13</v>
      </c>
      <c r="I1520" s="1" t="s">
        <v>25</v>
      </c>
      <c r="J1520">
        <v>1425</v>
      </c>
      <c r="K1520">
        <v>0</v>
      </c>
    </row>
    <row r="1521" spans="1:11" x14ac:dyDescent="0.3">
      <c r="A1521">
        <v>1520</v>
      </c>
      <c r="B1521" s="1" t="s">
        <v>1746</v>
      </c>
      <c r="C1521" s="1" t="s">
        <v>569</v>
      </c>
      <c r="D1521">
        <v>0</v>
      </c>
      <c r="E1521">
        <v>852</v>
      </c>
      <c r="F1521">
        <v>136</v>
      </c>
      <c r="G1521">
        <v>6</v>
      </c>
      <c r="H1521" s="1" t="s">
        <v>13</v>
      </c>
      <c r="I1521" s="1" t="s">
        <v>25</v>
      </c>
      <c r="J1521">
        <v>5112</v>
      </c>
      <c r="K1521">
        <v>0</v>
      </c>
    </row>
    <row r="1522" spans="1:11" x14ac:dyDescent="0.3">
      <c r="A1522">
        <v>1521</v>
      </c>
      <c r="B1522" s="1" t="s">
        <v>1747</v>
      </c>
      <c r="C1522" s="1" t="s">
        <v>740</v>
      </c>
      <c r="D1522">
        <v>0</v>
      </c>
      <c r="E1522">
        <v>340</v>
      </c>
      <c r="F1522">
        <v>30</v>
      </c>
      <c r="G1522">
        <v>5</v>
      </c>
      <c r="H1522" s="1" t="s">
        <v>60</v>
      </c>
      <c r="I1522" s="1" t="s">
        <v>73</v>
      </c>
      <c r="J1522">
        <v>1700</v>
      </c>
      <c r="K1522">
        <v>0</v>
      </c>
    </row>
    <row r="1523" spans="1:11" x14ac:dyDescent="0.3">
      <c r="A1523">
        <v>1522</v>
      </c>
      <c r="B1523" s="1" t="s">
        <v>1748</v>
      </c>
      <c r="C1523" s="1" t="s">
        <v>1749</v>
      </c>
      <c r="D1523">
        <v>0</v>
      </c>
      <c r="E1523">
        <v>201</v>
      </c>
      <c r="F1523">
        <v>18</v>
      </c>
      <c r="G1523">
        <v>4</v>
      </c>
      <c r="H1523" s="1" t="s">
        <v>17</v>
      </c>
      <c r="I1523" s="1" t="s">
        <v>119</v>
      </c>
      <c r="J1523">
        <v>804</v>
      </c>
      <c r="K1523">
        <v>0</v>
      </c>
    </row>
    <row r="1524" spans="1:11" x14ac:dyDescent="0.3">
      <c r="A1524">
        <v>1523</v>
      </c>
      <c r="B1524" s="1" t="s">
        <v>1748</v>
      </c>
      <c r="C1524" s="1" t="s">
        <v>1054</v>
      </c>
      <c r="D1524">
        <v>0</v>
      </c>
      <c r="E1524">
        <v>14</v>
      </c>
      <c r="F1524">
        <v>6</v>
      </c>
      <c r="G1524">
        <v>3</v>
      </c>
      <c r="H1524" s="1" t="s">
        <v>13</v>
      </c>
      <c r="I1524" s="1" t="s">
        <v>51</v>
      </c>
      <c r="J1524">
        <v>42</v>
      </c>
      <c r="K1524">
        <v>0</v>
      </c>
    </row>
    <row r="1525" spans="1:11" x14ac:dyDescent="0.3">
      <c r="A1525">
        <v>1524</v>
      </c>
      <c r="B1525" s="1" t="s">
        <v>1750</v>
      </c>
      <c r="C1525" s="1" t="s">
        <v>1751</v>
      </c>
      <c r="D1525">
        <v>0.7</v>
      </c>
      <c r="E1525">
        <v>240</v>
      </c>
      <c r="F1525">
        <v>-535</v>
      </c>
      <c r="G1525">
        <v>3</v>
      </c>
      <c r="H1525" s="1" t="s">
        <v>17</v>
      </c>
      <c r="I1525" s="1" t="s">
        <v>43</v>
      </c>
      <c r="J1525">
        <v>720</v>
      </c>
      <c r="K1525">
        <v>503.99999999999994</v>
      </c>
    </row>
    <row r="1526" spans="1:11" x14ac:dyDescent="0.3">
      <c r="A1526">
        <v>1525</v>
      </c>
      <c r="B1526" s="1" t="s">
        <v>1750</v>
      </c>
      <c r="C1526" s="1" t="s">
        <v>1752</v>
      </c>
      <c r="D1526">
        <v>0.5</v>
      </c>
      <c r="E1526">
        <v>22</v>
      </c>
      <c r="F1526">
        <v>0</v>
      </c>
      <c r="G1526">
        <v>3</v>
      </c>
      <c r="H1526" s="1" t="s">
        <v>13</v>
      </c>
      <c r="I1526" s="1" t="s">
        <v>32</v>
      </c>
      <c r="J1526">
        <v>66</v>
      </c>
      <c r="K1526">
        <v>33</v>
      </c>
    </row>
    <row r="1527" spans="1:11" x14ac:dyDescent="0.3">
      <c r="A1527">
        <v>1526</v>
      </c>
      <c r="B1527" s="1" t="s">
        <v>1750</v>
      </c>
      <c r="C1527" s="1" t="s">
        <v>1753</v>
      </c>
      <c r="D1527">
        <v>0.5</v>
      </c>
      <c r="E1527">
        <v>145</v>
      </c>
      <c r="F1527">
        <v>-9</v>
      </c>
      <c r="G1527">
        <v>6</v>
      </c>
      <c r="H1527" s="1" t="s">
        <v>13</v>
      </c>
      <c r="I1527" s="1" t="s">
        <v>25</v>
      </c>
      <c r="J1527">
        <v>870</v>
      </c>
      <c r="K1527">
        <v>435</v>
      </c>
    </row>
    <row r="1528" spans="1:11" x14ac:dyDescent="0.3">
      <c r="A1528">
        <v>1527</v>
      </c>
      <c r="B1528" s="1" t="s">
        <v>1750</v>
      </c>
      <c r="C1528" s="1" t="s">
        <v>1754</v>
      </c>
      <c r="D1528">
        <v>0.5</v>
      </c>
      <c r="E1528">
        <v>36</v>
      </c>
      <c r="F1528">
        <v>-18</v>
      </c>
      <c r="G1528">
        <v>3</v>
      </c>
      <c r="H1528" s="1" t="s">
        <v>13</v>
      </c>
      <c r="I1528" s="1" t="s">
        <v>80</v>
      </c>
      <c r="J1528">
        <v>108</v>
      </c>
      <c r="K1528">
        <v>54</v>
      </c>
    </row>
    <row r="1529" spans="1:11" x14ac:dyDescent="0.3">
      <c r="A1529">
        <v>1528</v>
      </c>
      <c r="B1529" s="1" t="s">
        <v>1755</v>
      </c>
      <c r="C1529" s="1" t="s">
        <v>58</v>
      </c>
      <c r="D1529">
        <v>0</v>
      </c>
      <c r="E1529">
        <v>18</v>
      </c>
      <c r="F1529">
        <v>3</v>
      </c>
      <c r="G1529">
        <v>2</v>
      </c>
      <c r="H1529" s="1" t="s">
        <v>13</v>
      </c>
      <c r="I1529" s="1" t="s">
        <v>51</v>
      </c>
      <c r="J1529">
        <v>36</v>
      </c>
      <c r="K1529">
        <v>0</v>
      </c>
    </row>
    <row r="1530" spans="1:11" x14ac:dyDescent="0.3">
      <c r="A1530">
        <v>1529</v>
      </c>
      <c r="B1530" s="1" t="s">
        <v>1756</v>
      </c>
      <c r="C1530" s="1" t="s">
        <v>1487</v>
      </c>
      <c r="D1530">
        <v>0.8</v>
      </c>
      <c r="E1530">
        <v>70</v>
      </c>
      <c r="F1530">
        <v>-271</v>
      </c>
      <c r="G1530">
        <v>7</v>
      </c>
      <c r="H1530" s="1" t="s">
        <v>17</v>
      </c>
      <c r="I1530" s="1" t="s">
        <v>119</v>
      </c>
      <c r="J1530">
        <v>490</v>
      </c>
      <c r="K1530">
        <v>392</v>
      </c>
    </row>
    <row r="1531" spans="1:11" x14ac:dyDescent="0.3">
      <c r="A1531">
        <v>1530</v>
      </c>
      <c r="B1531" s="1" t="s">
        <v>1757</v>
      </c>
      <c r="C1531" s="1" t="s">
        <v>1758</v>
      </c>
      <c r="D1531">
        <v>0.5</v>
      </c>
      <c r="E1531">
        <v>151</v>
      </c>
      <c r="F1531">
        <v>-48</v>
      </c>
      <c r="G1531">
        <v>3</v>
      </c>
      <c r="H1531" s="1" t="s">
        <v>17</v>
      </c>
      <c r="I1531" s="1" t="s">
        <v>39</v>
      </c>
      <c r="J1531">
        <v>453</v>
      </c>
      <c r="K1531">
        <v>226.5</v>
      </c>
    </row>
    <row r="1532" spans="1:11" x14ac:dyDescent="0.3">
      <c r="A1532">
        <v>1531</v>
      </c>
      <c r="B1532" s="1" t="s">
        <v>1759</v>
      </c>
      <c r="C1532" s="1" t="s">
        <v>1760</v>
      </c>
      <c r="D1532">
        <v>0.6</v>
      </c>
      <c r="E1532">
        <v>1451</v>
      </c>
      <c r="F1532">
        <v>-363</v>
      </c>
      <c r="G1532">
        <v>8</v>
      </c>
      <c r="H1532" s="1" t="s">
        <v>17</v>
      </c>
      <c r="I1532" s="1" t="s">
        <v>43</v>
      </c>
      <c r="J1532">
        <v>11608</v>
      </c>
      <c r="K1532">
        <v>6964.8</v>
      </c>
    </row>
    <row r="1533" spans="1:11" x14ac:dyDescent="0.3">
      <c r="A1533">
        <v>1532</v>
      </c>
      <c r="B1533" s="1" t="s">
        <v>1761</v>
      </c>
      <c r="C1533" s="1" t="s">
        <v>1580</v>
      </c>
      <c r="D1533">
        <v>0</v>
      </c>
      <c r="E1533">
        <v>41</v>
      </c>
      <c r="F1533">
        <v>11</v>
      </c>
      <c r="G1533">
        <v>6</v>
      </c>
      <c r="H1533" s="1" t="s">
        <v>13</v>
      </c>
      <c r="I1533" s="1" t="s">
        <v>51</v>
      </c>
      <c r="J1533">
        <v>246</v>
      </c>
      <c r="K1533">
        <v>0</v>
      </c>
    </row>
    <row r="1534" spans="1:11" x14ac:dyDescent="0.3">
      <c r="A1534">
        <v>1533</v>
      </c>
      <c r="B1534" s="1" t="s">
        <v>1759</v>
      </c>
      <c r="C1534" s="1" t="s">
        <v>696</v>
      </c>
      <c r="D1534">
        <v>0</v>
      </c>
      <c r="E1534">
        <v>211</v>
      </c>
      <c r="F1534">
        <v>40</v>
      </c>
      <c r="G1534">
        <v>7</v>
      </c>
      <c r="H1534" s="1" t="s">
        <v>13</v>
      </c>
      <c r="I1534" s="1" t="s">
        <v>51</v>
      </c>
      <c r="J1534">
        <v>1477</v>
      </c>
      <c r="K1534">
        <v>0</v>
      </c>
    </row>
    <row r="1535" spans="1:11" x14ac:dyDescent="0.3">
      <c r="A1535">
        <v>1534</v>
      </c>
      <c r="B1535" s="1" t="s">
        <v>1762</v>
      </c>
      <c r="C1535" s="1" t="s">
        <v>838</v>
      </c>
      <c r="D1535">
        <v>0.4</v>
      </c>
      <c r="E1535">
        <v>410</v>
      </c>
      <c r="F1535">
        <v>-212</v>
      </c>
      <c r="G1535">
        <v>5</v>
      </c>
      <c r="H1535" s="1" t="s">
        <v>60</v>
      </c>
      <c r="I1535" s="1" t="s">
        <v>73</v>
      </c>
      <c r="J1535">
        <v>2050</v>
      </c>
      <c r="K1535">
        <v>820</v>
      </c>
    </row>
    <row r="1536" spans="1:11" x14ac:dyDescent="0.3">
      <c r="A1536">
        <v>1535</v>
      </c>
      <c r="B1536" s="1" t="s">
        <v>1763</v>
      </c>
      <c r="C1536" s="1" t="s">
        <v>159</v>
      </c>
      <c r="D1536">
        <v>0</v>
      </c>
      <c r="E1536">
        <v>91</v>
      </c>
      <c r="F1536">
        <v>14</v>
      </c>
      <c r="G1536">
        <v>3</v>
      </c>
      <c r="H1536" s="1" t="s">
        <v>13</v>
      </c>
      <c r="I1536" s="1" t="s">
        <v>21</v>
      </c>
      <c r="J1536">
        <v>273</v>
      </c>
      <c r="K1536">
        <v>0</v>
      </c>
    </row>
    <row r="1537" spans="1:11" x14ac:dyDescent="0.3">
      <c r="A1537">
        <v>1536</v>
      </c>
      <c r="B1537" s="1" t="s">
        <v>1764</v>
      </c>
      <c r="C1537" s="1" t="s">
        <v>116</v>
      </c>
      <c r="D1537">
        <v>0</v>
      </c>
      <c r="E1537">
        <v>152</v>
      </c>
      <c r="F1537">
        <v>50</v>
      </c>
      <c r="G1537">
        <v>6</v>
      </c>
      <c r="H1537" s="1" t="s">
        <v>13</v>
      </c>
      <c r="I1537" s="1" t="s">
        <v>21</v>
      </c>
      <c r="J1537">
        <v>912</v>
      </c>
      <c r="K1537">
        <v>0</v>
      </c>
    </row>
    <row r="1538" spans="1:11" x14ac:dyDescent="0.3">
      <c r="A1538">
        <v>1537</v>
      </c>
      <c r="B1538" s="1" t="s">
        <v>1764</v>
      </c>
      <c r="C1538" s="1" t="s">
        <v>567</v>
      </c>
      <c r="D1538">
        <v>0</v>
      </c>
      <c r="E1538">
        <v>7</v>
      </c>
      <c r="F1538">
        <v>1</v>
      </c>
      <c r="G1538">
        <v>1</v>
      </c>
      <c r="H1538" s="1" t="s">
        <v>13</v>
      </c>
      <c r="I1538" s="1" t="s">
        <v>51</v>
      </c>
      <c r="J1538">
        <v>7</v>
      </c>
      <c r="K1538">
        <v>0</v>
      </c>
    </row>
    <row r="1539" spans="1:11" x14ac:dyDescent="0.3">
      <c r="A1539">
        <v>1538</v>
      </c>
      <c r="B1539" s="1" t="s">
        <v>1764</v>
      </c>
      <c r="C1539" s="1" t="s">
        <v>425</v>
      </c>
      <c r="D1539">
        <v>0</v>
      </c>
      <c r="E1539">
        <v>97</v>
      </c>
      <c r="F1539">
        <v>29</v>
      </c>
      <c r="G1539">
        <v>6</v>
      </c>
      <c r="H1539" s="1" t="s">
        <v>13</v>
      </c>
      <c r="I1539" s="1" t="s">
        <v>80</v>
      </c>
      <c r="J1539">
        <v>582</v>
      </c>
      <c r="K1539">
        <v>0</v>
      </c>
    </row>
    <row r="1540" spans="1:11" x14ac:dyDescent="0.3">
      <c r="A1540">
        <v>1539</v>
      </c>
      <c r="B1540" s="1" t="s">
        <v>1764</v>
      </c>
      <c r="C1540" s="1" t="s">
        <v>798</v>
      </c>
      <c r="D1540">
        <v>0</v>
      </c>
      <c r="E1540">
        <v>503</v>
      </c>
      <c r="F1540">
        <v>221</v>
      </c>
      <c r="G1540">
        <v>7</v>
      </c>
      <c r="H1540" s="1" t="s">
        <v>60</v>
      </c>
      <c r="I1540" s="1" t="s">
        <v>73</v>
      </c>
      <c r="J1540">
        <v>3521</v>
      </c>
      <c r="K1540">
        <v>0</v>
      </c>
    </row>
    <row r="1541" spans="1:11" x14ac:dyDescent="0.3">
      <c r="A1541">
        <v>1540</v>
      </c>
      <c r="B1541" s="1" t="s">
        <v>1765</v>
      </c>
      <c r="C1541" s="1" t="s">
        <v>1766</v>
      </c>
      <c r="D1541">
        <v>0.1</v>
      </c>
      <c r="E1541">
        <v>454</v>
      </c>
      <c r="F1541">
        <v>126</v>
      </c>
      <c r="G1541">
        <v>3</v>
      </c>
      <c r="H1541" s="1" t="s">
        <v>17</v>
      </c>
      <c r="I1541" s="1" t="s">
        <v>18</v>
      </c>
      <c r="J1541">
        <v>1362</v>
      </c>
      <c r="K1541">
        <v>136.20000000000002</v>
      </c>
    </row>
    <row r="1542" spans="1:11" x14ac:dyDescent="0.3">
      <c r="A1542">
        <v>1541</v>
      </c>
      <c r="B1542" s="1" t="s">
        <v>1765</v>
      </c>
      <c r="C1542" s="1" t="s">
        <v>1246</v>
      </c>
      <c r="D1542">
        <v>0.1</v>
      </c>
      <c r="E1542">
        <v>571</v>
      </c>
      <c r="F1542">
        <v>-51</v>
      </c>
      <c r="G1542">
        <v>5</v>
      </c>
      <c r="H1542" s="1" t="s">
        <v>13</v>
      </c>
      <c r="I1542" s="1" t="s">
        <v>25</v>
      </c>
      <c r="J1542">
        <v>2855</v>
      </c>
      <c r="K1542">
        <v>285.5</v>
      </c>
    </row>
    <row r="1543" spans="1:11" x14ac:dyDescent="0.3">
      <c r="A1543">
        <v>1542</v>
      </c>
      <c r="B1543" s="1" t="s">
        <v>1765</v>
      </c>
      <c r="C1543" s="1" t="s">
        <v>1767</v>
      </c>
      <c r="D1543">
        <v>0.15</v>
      </c>
      <c r="E1543">
        <v>332</v>
      </c>
      <c r="F1543">
        <v>0</v>
      </c>
      <c r="G1543">
        <v>5</v>
      </c>
      <c r="H1543" s="1" t="s">
        <v>60</v>
      </c>
      <c r="I1543" s="1" t="s">
        <v>61</v>
      </c>
      <c r="J1543">
        <v>1660</v>
      </c>
      <c r="K1543">
        <v>249</v>
      </c>
    </row>
    <row r="1544" spans="1:11" x14ac:dyDescent="0.3">
      <c r="A1544">
        <v>1543</v>
      </c>
      <c r="B1544" s="1" t="s">
        <v>1768</v>
      </c>
      <c r="C1544" s="1" t="s">
        <v>1769</v>
      </c>
      <c r="D1544">
        <v>0.4</v>
      </c>
      <c r="E1544">
        <v>294</v>
      </c>
      <c r="F1544">
        <v>-64</v>
      </c>
      <c r="G1544">
        <v>3</v>
      </c>
      <c r="H1544" s="1" t="s">
        <v>60</v>
      </c>
      <c r="I1544" s="1" t="s">
        <v>61</v>
      </c>
      <c r="J1544">
        <v>882</v>
      </c>
      <c r="K1544">
        <v>352.8</v>
      </c>
    </row>
    <row r="1545" spans="1:11" x14ac:dyDescent="0.3">
      <c r="A1545">
        <v>1544</v>
      </c>
      <c r="B1545" s="1" t="s">
        <v>1770</v>
      </c>
      <c r="C1545" s="1" t="s">
        <v>946</v>
      </c>
      <c r="D1545">
        <v>0</v>
      </c>
      <c r="E1545">
        <v>132</v>
      </c>
      <c r="F1545">
        <v>12</v>
      </c>
      <c r="G1545">
        <v>5</v>
      </c>
      <c r="H1545" s="1" t="s">
        <v>13</v>
      </c>
      <c r="I1545" s="1" t="s">
        <v>21</v>
      </c>
      <c r="J1545">
        <v>660</v>
      </c>
      <c r="K1545">
        <v>0</v>
      </c>
    </row>
    <row r="1546" spans="1:11" x14ac:dyDescent="0.3">
      <c r="A1546">
        <v>1545</v>
      </c>
      <c r="B1546" s="1" t="s">
        <v>1770</v>
      </c>
      <c r="C1546" s="1" t="s">
        <v>1771</v>
      </c>
      <c r="D1546">
        <v>0</v>
      </c>
      <c r="E1546">
        <v>91</v>
      </c>
      <c r="F1546">
        <v>27</v>
      </c>
      <c r="G1546">
        <v>6</v>
      </c>
      <c r="H1546" s="1" t="s">
        <v>13</v>
      </c>
      <c r="I1546" s="1" t="s">
        <v>94</v>
      </c>
      <c r="J1546">
        <v>546</v>
      </c>
      <c r="K1546">
        <v>0</v>
      </c>
    </row>
    <row r="1547" spans="1:11" x14ac:dyDescent="0.3">
      <c r="A1547">
        <v>1546</v>
      </c>
      <c r="B1547" s="1" t="s">
        <v>1772</v>
      </c>
      <c r="C1547" s="1" t="s">
        <v>1660</v>
      </c>
      <c r="D1547">
        <v>0</v>
      </c>
      <c r="E1547">
        <v>32</v>
      </c>
      <c r="F1547">
        <v>8</v>
      </c>
      <c r="G1547">
        <v>3</v>
      </c>
      <c r="H1547" s="1" t="s">
        <v>13</v>
      </c>
      <c r="I1547" s="1" t="s">
        <v>51</v>
      </c>
      <c r="J1547">
        <v>96</v>
      </c>
      <c r="K1547">
        <v>0</v>
      </c>
    </row>
    <row r="1548" spans="1:11" x14ac:dyDescent="0.3">
      <c r="A1548">
        <v>1547</v>
      </c>
      <c r="B1548" s="1" t="s">
        <v>1773</v>
      </c>
      <c r="C1548" s="1" t="s">
        <v>1774</v>
      </c>
      <c r="D1548">
        <v>0</v>
      </c>
      <c r="E1548">
        <v>215</v>
      </c>
      <c r="F1548">
        <v>11</v>
      </c>
      <c r="G1548">
        <v>9</v>
      </c>
      <c r="H1548" s="1" t="s">
        <v>13</v>
      </c>
      <c r="I1548" s="1" t="s">
        <v>14</v>
      </c>
      <c r="J1548">
        <v>1935</v>
      </c>
      <c r="K1548">
        <v>0</v>
      </c>
    </row>
    <row r="1549" spans="1:11" x14ac:dyDescent="0.3">
      <c r="A1549">
        <v>1548</v>
      </c>
      <c r="B1549" s="1" t="s">
        <v>1775</v>
      </c>
      <c r="C1549" s="1" t="s">
        <v>1776</v>
      </c>
      <c r="D1549">
        <v>0</v>
      </c>
      <c r="E1549">
        <v>68</v>
      </c>
      <c r="F1549">
        <v>30</v>
      </c>
      <c r="G1549">
        <v>1</v>
      </c>
      <c r="H1549" s="1" t="s">
        <v>17</v>
      </c>
      <c r="I1549" s="1" t="s">
        <v>39</v>
      </c>
      <c r="J1549">
        <v>68</v>
      </c>
      <c r="K1549">
        <v>0</v>
      </c>
    </row>
    <row r="1550" spans="1:11" x14ac:dyDescent="0.3">
      <c r="A1550">
        <v>1549</v>
      </c>
      <c r="B1550" s="1" t="s">
        <v>1775</v>
      </c>
      <c r="C1550" s="1" t="s">
        <v>947</v>
      </c>
      <c r="D1550">
        <v>0</v>
      </c>
      <c r="E1550">
        <v>362</v>
      </c>
      <c r="F1550">
        <v>65</v>
      </c>
      <c r="G1550">
        <v>7</v>
      </c>
      <c r="H1550" s="1" t="s">
        <v>13</v>
      </c>
      <c r="I1550" s="1" t="s">
        <v>51</v>
      </c>
      <c r="J1550">
        <v>2534</v>
      </c>
      <c r="K1550">
        <v>0</v>
      </c>
    </row>
    <row r="1551" spans="1:11" x14ac:dyDescent="0.3">
      <c r="A1551">
        <v>1550</v>
      </c>
      <c r="B1551" s="1" t="s">
        <v>1775</v>
      </c>
      <c r="C1551" s="1" t="s">
        <v>1621</v>
      </c>
      <c r="D1551">
        <v>0</v>
      </c>
      <c r="E1551">
        <v>231</v>
      </c>
      <c r="F1551">
        <v>97</v>
      </c>
      <c r="G1551">
        <v>5</v>
      </c>
      <c r="H1551" s="1" t="s">
        <v>13</v>
      </c>
      <c r="I1551" s="1" t="s">
        <v>94</v>
      </c>
      <c r="J1551">
        <v>1155</v>
      </c>
      <c r="K1551">
        <v>0</v>
      </c>
    </row>
    <row r="1552" spans="1:11" x14ac:dyDescent="0.3">
      <c r="A1552">
        <v>1551</v>
      </c>
      <c r="B1552" s="1" t="s">
        <v>1775</v>
      </c>
      <c r="C1552" s="1" t="s">
        <v>1777</v>
      </c>
      <c r="D1552">
        <v>0</v>
      </c>
      <c r="E1552">
        <v>297</v>
      </c>
      <c r="F1552">
        <v>133</v>
      </c>
      <c r="G1552">
        <v>2</v>
      </c>
      <c r="H1552" s="1" t="s">
        <v>60</v>
      </c>
      <c r="I1552" s="1" t="s">
        <v>82</v>
      </c>
      <c r="J1552">
        <v>594</v>
      </c>
      <c r="K1552">
        <v>0</v>
      </c>
    </row>
    <row r="1553" spans="1:11" x14ac:dyDescent="0.3">
      <c r="A1553">
        <v>1552</v>
      </c>
      <c r="B1553" s="1" t="s">
        <v>1778</v>
      </c>
      <c r="C1553" s="1" t="s">
        <v>1123</v>
      </c>
      <c r="D1553">
        <v>0</v>
      </c>
      <c r="E1553">
        <v>43</v>
      </c>
      <c r="F1553">
        <v>2</v>
      </c>
      <c r="G1553">
        <v>3</v>
      </c>
      <c r="H1553" s="1" t="s">
        <v>13</v>
      </c>
      <c r="I1553" s="1" t="s">
        <v>51</v>
      </c>
      <c r="J1553">
        <v>129</v>
      </c>
      <c r="K1553">
        <v>0</v>
      </c>
    </row>
    <row r="1554" spans="1:11" x14ac:dyDescent="0.3">
      <c r="A1554">
        <v>1553</v>
      </c>
      <c r="B1554" s="1" t="s">
        <v>1779</v>
      </c>
      <c r="C1554" s="1" t="s">
        <v>1780</v>
      </c>
      <c r="D1554">
        <v>0</v>
      </c>
      <c r="E1554">
        <v>303</v>
      </c>
      <c r="F1554">
        <v>88</v>
      </c>
      <c r="G1554">
        <v>6</v>
      </c>
      <c r="H1554" s="1" t="s">
        <v>13</v>
      </c>
      <c r="I1554" s="1" t="s">
        <v>21</v>
      </c>
      <c r="J1554">
        <v>1818</v>
      </c>
      <c r="K1554">
        <v>0</v>
      </c>
    </row>
    <row r="1555" spans="1:11" x14ac:dyDescent="0.3">
      <c r="A1555">
        <v>1554</v>
      </c>
      <c r="B1555" s="1" t="s">
        <v>1779</v>
      </c>
      <c r="C1555" s="1" t="s">
        <v>1526</v>
      </c>
      <c r="D1555">
        <v>0</v>
      </c>
      <c r="E1555">
        <v>18</v>
      </c>
      <c r="F1555">
        <v>4</v>
      </c>
      <c r="G1555">
        <v>2</v>
      </c>
      <c r="H1555" s="1" t="s">
        <v>13</v>
      </c>
      <c r="I1555" s="1" t="s">
        <v>51</v>
      </c>
      <c r="J1555">
        <v>36</v>
      </c>
      <c r="K1555">
        <v>0</v>
      </c>
    </row>
    <row r="1556" spans="1:11" x14ac:dyDescent="0.3">
      <c r="A1556">
        <v>1555</v>
      </c>
      <c r="B1556" s="1" t="s">
        <v>1781</v>
      </c>
      <c r="C1556" s="1" t="s">
        <v>1782</v>
      </c>
      <c r="D1556">
        <v>0</v>
      </c>
      <c r="E1556">
        <v>14</v>
      </c>
      <c r="F1556">
        <v>3</v>
      </c>
      <c r="G1556">
        <v>2</v>
      </c>
      <c r="H1556" s="1" t="s">
        <v>13</v>
      </c>
      <c r="I1556" s="1" t="s">
        <v>51</v>
      </c>
      <c r="J1556">
        <v>28</v>
      </c>
      <c r="K1556">
        <v>0</v>
      </c>
    </row>
    <row r="1557" spans="1:11" x14ac:dyDescent="0.3">
      <c r="A1557">
        <v>1556</v>
      </c>
      <c r="B1557" s="1" t="s">
        <v>1783</v>
      </c>
      <c r="C1557" s="1" t="s">
        <v>171</v>
      </c>
      <c r="D1557">
        <v>0</v>
      </c>
      <c r="E1557">
        <v>27</v>
      </c>
      <c r="F1557">
        <v>1</v>
      </c>
      <c r="G1557">
        <v>1</v>
      </c>
      <c r="H1557" s="1" t="s">
        <v>13</v>
      </c>
      <c r="I1557" s="1" t="s">
        <v>21</v>
      </c>
      <c r="J1557">
        <v>27</v>
      </c>
      <c r="K1557">
        <v>0</v>
      </c>
    </row>
    <row r="1558" spans="1:11" x14ac:dyDescent="0.3">
      <c r="A1558">
        <v>1557</v>
      </c>
      <c r="B1558" s="1" t="s">
        <v>1784</v>
      </c>
      <c r="C1558" s="1" t="s">
        <v>31</v>
      </c>
      <c r="D1558">
        <v>0</v>
      </c>
      <c r="E1558">
        <v>33</v>
      </c>
      <c r="F1558">
        <v>2</v>
      </c>
      <c r="G1558">
        <v>3</v>
      </c>
      <c r="H1558" s="1" t="s">
        <v>13</v>
      </c>
      <c r="I1558" s="1" t="s">
        <v>32</v>
      </c>
      <c r="J1558">
        <v>99</v>
      </c>
      <c r="K1558">
        <v>0</v>
      </c>
    </row>
    <row r="1559" spans="1:11" x14ac:dyDescent="0.3">
      <c r="A1559">
        <v>1558</v>
      </c>
      <c r="B1559" s="1" t="s">
        <v>1784</v>
      </c>
      <c r="C1559" s="1" t="s">
        <v>1785</v>
      </c>
      <c r="D1559">
        <v>0</v>
      </c>
      <c r="E1559">
        <v>35</v>
      </c>
      <c r="F1559">
        <v>12</v>
      </c>
      <c r="G1559">
        <v>3</v>
      </c>
      <c r="H1559" s="1" t="s">
        <v>13</v>
      </c>
      <c r="I1559" s="1" t="s">
        <v>32</v>
      </c>
      <c r="J1559">
        <v>105</v>
      </c>
      <c r="K1559">
        <v>0</v>
      </c>
    </row>
    <row r="1560" spans="1:11" x14ac:dyDescent="0.3">
      <c r="A1560">
        <v>1559</v>
      </c>
      <c r="B1560" s="1" t="s">
        <v>1784</v>
      </c>
      <c r="C1560" s="1" t="s">
        <v>221</v>
      </c>
      <c r="D1560">
        <v>0.1</v>
      </c>
      <c r="E1560">
        <v>218</v>
      </c>
      <c r="F1560">
        <v>7</v>
      </c>
      <c r="G1560">
        <v>5</v>
      </c>
      <c r="H1560" s="1" t="s">
        <v>13</v>
      </c>
      <c r="I1560" s="1" t="s">
        <v>25</v>
      </c>
      <c r="J1560">
        <v>1090</v>
      </c>
      <c r="K1560">
        <v>109</v>
      </c>
    </row>
    <row r="1561" spans="1:11" x14ac:dyDescent="0.3">
      <c r="A1561">
        <v>1560</v>
      </c>
      <c r="B1561" s="1" t="s">
        <v>1786</v>
      </c>
      <c r="C1561" s="1" t="s">
        <v>841</v>
      </c>
      <c r="D1561">
        <v>0</v>
      </c>
      <c r="E1561">
        <v>27</v>
      </c>
      <c r="F1561">
        <v>11</v>
      </c>
      <c r="G1561">
        <v>4</v>
      </c>
      <c r="H1561" s="1" t="s">
        <v>13</v>
      </c>
      <c r="I1561" s="1" t="s">
        <v>51</v>
      </c>
      <c r="J1561">
        <v>108</v>
      </c>
      <c r="K1561">
        <v>0</v>
      </c>
    </row>
    <row r="1562" spans="1:11" x14ac:dyDescent="0.3">
      <c r="A1562">
        <v>1561</v>
      </c>
      <c r="B1562" s="1" t="s">
        <v>1786</v>
      </c>
      <c r="C1562" s="1" t="s">
        <v>899</v>
      </c>
      <c r="D1562">
        <v>0</v>
      </c>
      <c r="E1562">
        <v>41</v>
      </c>
      <c r="F1562">
        <v>7</v>
      </c>
      <c r="G1562">
        <v>3</v>
      </c>
      <c r="H1562" s="1" t="s">
        <v>13</v>
      </c>
      <c r="I1562" s="1" t="s">
        <v>80</v>
      </c>
      <c r="J1562">
        <v>123</v>
      </c>
      <c r="K1562">
        <v>0</v>
      </c>
    </row>
    <row r="1563" spans="1:11" x14ac:dyDescent="0.3">
      <c r="A1563">
        <v>1562</v>
      </c>
      <c r="B1563" s="1" t="s">
        <v>1787</v>
      </c>
      <c r="C1563" s="1" t="s">
        <v>332</v>
      </c>
      <c r="D1563">
        <v>0</v>
      </c>
      <c r="E1563">
        <v>249</v>
      </c>
      <c r="F1563">
        <v>60</v>
      </c>
      <c r="G1563">
        <v>5</v>
      </c>
      <c r="H1563" s="1" t="s">
        <v>13</v>
      </c>
      <c r="I1563" s="1" t="s">
        <v>21</v>
      </c>
      <c r="J1563">
        <v>1245</v>
      </c>
      <c r="K1563">
        <v>0</v>
      </c>
    </row>
    <row r="1564" spans="1:11" x14ac:dyDescent="0.3">
      <c r="A1564">
        <v>1563</v>
      </c>
      <c r="B1564" s="1" t="s">
        <v>1787</v>
      </c>
      <c r="C1564" s="1" t="s">
        <v>1788</v>
      </c>
      <c r="D1564">
        <v>0.1</v>
      </c>
      <c r="E1564">
        <v>305</v>
      </c>
      <c r="F1564">
        <v>57</v>
      </c>
      <c r="G1564">
        <v>7</v>
      </c>
      <c r="H1564" s="1" t="s">
        <v>13</v>
      </c>
      <c r="I1564" s="1" t="s">
        <v>25</v>
      </c>
      <c r="J1564">
        <v>2135</v>
      </c>
      <c r="K1564">
        <v>213.5</v>
      </c>
    </row>
    <row r="1565" spans="1:11" x14ac:dyDescent="0.3">
      <c r="A1565">
        <v>1564</v>
      </c>
      <c r="B1565" s="1" t="s">
        <v>1789</v>
      </c>
      <c r="C1565" s="1" t="s">
        <v>1468</v>
      </c>
      <c r="D1565">
        <v>0</v>
      </c>
      <c r="E1565">
        <v>140</v>
      </c>
      <c r="F1565">
        <v>60</v>
      </c>
      <c r="G1565">
        <v>3</v>
      </c>
      <c r="H1565" s="1" t="s">
        <v>60</v>
      </c>
      <c r="I1565" s="1" t="s">
        <v>99</v>
      </c>
      <c r="J1565">
        <v>420</v>
      </c>
      <c r="K1565">
        <v>0</v>
      </c>
    </row>
    <row r="1566" spans="1:11" x14ac:dyDescent="0.3">
      <c r="A1566">
        <v>1565</v>
      </c>
      <c r="B1566" s="1" t="s">
        <v>1790</v>
      </c>
      <c r="C1566" s="1" t="s">
        <v>1400</v>
      </c>
      <c r="D1566">
        <v>0.1</v>
      </c>
      <c r="E1566">
        <v>256</v>
      </c>
      <c r="F1566">
        <v>100</v>
      </c>
      <c r="G1566">
        <v>2</v>
      </c>
      <c r="H1566" s="1" t="s">
        <v>17</v>
      </c>
      <c r="I1566" s="1" t="s">
        <v>18</v>
      </c>
      <c r="J1566">
        <v>512</v>
      </c>
      <c r="K1566">
        <v>51.2</v>
      </c>
    </row>
    <row r="1567" spans="1:11" x14ac:dyDescent="0.3">
      <c r="A1567">
        <v>1566</v>
      </c>
      <c r="B1567" s="1" t="s">
        <v>1790</v>
      </c>
      <c r="C1567" s="1" t="s">
        <v>332</v>
      </c>
      <c r="D1567">
        <v>0</v>
      </c>
      <c r="E1567">
        <v>298</v>
      </c>
      <c r="F1567">
        <v>71</v>
      </c>
      <c r="G1567">
        <v>6</v>
      </c>
      <c r="H1567" s="1" t="s">
        <v>13</v>
      </c>
      <c r="I1567" s="1" t="s">
        <v>21</v>
      </c>
      <c r="J1567">
        <v>1788</v>
      </c>
      <c r="K1567">
        <v>0</v>
      </c>
    </row>
    <row r="1568" spans="1:11" x14ac:dyDescent="0.3">
      <c r="A1568">
        <v>1567</v>
      </c>
      <c r="B1568" s="1" t="s">
        <v>1790</v>
      </c>
      <c r="C1568" s="1" t="s">
        <v>408</v>
      </c>
      <c r="D1568">
        <v>0</v>
      </c>
      <c r="E1568">
        <v>108</v>
      </c>
      <c r="F1568">
        <v>4</v>
      </c>
      <c r="G1568">
        <v>9</v>
      </c>
      <c r="H1568" s="1" t="s">
        <v>13</v>
      </c>
      <c r="I1568" s="1" t="s">
        <v>51</v>
      </c>
      <c r="J1568">
        <v>972</v>
      </c>
      <c r="K1568">
        <v>0</v>
      </c>
    </row>
    <row r="1569" spans="1:11" x14ac:dyDescent="0.3">
      <c r="A1569">
        <v>1568</v>
      </c>
      <c r="B1569" s="1" t="s">
        <v>1791</v>
      </c>
      <c r="C1569" s="1" t="s">
        <v>1792</v>
      </c>
      <c r="D1569">
        <v>0</v>
      </c>
      <c r="E1569">
        <v>1779</v>
      </c>
      <c r="F1569">
        <v>711</v>
      </c>
      <c r="G1569">
        <v>7</v>
      </c>
      <c r="H1569" s="1" t="s">
        <v>60</v>
      </c>
      <c r="I1569" s="1" t="s">
        <v>99</v>
      </c>
      <c r="J1569">
        <v>12453</v>
      </c>
      <c r="K1569">
        <v>0</v>
      </c>
    </row>
    <row r="1570" spans="1:11" x14ac:dyDescent="0.3">
      <c r="A1570">
        <v>1569</v>
      </c>
      <c r="B1570" s="1" t="s">
        <v>1793</v>
      </c>
      <c r="C1570" s="1" t="s">
        <v>440</v>
      </c>
      <c r="D1570">
        <v>0</v>
      </c>
      <c r="E1570">
        <v>61</v>
      </c>
      <c r="F1570">
        <v>10</v>
      </c>
      <c r="G1570">
        <v>7</v>
      </c>
      <c r="H1570" s="1" t="s">
        <v>13</v>
      </c>
      <c r="I1570" s="1" t="s">
        <v>48</v>
      </c>
      <c r="J1570">
        <v>427</v>
      </c>
      <c r="K1570">
        <v>0</v>
      </c>
    </row>
    <row r="1571" spans="1:11" x14ac:dyDescent="0.3">
      <c r="A1571">
        <v>1570</v>
      </c>
      <c r="B1571" s="1" t="s">
        <v>1794</v>
      </c>
      <c r="C1571" s="1" t="s">
        <v>1560</v>
      </c>
      <c r="D1571">
        <v>0</v>
      </c>
      <c r="E1571">
        <v>56</v>
      </c>
      <c r="F1571">
        <v>9</v>
      </c>
      <c r="G1571">
        <v>3</v>
      </c>
      <c r="H1571" s="1" t="s">
        <v>13</v>
      </c>
      <c r="I1571" s="1" t="s">
        <v>32</v>
      </c>
      <c r="J1571">
        <v>168</v>
      </c>
      <c r="K1571">
        <v>0</v>
      </c>
    </row>
    <row r="1572" spans="1:11" x14ac:dyDescent="0.3">
      <c r="A1572">
        <v>1571</v>
      </c>
      <c r="B1572" s="1" t="s">
        <v>1795</v>
      </c>
      <c r="C1572" s="1" t="s">
        <v>916</v>
      </c>
      <c r="D1572">
        <v>0.4</v>
      </c>
      <c r="E1572">
        <v>59</v>
      </c>
      <c r="F1572">
        <v>-1</v>
      </c>
      <c r="G1572">
        <v>2</v>
      </c>
      <c r="H1572" s="1" t="s">
        <v>60</v>
      </c>
      <c r="I1572" s="1" t="s">
        <v>61</v>
      </c>
      <c r="J1572">
        <v>118</v>
      </c>
      <c r="K1572">
        <v>47.2</v>
      </c>
    </row>
    <row r="1573" spans="1:11" x14ac:dyDescent="0.3">
      <c r="A1573">
        <v>1572</v>
      </c>
      <c r="B1573" s="1" t="s">
        <v>1795</v>
      </c>
      <c r="C1573" s="1" t="s">
        <v>142</v>
      </c>
      <c r="D1573">
        <v>0.4</v>
      </c>
      <c r="E1573">
        <v>54</v>
      </c>
      <c r="F1573">
        <v>-5</v>
      </c>
      <c r="G1573">
        <v>1</v>
      </c>
      <c r="H1573" s="1" t="s">
        <v>60</v>
      </c>
      <c r="I1573" s="1" t="s">
        <v>73</v>
      </c>
      <c r="J1573">
        <v>54</v>
      </c>
      <c r="K1573">
        <v>21.6</v>
      </c>
    </row>
    <row r="1574" spans="1:11" x14ac:dyDescent="0.3">
      <c r="A1574">
        <v>1573</v>
      </c>
      <c r="B1574" s="1" t="s">
        <v>1796</v>
      </c>
      <c r="C1574" s="1" t="s">
        <v>1797</v>
      </c>
      <c r="D1574">
        <v>0</v>
      </c>
      <c r="E1574">
        <v>44</v>
      </c>
      <c r="F1574">
        <v>0</v>
      </c>
      <c r="G1574">
        <v>2</v>
      </c>
      <c r="H1574" s="1" t="s">
        <v>17</v>
      </c>
      <c r="I1574" s="1" t="s">
        <v>119</v>
      </c>
      <c r="J1574">
        <v>88</v>
      </c>
      <c r="K1574">
        <v>0</v>
      </c>
    </row>
    <row r="1575" spans="1:11" x14ac:dyDescent="0.3">
      <c r="A1575">
        <v>1574</v>
      </c>
      <c r="B1575" s="1" t="s">
        <v>1796</v>
      </c>
      <c r="C1575" s="1" t="s">
        <v>1798</v>
      </c>
      <c r="D1575">
        <v>0</v>
      </c>
      <c r="E1575">
        <v>112</v>
      </c>
      <c r="F1575">
        <v>17</v>
      </c>
      <c r="G1575">
        <v>4</v>
      </c>
      <c r="H1575" s="1" t="s">
        <v>13</v>
      </c>
      <c r="I1575" s="1" t="s">
        <v>14</v>
      </c>
      <c r="J1575">
        <v>448</v>
      </c>
      <c r="K1575">
        <v>0</v>
      </c>
    </row>
    <row r="1576" spans="1:11" x14ac:dyDescent="0.3">
      <c r="A1576">
        <v>1575</v>
      </c>
      <c r="B1576" s="1" t="s">
        <v>1799</v>
      </c>
      <c r="C1576" s="1" t="s">
        <v>1800</v>
      </c>
      <c r="D1576">
        <v>0</v>
      </c>
      <c r="E1576">
        <v>246</v>
      </c>
      <c r="F1576">
        <v>25</v>
      </c>
      <c r="G1576">
        <v>5</v>
      </c>
      <c r="H1576" s="1" t="s">
        <v>13</v>
      </c>
      <c r="I1576" s="1" t="s">
        <v>80</v>
      </c>
      <c r="J1576">
        <v>1230</v>
      </c>
      <c r="K1576">
        <v>0</v>
      </c>
    </row>
    <row r="1577" spans="1:11" x14ac:dyDescent="0.3">
      <c r="A1577">
        <v>1576</v>
      </c>
      <c r="B1577" s="1" t="s">
        <v>1801</v>
      </c>
      <c r="C1577" s="1" t="s">
        <v>1802</v>
      </c>
      <c r="D1577">
        <v>0</v>
      </c>
      <c r="E1577">
        <v>651</v>
      </c>
      <c r="F1577">
        <v>241</v>
      </c>
      <c r="G1577">
        <v>6</v>
      </c>
      <c r="H1577" s="1" t="s">
        <v>17</v>
      </c>
      <c r="I1577" s="1" t="s">
        <v>119</v>
      </c>
      <c r="J1577">
        <v>3906</v>
      </c>
      <c r="K1577">
        <v>0</v>
      </c>
    </row>
    <row r="1578" spans="1:11" x14ac:dyDescent="0.3">
      <c r="A1578">
        <v>1577</v>
      </c>
      <c r="B1578" s="1" t="s">
        <v>1803</v>
      </c>
      <c r="C1578" s="1" t="s">
        <v>875</v>
      </c>
      <c r="D1578">
        <v>0</v>
      </c>
      <c r="E1578">
        <v>232</v>
      </c>
      <c r="F1578">
        <v>42</v>
      </c>
      <c r="G1578">
        <v>4</v>
      </c>
      <c r="H1578" s="1" t="s">
        <v>17</v>
      </c>
      <c r="I1578" s="1" t="s">
        <v>119</v>
      </c>
      <c r="J1578">
        <v>928</v>
      </c>
      <c r="K1578">
        <v>0</v>
      </c>
    </row>
    <row r="1579" spans="1:11" x14ac:dyDescent="0.3">
      <c r="A1579">
        <v>1578</v>
      </c>
      <c r="B1579" s="1" t="s">
        <v>1803</v>
      </c>
      <c r="C1579" s="1" t="s">
        <v>1802</v>
      </c>
      <c r="D1579">
        <v>0</v>
      </c>
      <c r="E1579">
        <v>434</v>
      </c>
      <c r="F1579">
        <v>161</v>
      </c>
      <c r="G1579">
        <v>4</v>
      </c>
      <c r="H1579" s="1" t="s">
        <v>17</v>
      </c>
      <c r="I1579" s="1" t="s">
        <v>119</v>
      </c>
      <c r="J1579">
        <v>1736</v>
      </c>
      <c r="K1579">
        <v>0</v>
      </c>
    </row>
    <row r="1580" spans="1:11" x14ac:dyDescent="0.3">
      <c r="A1580">
        <v>1579</v>
      </c>
      <c r="B1580" s="1" t="s">
        <v>1804</v>
      </c>
      <c r="C1580" s="1" t="s">
        <v>593</v>
      </c>
      <c r="D1580">
        <v>0</v>
      </c>
      <c r="E1580">
        <v>169</v>
      </c>
      <c r="F1580">
        <v>42</v>
      </c>
      <c r="G1580">
        <v>3</v>
      </c>
      <c r="H1580" s="1" t="s">
        <v>13</v>
      </c>
      <c r="I1580" s="1" t="s">
        <v>25</v>
      </c>
      <c r="J1580">
        <v>507</v>
      </c>
      <c r="K1580">
        <v>0</v>
      </c>
    </row>
    <row r="1581" spans="1:11" x14ac:dyDescent="0.3">
      <c r="A1581">
        <v>1580</v>
      </c>
      <c r="B1581" s="1" t="s">
        <v>1805</v>
      </c>
      <c r="C1581" s="1" t="s">
        <v>879</v>
      </c>
      <c r="D1581">
        <v>0</v>
      </c>
      <c r="E1581">
        <v>141</v>
      </c>
      <c r="F1581">
        <v>47</v>
      </c>
      <c r="G1581">
        <v>7</v>
      </c>
      <c r="H1581" s="1" t="s">
        <v>13</v>
      </c>
      <c r="I1581" s="1" t="s">
        <v>21</v>
      </c>
      <c r="J1581">
        <v>987</v>
      </c>
      <c r="K1581">
        <v>0</v>
      </c>
    </row>
    <row r="1582" spans="1:11" x14ac:dyDescent="0.3">
      <c r="A1582">
        <v>1581</v>
      </c>
      <c r="B1582" s="1" t="s">
        <v>1806</v>
      </c>
      <c r="C1582" s="1" t="s">
        <v>806</v>
      </c>
      <c r="D1582">
        <v>0</v>
      </c>
      <c r="E1582">
        <v>23</v>
      </c>
      <c r="F1582">
        <v>4</v>
      </c>
      <c r="G1582">
        <v>1</v>
      </c>
      <c r="H1582" s="1" t="s">
        <v>13</v>
      </c>
      <c r="I1582" s="1" t="s">
        <v>21</v>
      </c>
      <c r="J1582">
        <v>23</v>
      </c>
      <c r="K1582">
        <v>0</v>
      </c>
    </row>
    <row r="1583" spans="1:11" x14ac:dyDescent="0.3">
      <c r="A1583">
        <v>1582</v>
      </c>
      <c r="B1583" s="1" t="s">
        <v>1806</v>
      </c>
      <c r="C1583" s="1" t="s">
        <v>1807</v>
      </c>
      <c r="D1583">
        <v>0</v>
      </c>
      <c r="E1583">
        <v>38</v>
      </c>
      <c r="F1583">
        <v>19</v>
      </c>
      <c r="G1583">
        <v>3</v>
      </c>
      <c r="H1583" s="1" t="s">
        <v>13</v>
      </c>
      <c r="I1583" s="1" t="s">
        <v>48</v>
      </c>
      <c r="J1583">
        <v>114</v>
      </c>
      <c r="K1583">
        <v>0</v>
      </c>
    </row>
    <row r="1584" spans="1:11" x14ac:dyDescent="0.3">
      <c r="A1584">
        <v>1583</v>
      </c>
      <c r="B1584" s="1" t="s">
        <v>1806</v>
      </c>
      <c r="C1584" s="1" t="s">
        <v>593</v>
      </c>
      <c r="D1584">
        <v>0.1</v>
      </c>
      <c r="E1584">
        <v>559</v>
      </c>
      <c r="F1584">
        <v>93</v>
      </c>
      <c r="G1584">
        <v>11</v>
      </c>
      <c r="H1584" s="1" t="s">
        <v>13</v>
      </c>
      <c r="I1584" s="1" t="s">
        <v>25</v>
      </c>
      <c r="J1584">
        <v>6149</v>
      </c>
      <c r="K1584">
        <v>614.90000000000009</v>
      </c>
    </row>
    <row r="1585" spans="1:11" x14ac:dyDescent="0.3">
      <c r="A1585">
        <v>1584</v>
      </c>
      <c r="B1585" s="1" t="s">
        <v>1806</v>
      </c>
      <c r="C1585" s="1" t="s">
        <v>704</v>
      </c>
      <c r="D1585">
        <v>0.1</v>
      </c>
      <c r="E1585">
        <v>246</v>
      </c>
      <c r="F1585">
        <v>-14</v>
      </c>
      <c r="G1585">
        <v>5</v>
      </c>
      <c r="H1585" s="1" t="s">
        <v>13</v>
      </c>
      <c r="I1585" s="1" t="s">
        <v>25</v>
      </c>
      <c r="J1585">
        <v>1230</v>
      </c>
      <c r="K1585">
        <v>123</v>
      </c>
    </row>
    <row r="1586" spans="1:11" x14ac:dyDescent="0.3">
      <c r="A1586">
        <v>1585</v>
      </c>
      <c r="B1586" s="1" t="s">
        <v>1808</v>
      </c>
      <c r="C1586" s="1" t="s">
        <v>585</v>
      </c>
      <c r="D1586">
        <v>0</v>
      </c>
      <c r="E1586">
        <v>42</v>
      </c>
      <c r="F1586">
        <v>3</v>
      </c>
      <c r="G1586">
        <v>5</v>
      </c>
      <c r="H1586" s="1" t="s">
        <v>13</v>
      </c>
      <c r="I1586" s="1" t="s">
        <v>94</v>
      </c>
      <c r="J1586">
        <v>210</v>
      </c>
      <c r="K1586">
        <v>0</v>
      </c>
    </row>
    <row r="1587" spans="1:11" x14ac:dyDescent="0.3">
      <c r="A1587">
        <v>1586</v>
      </c>
      <c r="B1587" s="1" t="s">
        <v>1809</v>
      </c>
      <c r="C1587" s="1" t="s">
        <v>1532</v>
      </c>
      <c r="D1587">
        <v>0</v>
      </c>
      <c r="E1587">
        <v>236</v>
      </c>
      <c r="F1587">
        <v>116</v>
      </c>
      <c r="G1587">
        <v>2</v>
      </c>
      <c r="H1587" s="1" t="s">
        <v>60</v>
      </c>
      <c r="I1587" s="1" t="s">
        <v>61</v>
      </c>
      <c r="J1587">
        <v>472</v>
      </c>
      <c r="K1587">
        <v>0</v>
      </c>
    </row>
    <row r="1588" spans="1:11" x14ac:dyDescent="0.3">
      <c r="A1588">
        <v>1587</v>
      </c>
      <c r="B1588" s="1" t="s">
        <v>1806</v>
      </c>
      <c r="C1588" s="1" t="s">
        <v>398</v>
      </c>
      <c r="D1588">
        <v>0.15</v>
      </c>
      <c r="E1588">
        <v>668</v>
      </c>
      <c r="F1588">
        <v>-31</v>
      </c>
      <c r="G1588">
        <v>3</v>
      </c>
      <c r="H1588" s="1" t="s">
        <v>60</v>
      </c>
      <c r="I1588" s="1" t="s">
        <v>82</v>
      </c>
      <c r="J1588">
        <v>2004</v>
      </c>
      <c r="K1588">
        <v>300.59999999999997</v>
      </c>
    </row>
    <row r="1589" spans="1:11" x14ac:dyDescent="0.3">
      <c r="A1589">
        <v>1588</v>
      </c>
      <c r="B1589" s="1" t="s">
        <v>1806</v>
      </c>
      <c r="C1589" s="1" t="s">
        <v>1810</v>
      </c>
      <c r="D1589">
        <v>0.15</v>
      </c>
      <c r="E1589">
        <v>284</v>
      </c>
      <c r="F1589">
        <v>100</v>
      </c>
      <c r="G1589">
        <v>2</v>
      </c>
      <c r="H1589" s="1" t="s">
        <v>60</v>
      </c>
      <c r="I1589" s="1" t="s">
        <v>61</v>
      </c>
      <c r="J1589">
        <v>568</v>
      </c>
      <c r="K1589">
        <v>85.2</v>
      </c>
    </row>
    <row r="1590" spans="1:11" x14ac:dyDescent="0.3">
      <c r="A1590">
        <v>1589</v>
      </c>
      <c r="B1590" s="1" t="s">
        <v>1811</v>
      </c>
      <c r="C1590" s="1" t="s">
        <v>1812</v>
      </c>
      <c r="D1590">
        <v>0</v>
      </c>
      <c r="E1590">
        <v>54</v>
      </c>
      <c r="F1590">
        <v>12</v>
      </c>
      <c r="G1590">
        <v>4</v>
      </c>
      <c r="H1590" s="1" t="s">
        <v>13</v>
      </c>
      <c r="I1590" s="1" t="s">
        <v>80</v>
      </c>
      <c r="J1590">
        <v>216</v>
      </c>
      <c r="K1590">
        <v>0</v>
      </c>
    </row>
    <row r="1591" spans="1:11" x14ac:dyDescent="0.3">
      <c r="A1591">
        <v>1590</v>
      </c>
      <c r="B1591" s="1" t="s">
        <v>1813</v>
      </c>
      <c r="C1591" s="1" t="s">
        <v>420</v>
      </c>
      <c r="D1591">
        <v>0.1</v>
      </c>
      <c r="E1591">
        <v>65</v>
      </c>
      <c r="F1591">
        <v>-6</v>
      </c>
      <c r="G1591">
        <v>3</v>
      </c>
      <c r="H1591" s="1" t="s">
        <v>13</v>
      </c>
      <c r="I1591" s="1" t="s">
        <v>25</v>
      </c>
      <c r="J1591">
        <v>195</v>
      </c>
      <c r="K1591">
        <v>19.5</v>
      </c>
    </row>
    <row r="1592" spans="1:11" x14ac:dyDescent="0.3">
      <c r="A1592">
        <v>1591</v>
      </c>
      <c r="B1592" s="1" t="s">
        <v>1814</v>
      </c>
      <c r="C1592" s="1" t="s">
        <v>1365</v>
      </c>
      <c r="D1592">
        <v>0.1</v>
      </c>
      <c r="E1592">
        <v>100</v>
      </c>
      <c r="F1592">
        <v>11</v>
      </c>
      <c r="G1592">
        <v>2</v>
      </c>
      <c r="H1592" s="1" t="s">
        <v>17</v>
      </c>
      <c r="I1592" s="1" t="s">
        <v>39</v>
      </c>
      <c r="J1592">
        <v>200</v>
      </c>
      <c r="K1592">
        <v>20</v>
      </c>
    </row>
    <row r="1593" spans="1:11" x14ac:dyDescent="0.3">
      <c r="A1593">
        <v>1592</v>
      </c>
      <c r="B1593" s="1" t="s">
        <v>1814</v>
      </c>
      <c r="C1593" s="1" t="s">
        <v>140</v>
      </c>
      <c r="D1593">
        <v>0</v>
      </c>
      <c r="E1593">
        <v>88</v>
      </c>
      <c r="F1593">
        <v>16</v>
      </c>
      <c r="G1593">
        <v>4</v>
      </c>
      <c r="H1593" s="1" t="s">
        <v>13</v>
      </c>
      <c r="I1593" s="1" t="s">
        <v>21</v>
      </c>
      <c r="J1593">
        <v>352</v>
      </c>
      <c r="K1593">
        <v>0</v>
      </c>
    </row>
    <row r="1594" spans="1:11" x14ac:dyDescent="0.3">
      <c r="A1594">
        <v>1593</v>
      </c>
      <c r="B1594" s="1" t="s">
        <v>1814</v>
      </c>
      <c r="C1594" s="1" t="s">
        <v>1668</v>
      </c>
      <c r="D1594">
        <v>0</v>
      </c>
      <c r="E1594">
        <v>105</v>
      </c>
      <c r="F1594">
        <v>25</v>
      </c>
      <c r="G1594">
        <v>2</v>
      </c>
      <c r="H1594" s="1" t="s">
        <v>13</v>
      </c>
      <c r="I1594" s="1" t="s">
        <v>51</v>
      </c>
      <c r="J1594">
        <v>210</v>
      </c>
      <c r="K1594">
        <v>0</v>
      </c>
    </row>
    <row r="1595" spans="1:11" x14ac:dyDescent="0.3">
      <c r="A1595">
        <v>1594</v>
      </c>
      <c r="B1595" s="1" t="s">
        <v>1814</v>
      </c>
      <c r="C1595" s="1" t="s">
        <v>1815</v>
      </c>
      <c r="D1595">
        <v>0</v>
      </c>
      <c r="E1595">
        <v>8</v>
      </c>
      <c r="F1595">
        <v>1</v>
      </c>
      <c r="G1595">
        <v>2</v>
      </c>
      <c r="H1595" s="1" t="s">
        <v>13</v>
      </c>
      <c r="I1595" s="1" t="s">
        <v>51</v>
      </c>
      <c r="J1595">
        <v>16</v>
      </c>
      <c r="K1595">
        <v>0</v>
      </c>
    </row>
    <row r="1596" spans="1:11" x14ac:dyDescent="0.3">
      <c r="A1596">
        <v>1595</v>
      </c>
      <c r="B1596" s="1" t="s">
        <v>1814</v>
      </c>
      <c r="C1596" s="1" t="s">
        <v>161</v>
      </c>
      <c r="D1596">
        <v>0.1</v>
      </c>
      <c r="E1596">
        <v>248</v>
      </c>
      <c r="F1596">
        <v>25</v>
      </c>
      <c r="G1596">
        <v>5</v>
      </c>
      <c r="H1596" s="1" t="s">
        <v>13</v>
      </c>
      <c r="I1596" s="1" t="s">
        <v>25</v>
      </c>
      <c r="J1596">
        <v>1240</v>
      </c>
      <c r="K1596">
        <v>124</v>
      </c>
    </row>
    <row r="1597" spans="1:11" x14ac:dyDescent="0.3">
      <c r="A1597">
        <v>1596</v>
      </c>
      <c r="B1597" s="1" t="s">
        <v>1816</v>
      </c>
      <c r="C1597" s="1" t="s">
        <v>1817</v>
      </c>
      <c r="D1597">
        <v>0</v>
      </c>
      <c r="E1597">
        <v>98</v>
      </c>
      <c r="F1597">
        <v>49</v>
      </c>
      <c r="G1597">
        <v>2</v>
      </c>
      <c r="H1597" s="1" t="s">
        <v>13</v>
      </c>
      <c r="I1597" s="1" t="s">
        <v>21</v>
      </c>
      <c r="J1597">
        <v>196</v>
      </c>
      <c r="K1597">
        <v>0</v>
      </c>
    </row>
    <row r="1598" spans="1:11" x14ac:dyDescent="0.3">
      <c r="A1598">
        <v>1597</v>
      </c>
      <c r="B1598" s="1" t="s">
        <v>1818</v>
      </c>
      <c r="C1598" s="1" t="s">
        <v>1819</v>
      </c>
      <c r="D1598">
        <v>0.1</v>
      </c>
      <c r="E1598">
        <v>1394</v>
      </c>
      <c r="F1598">
        <v>356</v>
      </c>
      <c r="G1598">
        <v>4</v>
      </c>
      <c r="H1598" s="1" t="s">
        <v>17</v>
      </c>
      <c r="I1598" s="1" t="s">
        <v>18</v>
      </c>
      <c r="J1598">
        <v>5576</v>
      </c>
      <c r="K1598">
        <v>557.6</v>
      </c>
    </row>
    <row r="1599" spans="1:11" x14ac:dyDescent="0.3">
      <c r="A1599">
        <v>1598</v>
      </c>
      <c r="B1599" s="1" t="s">
        <v>1818</v>
      </c>
      <c r="C1599" s="1" t="s">
        <v>164</v>
      </c>
      <c r="D1599">
        <v>0.1</v>
      </c>
      <c r="E1599">
        <v>11</v>
      </c>
      <c r="F1599">
        <v>0</v>
      </c>
      <c r="G1599">
        <v>1</v>
      </c>
      <c r="H1599" s="1" t="s">
        <v>13</v>
      </c>
      <c r="I1599" s="1" t="s">
        <v>51</v>
      </c>
      <c r="J1599">
        <v>11</v>
      </c>
      <c r="K1599">
        <v>1.1000000000000001</v>
      </c>
    </row>
    <row r="1600" spans="1:11" x14ac:dyDescent="0.3">
      <c r="A1600">
        <v>1599</v>
      </c>
      <c r="B1600" s="1" t="s">
        <v>1818</v>
      </c>
      <c r="C1600" s="1" t="s">
        <v>1820</v>
      </c>
      <c r="D1600">
        <v>0.1</v>
      </c>
      <c r="E1600">
        <v>59</v>
      </c>
      <c r="F1600">
        <v>26</v>
      </c>
      <c r="G1600">
        <v>4</v>
      </c>
      <c r="H1600" s="1" t="s">
        <v>13</v>
      </c>
      <c r="I1600" s="1" t="s">
        <v>94</v>
      </c>
      <c r="J1600">
        <v>236</v>
      </c>
      <c r="K1600">
        <v>23.6</v>
      </c>
    </row>
    <row r="1601" spans="1:11" x14ac:dyDescent="0.3">
      <c r="A1601">
        <v>1600</v>
      </c>
      <c r="B1601" s="1" t="s">
        <v>1818</v>
      </c>
      <c r="C1601" s="1" t="s">
        <v>1174</v>
      </c>
      <c r="D1601">
        <v>0.1</v>
      </c>
      <c r="E1601">
        <v>861</v>
      </c>
      <c r="F1601">
        <v>383</v>
      </c>
      <c r="G1601">
        <v>8</v>
      </c>
      <c r="H1601" s="1" t="s">
        <v>60</v>
      </c>
      <c r="I1601" s="1" t="s">
        <v>82</v>
      </c>
      <c r="J1601">
        <v>6888</v>
      </c>
      <c r="K1601">
        <v>688.80000000000007</v>
      </c>
    </row>
    <row r="1602" spans="1:11" x14ac:dyDescent="0.3">
      <c r="A1602">
        <v>1601</v>
      </c>
      <c r="B1602" s="1" t="s">
        <v>1821</v>
      </c>
      <c r="C1602" s="1" t="s">
        <v>202</v>
      </c>
      <c r="D1602">
        <v>0.6</v>
      </c>
      <c r="E1602">
        <v>17</v>
      </c>
      <c r="F1602">
        <v>-19</v>
      </c>
      <c r="G1602">
        <v>1</v>
      </c>
      <c r="H1602" s="1" t="s">
        <v>17</v>
      </c>
      <c r="I1602" s="1" t="s">
        <v>119</v>
      </c>
      <c r="J1602">
        <v>17</v>
      </c>
      <c r="K1602">
        <v>10.199999999999999</v>
      </c>
    </row>
    <row r="1603" spans="1:11" x14ac:dyDescent="0.3">
      <c r="A1603">
        <v>1602</v>
      </c>
      <c r="B1603" s="1" t="s">
        <v>1821</v>
      </c>
      <c r="C1603" s="1" t="s">
        <v>1415</v>
      </c>
      <c r="D1603">
        <v>0.5</v>
      </c>
      <c r="E1603">
        <v>17</v>
      </c>
      <c r="F1603">
        <v>-10</v>
      </c>
      <c r="G1603">
        <v>2</v>
      </c>
      <c r="H1603" s="1" t="s">
        <v>13</v>
      </c>
      <c r="I1603" s="1" t="s">
        <v>14</v>
      </c>
      <c r="J1603">
        <v>34</v>
      </c>
      <c r="K1603">
        <v>17</v>
      </c>
    </row>
    <row r="1604" spans="1:11" x14ac:dyDescent="0.3">
      <c r="A1604">
        <v>1603</v>
      </c>
      <c r="B1604" s="1" t="s">
        <v>1822</v>
      </c>
      <c r="C1604" s="1" t="s">
        <v>1823</v>
      </c>
      <c r="D1604">
        <v>0</v>
      </c>
      <c r="E1604">
        <v>58</v>
      </c>
      <c r="F1604">
        <v>23</v>
      </c>
      <c r="G1604">
        <v>3</v>
      </c>
      <c r="H1604" s="1" t="s">
        <v>13</v>
      </c>
      <c r="I1604" s="1" t="s">
        <v>32</v>
      </c>
      <c r="J1604">
        <v>174</v>
      </c>
      <c r="K1604">
        <v>0</v>
      </c>
    </row>
    <row r="1605" spans="1:11" x14ac:dyDescent="0.3">
      <c r="A1605">
        <v>1604</v>
      </c>
      <c r="B1605" s="1" t="s">
        <v>1822</v>
      </c>
      <c r="C1605" s="1" t="s">
        <v>446</v>
      </c>
      <c r="D1605">
        <v>0</v>
      </c>
      <c r="E1605">
        <v>53</v>
      </c>
      <c r="F1605">
        <v>22</v>
      </c>
      <c r="G1605">
        <v>2</v>
      </c>
      <c r="H1605" s="1" t="s">
        <v>13</v>
      </c>
      <c r="I1605" s="1" t="s">
        <v>25</v>
      </c>
      <c r="J1605">
        <v>106</v>
      </c>
      <c r="K1605">
        <v>0</v>
      </c>
    </row>
    <row r="1606" spans="1:11" x14ac:dyDescent="0.3">
      <c r="A1606">
        <v>1605</v>
      </c>
      <c r="B1606" s="1" t="s">
        <v>1822</v>
      </c>
      <c r="C1606" s="1" t="s">
        <v>1824</v>
      </c>
      <c r="D1606">
        <v>0</v>
      </c>
      <c r="E1606">
        <v>117</v>
      </c>
      <c r="F1606">
        <v>14</v>
      </c>
      <c r="G1606">
        <v>3</v>
      </c>
      <c r="H1606" s="1" t="s">
        <v>13</v>
      </c>
      <c r="I1606" s="1" t="s">
        <v>80</v>
      </c>
      <c r="J1606">
        <v>351</v>
      </c>
      <c r="K1606">
        <v>0</v>
      </c>
    </row>
    <row r="1607" spans="1:11" x14ac:dyDescent="0.3">
      <c r="A1607">
        <v>1606</v>
      </c>
      <c r="B1607" s="1" t="s">
        <v>1825</v>
      </c>
      <c r="C1607" s="1" t="s">
        <v>685</v>
      </c>
      <c r="D1607">
        <v>0</v>
      </c>
      <c r="E1607">
        <v>30</v>
      </c>
      <c r="F1607">
        <v>4</v>
      </c>
      <c r="G1607">
        <v>2</v>
      </c>
      <c r="H1607" s="1" t="s">
        <v>13</v>
      </c>
      <c r="I1607" s="1" t="s">
        <v>51</v>
      </c>
      <c r="J1607">
        <v>60</v>
      </c>
      <c r="K1607">
        <v>0</v>
      </c>
    </row>
    <row r="1608" spans="1:11" x14ac:dyDescent="0.3">
      <c r="A1608">
        <v>1607</v>
      </c>
      <c r="B1608" s="1" t="s">
        <v>1826</v>
      </c>
      <c r="C1608" s="1" t="s">
        <v>681</v>
      </c>
      <c r="D1608">
        <v>0.1</v>
      </c>
      <c r="E1608">
        <v>406</v>
      </c>
      <c r="F1608">
        <v>117</v>
      </c>
      <c r="G1608">
        <v>3</v>
      </c>
      <c r="H1608" s="1" t="s">
        <v>17</v>
      </c>
      <c r="I1608" s="1" t="s">
        <v>18</v>
      </c>
      <c r="J1608">
        <v>1218</v>
      </c>
      <c r="K1608">
        <v>121.80000000000001</v>
      </c>
    </row>
    <row r="1609" spans="1:11" x14ac:dyDescent="0.3">
      <c r="A1609">
        <v>1608</v>
      </c>
      <c r="B1609" s="1" t="s">
        <v>1826</v>
      </c>
      <c r="C1609" s="1" t="s">
        <v>1200</v>
      </c>
      <c r="D1609">
        <v>0</v>
      </c>
      <c r="E1609">
        <v>65</v>
      </c>
      <c r="F1609">
        <v>20</v>
      </c>
      <c r="G1609">
        <v>5</v>
      </c>
      <c r="H1609" s="1" t="s">
        <v>13</v>
      </c>
      <c r="I1609" s="1" t="s">
        <v>51</v>
      </c>
      <c r="J1609">
        <v>325</v>
      </c>
      <c r="K1609">
        <v>0</v>
      </c>
    </row>
    <row r="1610" spans="1:11" x14ac:dyDescent="0.3">
      <c r="A1610">
        <v>1609</v>
      </c>
      <c r="B1610" s="1" t="s">
        <v>1827</v>
      </c>
      <c r="C1610" s="1" t="s">
        <v>1828</v>
      </c>
      <c r="D1610">
        <v>0</v>
      </c>
      <c r="E1610">
        <v>9</v>
      </c>
      <c r="F1610">
        <v>4</v>
      </c>
      <c r="G1610">
        <v>1</v>
      </c>
      <c r="H1610" s="1" t="s">
        <v>13</v>
      </c>
      <c r="I1610" s="1" t="s">
        <v>48</v>
      </c>
      <c r="J1610">
        <v>9</v>
      </c>
      <c r="K1610">
        <v>0</v>
      </c>
    </row>
    <row r="1611" spans="1:11" x14ac:dyDescent="0.3">
      <c r="A1611">
        <v>1610</v>
      </c>
      <c r="B1611" s="1" t="s">
        <v>1827</v>
      </c>
      <c r="C1611" s="1" t="s">
        <v>960</v>
      </c>
      <c r="D1611">
        <v>0.4</v>
      </c>
      <c r="E1611">
        <v>61</v>
      </c>
      <c r="F1611">
        <v>-14</v>
      </c>
      <c r="G1611">
        <v>4</v>
      </c>
      <c r="H1611" s="1" t="s">
        <v>13</v>
      </c>
      <c r="I1611" s="1" t="s">
        <v>25</v>
      </c>
      <c r="J1611">
        <v>244</v>
      </c>
      <c r="K1611">
        <v>97.600000000000009</v>
      </c>
    </row>
    <row r="1612" spans="1:11" x14ac:dyDescent="0.3">
      <c r="A1612">
        <v>1611</v>
      </c>
      <c r="B1612" s="1" t="s">
        <v>1827</v>
      </c>
      <c r="C1612" s="1" t="s">
        <v>1829</v>
      </c>
      <c r="D1612">
        <v>0</v>
      </c>
      <c r="E1612">
        <v>65</v>
      </c>
      <c r="F1612">
        <v>30</v>
      </c>
      <c r="G1612">
        <v>2</v>
      </c>
      <c r="H1612" s="1" t="s">
        <v>13</v>
      </c>
      <c r="I1612" s="1" t="s">
        <v>80</v>
      </c>
      <c r="J1612">
        <v>130</v>
      </c>
      <c r="K1612">
        <v>0</v>
      </c>
    </row>
    <row r="1613" spans="1:11" x14ac:dyDescent="0.3">
      <c r="A1613">
        <v>1612</v>
      </c>
      <c r="B1613" s="1" t="s">
        <v>1830</v>
      </c>
      <c r="C1613" s="1" t="s">
        <v>354</v>
      </c>
      <c r="D1613">
        <v>0.1</v>
      </c>
      <c r="E1613">
        <v>30</v>
      </c>
      <c r="F1613">
        <v>-1</v>
      </c>
      <c r="G1613">
        <v>3</v>
      </c>
      <c r="H1613" s="1" t="s">
        <v>13</v>
      </c>
      <c r="I1613" s="1" t="s">
        <v>25</v>
      </c>
      <c r="J1613">
        <v>90</v>
      </c>
      <c r="K1613">
        <v>9</v>
      </c>
    </row>
    <row r="1614" spans="1:11" x14ac:dyDescent="0.3">
      <c r="A1614">
        <v>1613</v>
      </c>
      <c r="B1614" s="1" t="s">
        <v>1826</v>
      </c>
      <c r="C1614" s="1" t="s">
        <v>1831</v>
      </c>
      <c r="D1614">
        <v>0</v>
      </c>
      <c r="E1614">
        <v>580</v>
      </c>
      <c r="F1614">
        <v>179</v>
      </c>
      <c r="G1614">
        <v>10</v>
      </c>
      <c r="H1614" s="1" t="s">
        <v>60</v>
      </c>
      <c r="I1614" s="1" t="s">
        <v>99</v>
      </c>
      <c r="J1614">
        <v>5800</v>
      </c>
      <c r="K1614">
        <v>0</v>
      </c>
    </row>
    <row r="1615" spans="1:11" x14ac:dyDescent="0.3">
      <c r="A1615">
        <v>1614</v>
      </c>
      <c r="B1615" s="1" t="s">
        <v>1832</v>
      </c>
      <c r="C1615" s="1" t="s">
        <v>1265</v>
      </c>
      <c r="D1615">
        <v>0</v>
      </c>
      <c r="E1615">
        <v>100</v>
      </c>
      <c r="F1615">
        <v>21</v>
      </c>
      <c r="G1615">
        <v>2</v>
      </c>
      <c r="H1615" s="1" t="s">
        <v>13</v>
      </c>
      <c r="I1615" s="1" t="s">
        <v>51</v>
      </c>
      <c r="J1615">
        <v>200</v>
      </c>
      <c r="K1615">
        <v>0</v>
      </c>
    </row>
    <row r="1616" spans="1:11" x14ac:dyDescent="0.3">
      <c r="A1616">
        <v>1615</v>
      </c>
      <c r="B1616" s="1" t="s">
        <v>1832</v>
      </c>
      <c r="C1616" s="1" t="s">
        <v>342</v>
      </c>
      <c r="D1616">
        <v>0</v>
      </c>
      <c r="E1616">
        <v>92</v>
      </c>
      <c r="F1616">
        <v>26</v>
      </c>
      <c r="G1616">
        <v>3</v>
      </c>
      <c r="H1616" s="1" t="s">
        <v>13</v>
      </c>
      <c r="I1616" s="1" t="s">
        <v>51</v>
      </c>
      <c r="J1616">
        <v>276</v>
      </c>
      <c r="K1616">
        <v>0</v>
      </c>
    </row>
    <row r="1617" spans="1:11" x14ac:dyDescent="0.3">
      <c r="A1617">
        <v>1616</v>
      </c>
      <c r="B1617" s="1" t="s">
        <v>1833</v>
      </c>
      <c r="C1617" s="1" t="s">
        <v>1834</v>
      </c>
      <c r="D1617">
        <v>0.1</v>
      </c>
      <c r="E1617">
        <v>157</v>
      </c>
      <c r="F1617">
        <v>59</v>
      </c>
      <c r="G1617">
        <v>3</v>
      </c>
      <c r="H1617" s="1" t="s">
        <v>13</v>
      </c>
      <c r="I1617" s="1" t="s">
        <v>25</v>
      </c>
      <c r="J1617">
        <v>471</v>
      </c>
      <c r="K1617">
        <v>47.1</v>
      </c>
    </row>
    <row r="1618" spans="1:11" x14ac:dyDescent="0.3">
      <c r="A1618">
        <v>1617</v>
      </c>
      <c r="B1618" s="1" t="s">
        <v>1835</v>
      </c>
      <c r="C1618" s="1" t="s">
        <v>64</v>
      </c>
      <c r="D1618">
        <v>0</v>
      </c>
      <c r="E1618">
        <v>55</v>
      </c>
      <c r="F1618">
        <v>12</v>
      </c>
      <c r="G1618">
        <v>5</v>
      </c>
      <c r="H1618" s="1" t="s">
        <v>13</v>
      </c>
      <c r="I1618" s="1" t="s">
        <v>48</v>
      </c>
      <c r="J1618">
        <v>275</v>
      </c>
      <c r="K1618">
        <v>0</v>
      </c>
    </row>
    <row r="1619" spans="1:11" x14ac:dyDescent="0.3">
      <c r="A1619">
        <v>1618</v>
      </c>
      <c r="B1619" s="1" t="s">
        <v>1835</v>
      </c>
      <c r="C1619" s="1" t="s">
        <v>747</v>
      </c>
      <c r="D1619">
        <v>0</v>
      </c>
      <c r="E1619">
        <v>47</v>
      </c>
      <c r="F1619">
        <v>1</v>
      </c>
      <c r="G1619">
        <v>3</v>
      </c>
      <c r="H1619" s="1" t="s">
        <v>13</v>
      </c>
      <c r="I1619" s="1" t="s">
        <v>14</v>
      </c>
      <c r="J1619">
        <v>141</v>
      </c>
      <c r="K1619">
        <v>0</v>
      </c>
    </row>
    <row r="1620" spans="1:11" x14ac:dyDescent="0.3">
      <c r="A1620">
        <v>1619</v>
      </c>
      <c r="B1620" s="1" t="s">
        <v>1835</v>
      </c>
      <c r="C1620" s="1" t="s">
        <v>1836</v>
      </c>
      <c r="D1620">
        <v>0</v>
      </c>
      <c r="E1620">
        <v>205</v>
      </c>
      <c r="F1620">
        <v>92</v>
      </c>
      <c r="G1620">
        <v>7</v>
      </c>
      <c r="H1620" s="1" t="s">
        <v>60</v>
      </c>
      <c r="I1620" s="1" t="s">
        <v>99</v>
      </c>
      <c r="J1620">
        <v>1435</v>
      </c>
      <c r="K1620">
        <v>0</v>
      </c>
    </row>
    <row r="1621" spans="1:11" x14ac:dyDescent="0.3">
      <c r="A1621">
        <v>1620</v>
      </c>
      <c r="B1621" s="1" t="s">
        <v>1837</v>
      </c>
      <c r="C1621" s="1" t="s">
        <v>1838</v>
      </c>
      <c r="D1621">
        <v>0</v>
      </c>
      <c r="E1621">
        <v>98</v>
      </c>
      <c r="F1621">
        <v>39</v>
      </c>
      <c r="G1621">
        <v>5</v>
      </c>
      <c r="H1621" s="1" t="s">
        <v>13</v>
      </c>
      <c r="I1621" s="1" t="s">
        <v>32</v>
      </c>
      <c r="J1621">
        <v>490</v>
      </c>
      <c r="K1621">
        <v>0</v>
      </c>
    </row>
    <row r="1622" spans="1:11" x14ac:dyDescent="0.3">
      <c r="A1622">
        <v>1621</v>
      </c>
      <c r="B1622" s="1" t="s">
        <v>1837</v>
      </c>
      <c r="C1622" s="1" t="s">
        <v>1005</v>
      </c>
      <c r="D1622">
        <v>0</v>
      </c>
      <c r="E1622">
        <v>30</v>
      </c>
      <c r="F1622">
        <v>5</v>
      </c>
      <c r="G1622">
        <v>3</v>
      </c>
      <c r="H1622" s="1" t="s">
        <v>13</v>
      </c>
      <c r="I1622" s="1" t="s">
        <v>25</v>
      </c>
      <c r="J1622">
        <v>90</v>
      </c>
      <c r="K1622">
        <v>0</v>
      </c>
    </row>
    <row r="1623" spans="1:11" x14ac:dyDescent="0.3">
      <c r="A1623">
        <v>1622</v>
      </c>
      <c r="B1623" s="1" t="s">
        <v>1839</v>
      </c>
      <c r="C1623" s="1" t="s">
        <v>1840</v>
      </c>
      <c r="D1623">
        <v>0.4</v>
      </c>
      <c r="E1623">
        <v>147</v>
      </c>
      <c r="F1623">
        <v>-32</v>
      </c>
      <c r="G1623">
        <v>2</v>
      </c>
      <c r="H1623" s="1" t="s">
        <v>60</v>
      </c>
      <c r="I1623" s="1" t="s">
        <v>61</v>
      </c>
      <c r="J1623">
        <v>294</v>
      </c>
      <c r="K1623">
        <v>117.60000000000001</v>
      </c>
    </row>
    <row r="1624" spans="1:11" x14ac:dyDescent="0.3">
      <c r="A1624">
        <v>1623</v>
      </c>
      <c r="B1624" s="1" t="s">
        <v>1841</v>
      </c>
      <c r="C1624" s="1" t="s">
        <v>1546</v>
      </c>
      <c r="D1624">
        <v>0</v>
      </c>
      <c r="E1624">
        <v>2286</v>
      </c>
      <c r="F1624">
        <v>846</v>
      </c>
      <c r="G1624">
        <v>5</v>
      </c>
      <c r="H1624" s="1" t="s">
        <v>17</v>
      </c>
      <c r="I1624" s="1" t="s">
        <v>39</v>
      </c>
      <c r="J1624">
        <v>11430</v>
      </c>
      <c r="K1624">
        <v>0</v>
      </c>
    </row>
    <row r="1625" spans="1:11" x14ac:dyDescent="0.3">
      <c r="A1625">
        <v>1624</v>
      </c>
      <c r="B1625" s="1" t="s">
        <v>1842</v>
      </c>
      <c r="C1625" s="1" t="s">
        <v>114</v>
      </c>
      <c r="D1625">
        <v>0</v>
      </c>
      <c r="E1625">
        <v>83</v>
      </c>
      <c r="F1625">
        <v>12</v>
      </c>
      <c r="G1625">
        <v>3</v>
      </c>
      <c r="H1625" s="1" t="s">
        <v>13</v>
      </c>
      <c r="I1625" s="1" t="s">
        <v>21</v>
      </c>
      <c r="J1625">
        <v>249</v>
      </c>
      <c r="K1625">
        <v>0</v>
      </c>
    </row>
    <row r="1626" spans="1:11" x14ac:dyDescent="0.3">
      <c r="A1626">
        <v>1625</v>
      </c>
      <c r="B1626" s="1" t="s">
        <v>1843</v>
      </c>
      <c r="C1626" s="1" t="s">
        <v>1844</v>
      </c>
      <c r="D1626">
        <v>0</v>
      </c>
      <c r="E1626">
        <v>21</v>
      </c>
      <c r="F1626">
        <v>5</v>
      </c>
      <c r="G1626">
        <v>3</v>
      </c>
      <c r="H1626" s="1" t="s">
        <v>13</v>
      </c>
      <c r="I1626" s="1" t="s">
        <v>48</v>
      </c>
      <c r="J1626">
        <v>63</v>
      </c>
      <c r="K1626">
        <v>0</v>
      </c>
    </row>
    <row r="1627" spans="1:11" x14ac:dyDescent="0.3">
      <c r="A1627">
        <v>1626</v>
      </c>
      <c r="B1627" s="1" t="s">
        <v>1845</v>
      </c>
      <c r="C1627" s="1" t="s">
        <v>1846</v>
      </c>
      <c r="D1627">
        <v>0.1</v>
      </c>
      <c r="E1627">
        <v>43</v>
      </c>
      <c r="F1627">
        <v>-5</v>
      </c>
      <c r="G1627">
        <v>2</v>
      </c>
      <c r="H1627" s="1" t="s">
        <v>13</v>
      </c>
      <c r="I1627" s="1" t="s">
        <v>25</v>
      </c>
      <c r="J1627">
        <v>86</v>
      </c>
      <c r="K1627">
        <v>8.6</v>
      </c>
    </row>
    <row r="1628" spans="1:11" x14ac:dyDescent="0.3">
      <c r="A1628">
        <v>1627</v>
      </c>
      <c r="B1628" s="1" t="s">
        <v>1847</v>
      </c>
      <c r="C1628" s="1" t="s">
        <v>1848</v>
      </c>
      <c r="D1628">
        <v>0</v>
      </c>
      <c r="E1628">
        <v>29</v>
      </c>
      <c r="F1628">
        <v>1</v>
      </c>
      <c r="G1628">
        <v>2</v>
      </c>
      <c r="H1628" s="1" t="s">
        <v>13</v>
      </c>
      <c r="I1628" s="1" t="s">
        <v>51</v>
      </c>
      <c r="J1628">
        <v>58</v>
      </c>
      <c r="K1628">
        <v>0</v>
      </c>
    </row>
    <row r="1629" spans="1:11" x14ac:dyDescent="0.3">
      <c r="A1629">
        <v>1628</v>
      </c>
      <c r="B1629" s="1" t="s">
        <v>1849</v>
      </c>
      <c r="C1629" s="1" t="s">
        <v>1850</v>
      </c>
      <c r="D1629">
        <v>0</v>
      </c>
      <c r="E1629">
        <v>314</v>
      </c>
      <c r="F1629">
        <v>22</v>
      </c>
      <c r="G1629">
        <v>6</v>
      </c>
      <c r="H1629" s="1" t="s">
        <v>60</v>
      </c>
      <c r="I1629" s="1" t="s">
        <v>61</v>
      </c>
      <c r="J1629">
        <v>1884</v>
      </c>
      <c r="K1629">
        <v>0</v>
      </c>
    </row>
    <row r="1630" spans="1:11" x14ac:dyDescent="0.3">
      <c r="A1630">
        <v>1629</v>
      </c>
      <c r="B1630" s="1" t="s">
        <v>1851</v>
      </c>
      <c r="C1630" s="1" t="s">
        <v>1625</v>
      </c>
      <c r="D1630">
        <v>0</v>
      </c>
      <c r="E1630">
        <v>43</v>
      </c>
      <c r="F1630">
        <v>7</v>
      </c>
      <c r="G1630">
        <v>5</v>
      </c>
      <c r="H1630" s="1" t="s">
        <v>13</v>
      </c>
      <c r="I1630" s="1" t="s">
        <v>51</v>
      </c>
      <c r="J1630">
        <v>215</v>
      </c>
      <c r="K1630">
        <v>0</v>
      </c>
    </row>
    <row r="1631" spans="1:11" x14ac:dyDescent="0.3">
      <c r="A1631">
        <v>1630</v>
      </c>
      <c r="B1631" s="1" t="s">
        <v>1851</v>
      </c>
      <c r="C1631" s="1" t="s">
        <v>1852</v>
      </c>
      <c r="D1631">
        <v>0</v>
      </c>
      <c r="E1631">
        <v>19</v>
      </c>
      <c r="F1631">
        <v>8</v>
      </c>
      <c r="G1631">
        <v>2</v>
      </c>
      <c r="H1631" s="1" t="s">
        <v>13</v>
      </c>
      <c r="I1631" s="1" t="s">
        <v>48</v>
      </c>
      <c r="J1631">
        <v>38</v>
      </c>
      <c r="K1631">
        <v>0</v>
      </c>
    </row>
    <row r="1632" spans="1:11" x14ac:dyDescent="0.3">
      <c r="A1632">
        <v>1631</v>
      </c>
      <c r="B1632" s="1" t="s">
        <v>1853</v>
      </c>
      <c r="C1632" s="1" t="s">
        <v>759</v>
      </c>
      <c r="D1632">
        <v>0</v>
      </c>
      <c r="E1632">
        <v>190</v>
      </c>
      <c r="F1632">
        <v>95</v>
      </c>
      <c r="G1632">
        <v>7</v>
      </c>
      <c r="H1632" s="1" t="s">
        <v>13</v>
      </c>
      <c r="I1632" s="1" t="s">
        <v>21</v>
      </c>
      <c r="J1632">
        <v>1330</v>
      </c>
      <c r="K1632">
        <v>0</v>
      </c>
    </row>
    <row r="1633" spans="1:11" x14ac:dyDescent="0.3">
      <c r="A1633">
        <v>1632</v>
      </c>
      <c r="B1633" s="1" t="s">
        <v>1853</v>
      </c>
      <c r="C1633" s="1" t="s">
        <v>1854</v>
      </c>
      <c r="D1633">
        <v>0</v>
      </c>
      <c r="E1633">
        <v>597</v>
      </c>
      <c r="F1633">
        <v>6</v>
      </c>
      <c r="G1633">
        <v>7</v>
      </c>
      <c r="H1633" s="1" t="s">
        <v>60</v>
      </c>
      <c r="I1633" s="1" t="s">
        <v>61</v>
      </c>
      <c r="J1633">
        <v>4179</v>
      </c>
      <c r="K1633">
        <v>0</v>
      </c>
    </row>
    <row r="1634" spans="1:11" x14ac:dyDescent="0.3">
      <c r="A1634">
        <v>1633</v>
      </c>
      <c r="B1634" s="1" t="s">
        <v>1855</v>
      </c>
      <c r="C1634" s="1" t="s">
        <v>441</v>
      </c>
      <c r="D1634">
        <v>0</v>
      </c>
      <c r="E1634">
        <v>304</v>
      </c>
      <c r="F1634">
        <v>76</v>
      </c>
      <c r="G1634">
        <v>2</v>
      </c>
      <c r="H1634" s="1" t="s">
        <v>60</v>
      </c>
      <c r="I1634" s="1" t="s">
        <v>73</v>
      </c>
      <c r="J1634">
        <v>608</v>
      </c>
      <c r="K1634">
        <v>0</v>
      </c>
    </row>
    <row r="1635" spans="1:11" x14ac:dyDescent="0.3">
      <c r="A1635">
        <v>1634</v>
      </c>
      <c r="B1635" s="1" t="s">
        <v>1856</v>
      </c>
      <c r="C1635" s="1" t="s">
        <v>1857</v>
      </c>
      <c r="D1635">
        <v>0</v>
      </c>
      <c r="E1635">
        <v>2105</v>
      </c>
      <c r="F1635">
        <v>989</v>
      </c>
      <c r="G1635">
        <v>11</v>
      </c>
      <c r="H1635" s="1" t="s">
        <v>60</v>
      </c>
      <c r="I1635" s="1" t="s">
        <v>82</v>
      </c>
      <c r="J1635">
        <v>23155</v>
      </c>
      <c r="K1635">
        <v>0</v>
      </c>
    </row>
    <row r="1636" spans="1:11" x14ac:dyDescent="0.3">
      <c r="A1636">
        <v>1635</v>
      </c>
      <c r="B1636" s="1" t="s">
        <v>1856</v>
      </c>
      <c r="C1636" s="1" t="s">
        <v>843</v>
      </c>
      <c r="D1636">
        <v>0.1</v>
      </c>
      <c r="E1636">
        <v>815</v>
      </c>
      <c r="F1636">
        <v>-91</v>
      </c>
      <c r="G1636">
        <v>3</v>
      </c>
      <c r="H1636" s="1" t="s">
        <v>60</v>
      </c>
      <c r="I1636" s="1" t="s">
        <v>61</v>
      </c>
      <c r="J1636">
        <v>2445</v>
      </c>
      <c r="K1636">
        <v>244.5</v>
      </c>
    </row>
    <row r="1637" spans="1:11" x14ac:dyDescent="0.3">
      <c r="A1637">
        <v>1636</v>
      </c>
      <c r="B1637" s="1" t="s">
        <v>1858</v>
      </c>
      <c r="C1637" s="1" t="s">
        <v>1859</v>
      </c>
      <c r="D1637">
        <v>0.1</v>
      </c>
      <c r="E1637">
        <v>131</v>
      </c>
      <c r="F1637">
        <v>7</v>
      </c>
      <c r="G1637">
        <v>1</v>
      </c>
      <c r="H1637" s="1" t="s">
        <v>17</v>
      </c>
      <c r="I1637" s="1" t="s">
        <v>18</v>
      </c>
      <c r="J1637">
        <v>131</v>
      </c>
      <c r="K1637">
        <v>13.100000000000001</v>
      </c>
    </row>
    <row r="1638" spans="1:11" x14ac:dyDescent="0.3">
      <c r="A1638">
        <v>1637</v>
      </c>
      <c r="B1638" s="1" t="s">
        <v>1858</v>
      </c>
      <c r="C1638" s="1" t="s">
        <v>308</v>
      </c>
      <c r="D1638">
        <v>0.1</v>
      </c>
      <c r="E1638">
        <v>259</v>
      </c>
      <c r="F1638">
        <v>-9</v>
      </c>
      <c r="G1638">
        <v>2</v>
      </c>
      <c r="H1638" s="1" t="s">
        <v>17</v>
      </c>
      <c r="I1638" s="1" t="s">
        <v>18</v>
      </c>
      <c r="J1638">
        <v>518</v>
      </c>
      <c r="K1638">
        <v>51.800000000000004</v>
      </c>
    </row>
    <row r="1639" spans="1:11" x14ac:dyDescent="0.3">
      <c r="A1639">
        <v>1638</v>
      </c>
      <c r="B1639" s="1" t="s">
        <v>1858</v>
      </c>
      <c r="C1639" s="1" t="s">
        <v>527</v>
      </c>
      <c r="D1639">
        <v>0.1</v>
      </c>
      <c r="E1639">
        <v>1239</v>
      </c>
      <c r="F1639">
        <v>468</v>
      </c>
      <c r="G1639">
        <v>7</v>
      </c>
      <c r="H1639" s="1" t="s">
        <v>17</v>
      </c>
      <c r="I1639" s="1" t="s">
        <v>18</v>
      </c>
      <c r="J1639">
        <v>8673</v>
      </c>
      <c r="K1639">
        <v>867.30000000000007</v>
      </c>
    </row>
    <row r="1640" spans="1:11" x14ac:dyDescent="0.3">
      <c r="A1640">
        <v>1639</v>
      </c>
      <c r="B1640" s="1" t="s">
        <v>1860</v>
      </c>
      <c r="C1640" s="1" t="s">
        <v>1861</v>
      </c>
      <c r="D1640">
        <v>0.5</v>
      </c>
      <c r="E1640">
        <v>583</v>
      </c>
      <c r="F1640">
        <v>-490</v>
      </c>
      <c r="G1640">
        <v>3</v>
      </c>
      <c r="H1640" s="1" t="s">
        <v>17</v>
      </c>
      <c r="I1640" s="1" t="s">
        <v>18</v>
      </c>
      <c r="J1640">
        <v>1749</v>
      </c>
      <c r="K1640">
        <v>874.5</v>
      </c>
    </row>
    <row r="1641" spans="1:11" x14ac:dyDescent="0.3">
      <c r="A1641">
        <v>1640</v>
      </c>
      <c r="B1641" s="1" t="s">
        <v>1858</v>
      </c>
      <c r="C1641" s="1" t="s">
        <v>171</v>
      </c>
      <c r="D1641">
        <v>0</v>
      </c>
      <c r="E1641">
        <v>27</v>
      </c>
      <c r="F1641">
        <v>1</v>
      </c>
      <c r="G1641">
        <v>1</v>
      </c>
      <c r="H1641" s="1" t="s">
        <v>13</v>
      </c>
      <c r="I1641" s="1" t="s">
        <v>21</v>
      </c>
      <c r="J1641">
        <v>27</v>
      </c>
      <c r="K1641">
        <v>0</v>
      </c>
    </row>
    <row r="1642" spans="1:11" x14ac:dyDescent="0.3">
      <c r="A1642">
        <v>1641</v>
      </c>
      <c r="B1642" s="1" t="s">
        <v>1858</v>
      </c>
      <c r="C1642" s="1" t="s">
        <v>1862</v>
      </c>
      <c r="D1642">
        <v>0</v>
      </c>
      <c r="E1642">
        <v>152</v>
      </c>
      <c r="F1642">
        <v>70</v>
      </c>
      <c r="G1642">
        <v>5</v>
      </c>
      <c r="H1642" s="1" t="s">
        <v>13</v>
      </c>
      <c r="I1642" s="1" t="s">
        <v>51</v>
      </c>
      <c r="J1642">
        <v>760</v>
      </c>
      <c r="K1642">
        <v>0</v>
      </c>
    </row>
    <row r="1643" spans="1:11" x14ac:dyDescent="0.3">
      <c r="A1643">
        <v>1642</v>
      </c>
      <c r="B1643" s="1" t="s">
        <v>1858</v>
      </c>
      <c r="C1643" s="1" t="s">
        <v>718</v>
      </c>
      <c r="D1643">
        <v>0</v>
      </c>
      <c r="E1643">
        <v>90</v>
      </c>
      <c r="F1643">
        <v>36</v>
      </c>
      <c r="G1643">
        <v>3</v>
      </c>
      <c r="H1643" s="1" t="s">
        <v>13</v>
      </c>
      <c r="I1643" s="1" t="s">
        <v>51</v>
      </c>
      <c r="J1643">
        <v>270</v>
      </c>
      <c r="K1643">
        <v>0</v>
      </c>
    </row>
    <row r="1644" spans="1:11" x14ac:dyDescent="0.3">
      <c r="A1644">
        <v>1643</v>
      </c>
      <c r="B1644" s="1" t="s">
        <v>1860</v>
      </c>
      <c r="C1644" s="1" t="s">
        <v>512</v>
      </c>
      <c r="D1644">
        <v>0.5</v>
      </c>
      <c r="E1644">
        <v>98</v>
      </c>
      <c r="F1644">
        <v>-27</v>
      </c>
      <c r="G1644">
        <v>4</v>
      </c>
      <c r="H1644" s="1" t="s">
        <v>13</v>
      </c>
      <c r="I1644" s="1" t="s">
        <v>51</v>
      </c>
      <c r="J1644">
        <v>392</v>
      </c>
      <c r="K1644">
        <v>196</v>
      </c>
    </row>
    <row r="1645" spans="1:11" x14ac:dyDescent="0.3">
      <c r="A1645">
        <v>1644</v>
      </c>
      <c r="B1645" s="1" t="s">
        <v>1860</v>
      </c>
      <c r="C1645" s="1" t="s">
        <v>633</v>
      </c>
      <c r="D1645">
        <v>0.5</v>
      </c>
      <c r="E1645">
        <v>11</v>
      </c>
      <c r="F1645">
        <v>-3</v>
      </c>
      <c r="G1645">
        <v>2</v>
      </c>
      <c r="H1645" s="1" t="s">
        <v>13</v>
      </c>
      <c r="I1645" s="1" t="s">
        <v>25</v>
      </c>
      <c r="J1645">
        <v>22</v>
      </c>
      <c r="K1645">
        <v>11</v>
      </c>
    </row>
    <row r="1646" spans="1:11" x14ac:dyDescent="0.3">
      <c r="A1646">
        <v>1645</v>
      </c>
      <c r="B1646" s="1" t="s">
        <v>1860</v>
      </c>
      <c r="C1646" s="1" t="s">
        <v>287</v>
      </c>
      <c r="D1646">
        <v>0.5</v>
      </c>
      <c r="E1646">
        <v>448</v>
      </c>
      <c r="F1646">
        <v>-287</v>
      </c>
      <c r="G1646">
        <v>7</v>
      </c>
      <c r="H1646" s="1" t="s">
        <v>13</v>
      </c>
      <c r="I1646" s="1" t="s">
        <v>25</v>
      </c>
      <c r="J1646">
        <v>3136</v>
      </c>
      <c r="K1646">
        <v>1568</v>
      </c>
    </row>
    <row r="1647" spans="1:11" x14ac:dyDescent="0.3">
      <c r="A1647">
        <v>1646</v>
      </c>
      <c r="B1647" s="1" t="s">
        <v>1860</v>
      </c>
      <c r="C1647" s="1" t="s">
        <v>1032</v>
      </c>
      <c r="D1647">
        <v>0.5</v>
      </c>
      <c r="E1647">
        <v>126</v>
      </c>
      <c r="F1647">
        <v>-41</v>
      </c>
      <c r="G1647">
        <v>6</v>
      </c>
      <c r="H1647" s="1" t="s">
        <v>13</v>
      </c>
      <c r="I1647" s="1" t="s">
        <v>80</v>
      </c>
      <c r="J1647">
        <v>756</v>
      </c>
      <c r="K1647">
        <v>378</v>
      </c>
    </row>
    <row r="1648" spans="1:11" x14ac:dyDescent="0.3">
      <c r="A1648">
        <v>1647</v>
      </c>
      <c r="B1648" s="1" t="s">
        <v>1863</v>
      </c>
      <c r="C1648" s="1" t="s">
        <v>1681</v>
      </c>
      <c r="D1648">
        <v>0</v>
      </c>
      <c r="E1648">
        <v>116</v>
      </c>
      <c r="F1648">
        <v>28</v>
      </c>
      <c r="G1648">
        <v>2</v>
      </c>
      <c r="H1648" s="1" t="s">
        <v>13</v>
      </c>
      <c r="I1648" s="1" t="s">
        <v>25</v>
      </c>
      <c r="J1648">
        <v>232</v>
      </c>
      <c r="K1648">
        <v>0</v>
      </c>
    </row>
    <row r="1649" spans="1:11" x14ac:dyDescent="0.3">
      <c r="A1649">
        <v>1648</v>
      </c>
      <c r="B1649" s="1" t="s">
        <v>1863</v>
      </c>
      <c r="C1649" s="1" t="s">
        <v>1681</v>
      </c>
      <c r="D1649">
        <v>0</v>
      </c>
      <c r="E1649">
        <v>174</v>
      </c>
      <c r="F1649">
        <v>42</v>
      </c>
      <c r="G1649">
        <v>3</v>
      </c>
      <c r="H1649" s="1" t="s">
        <v>13</v>
      </c>
      <c r="I1649" s="1" t="s">
        <v>25</v>
      </c>
      <c r="J1649">
        <v>522</v>
      </c>
      <c r="K1649">
        <v>0</v>
      </c>
    </row>
    <row r="1650" spans="1:11" x14ac:dyDescent="0.3">
      <c r="A1650">
        <v>1649</v>
      </c>
      <c r="B1650" s="1" t="s">
        <v>1864</v>
      </c>
      <c r="C1650" s="1" t="s">
        <v>1865</v>
      </c>
      <c r="D1650">
        <v>0.1</v>
      </c>
      <c r="E1650">
        <v>852</v>
      </c>
      <c r="F1650">
        <v>180</v>
      </c>
      <c r="G1650">
        <v>2</v>
      </c>
      <c r="H1650" s="1" t="s">
        <v>17</v>
      </c>
      <c r="I1650" s="1" t="s">
        <v>39</v>
      </c>
      <c r="J1650">
        <v>1704</v>
      </c>
      <c r="K1650">
        <v>170.4</v>
      </c>
    </row>
    <row r="1651" spans="1:11" x14ac:dyDescent="0.3">
      <c r="A1651">
        <v>1650</v>
      </c>
      <c r="B1651" s="1" t="s">
        <v>1864</v>
      </c>
      <c r="C1651" s="1" t="s">
        <v>144</v>
      </c>
      <c r="D1651">
        <v>0</v>
      </c>
      <c r="E1651">
        <v>132</v>
      </c>
      <c r="F1651">
        <v>26</v>
      </c>
      <c r="G1651">
        <v>5</v>
      </c>
      <c r="H1651" s="1" t="s">
        <v>13</v>
      </c>
      <c r="I1651" s="1" t="s">
        <v>14</v>
      </c>
      <c r="J1651">
        <v>660</v>
      </c>
      <c r="K1651">
        <v>0</v>
      </c>
    </row>
    <row r="1652" spans="1:11" x14ac:dyDescent="0.3">
      <c r="A1652">
        <v>1651</v>
      </c>
      <c r="B1652" s="1" t="s">
        <v>1866</v>
      </c>
      <c r="C1652" s="1" t="s">
        <v>1780</v>
      </c>
      <c r="D1652">
        <v>0</v>
      </c>
      <c r="E1652">
        <v>51</v>
      </c>
      <c r="F1652">
        <v>15</v>
      </c>
      <c r="G1652">
        <v>1</v>
      </c>
      <c r="H1652" s="1" t="s">
        <v>13</v>
      </c>
      <c r="I1652" s="1" t="s">
        <v>21</v>
      </c>
      <c r="J1652">
        <v>51</v>
      </c>
      <c r="K1652">
        <v>0</v>
      </c>
    </row>
    <row r="1653" spans="1:11" x14ac:dyDescent="0.3">
      <c r="A1653">
        <v>1652</v>
      </c>
      <c r="B1653" s="1" t="s">
        <v>1866</v>
      </c>
      <c r="C1653" s="1" t="s">
        <v>1347</v>
      </c>
      <c r="D1653">
        <v>0</v>
      </c>
      <c r="E1653">
        <v>58</v>
      </c>
      <c r="F1653">
        <v>17</v>
      </c>
      <c r="G1653">
        <v>2</v>
      </c>
      <c r="H1653" s="1" t="s">
        <v>13</v>
      </c>
      <c r="I1653" s="1" t="s">
        <v>51</v>
      </c>
      <c r="J1653">
        <v>116</v>
      </c>
      <c r="K1653">
        <v>0</v>
      </c>
    </row>
    <row r="1654" spans="1:11" x14ac:dyDescent="0.3">
      <c r="A1654">
        <v>1653</v>
      </c>
      <c r="B1654" s="1" t="s">
        <v>1867</v>
      </c>
      <c r="C1654" s="1" t="s">
        <v>1701</v>
      </c>
      <c r="D1654">
        <v>0.3</v>
      </c>
      <c r="E1654">
        <v>119</v>
      </c>
      <c r="F1654">
        <v>7</v>
      </c>
      <c r="G1654">
        <v>3</v>
      </c>
      <c r="H1654" s="1" t="s">
        <v>17</v>
      </c>
      <c r="I1654" s="1" t="s">
        <v>119</v>
      </c>
      <c r="J1654">
        <v>357</v>
      </c>
      <c r="K1654">
        <v>107.1</v>
      </c>
    </row>
    <row r="1655" spans="1:11" x14ac:dyDescent="0.3">
      <c r="A1655">
        <v>1654</v>
      </c>
      <c r="B1655" s="1" t="s">
        <v>1867</v>
      </c>
      <c r="C1655" s="1" t="s">
        <v>658</v>
      </c>
      <c r="D1655">
        <v>0</v>
      </c>
      <c r="E1655">
        <v>137</v>
      </c>
      <c r="F1655">
        <v>0</v>
      </c>
      <c r="G1655">
        <v>1</v>
      </c>
      <c r="H1655" s="1" t="s">
        <v>13</v>
      </c>
      <c r="I1655" s="1" t="s">
        <v>25</v>
      </c>
      <c r="J1655">
        <v>137</v>
      </c>
      <c r="K1655">
        <v>0</v>
      </c>
    </row>
    <row r="1656" spans="1:11" x14ac:dyDescent="0.3">
      <c r="A1656">
        <v>1655</v>
      </c>
      <c r="B1656" s="1" t="s">
        <v>1868</v>
      </c>
      <c r="C1656" s="1" t="s">
        <v>1869</v>
      </c>
      <c r="D1656">
        <v>0.5</v>
      </c>
      <c r="E1656">
        <v>994</v>
      </c>
      <c r="F1656">
        <v>-398</v>
      </c>
      <c r="G1656">
        <v>7</v>
      </c>
      <c r="H1656" s="1" t="s">
        <v>17</v>
      </c>
      <c r="I1656" s="1" t="s">
        <v>43</v>
      </c>
      <c r="J1656">
        <v>6958</v>
      </c>
      <c r="K1656">
        <v>3479</v>
      </c>
    </row>
    <row r="1657" spans="1:11" x14ac:dyDescent="0.3">
      <c r="A1657">
        <v>1656</v>
      </c>
      <c r="B1657" s="1" t="s">
        <v>1870</v>
      </c>
      <c r="C1657" s="1" t="s">
        <v>1871</v>
      </c>
      <c r="D1657">
        <v>0.5</v>
      </c>
      <c r="E1657">
        <v>48</v>
      </c>
      <c r="F1657">
        <v>-30</v>
      </c>
      <c r="G1657">
        <v>2</v>
      </c>
      <c r="H1657" s="1" t="s">
        <v>13</v>
      </c>
      <c r="I1657" s="1" t="s">
        <v>21</v>
      </c>
      <c r="J1657">
        <v>96</v>
      </c>
      <c r="K1657">
        <v>48</v>
      </c>
    </row>
    <row r="1658" spans="1:11" x14ac:dyDescent="0.3">
      <c r="A1658">
        <v>1657</v>
      </c>
      <c r="B1658" s="1" t="s">
        <v>1870</v>
      </c>
      <c r="C1658" s="1" t="s">
        <v>1295</v>
      </c>
      <c r="D1658">
        <v>0.5</v>
      </c>
      <c r="E1658">
        <v>15</v>
      </c>
      <c r="F1658">
        <v>-7</v>
      </c>
      <c r="G1658">
        <v>2</v>
      </c>
      <c r="H1658" s="1" t="s">
        <v>13</v>
      </c>
      <c r="I1658" s="1" t="s">
        <v>51</v>
      </c>
      <c r="J1658">
        <v>30</v>
      </c>
      <c r="K1658">
        <v>15</v>
      </c>
    </row>
    <row r="1659" spans="1:11" x14ac:dyDescent="0.3">
      <c r="A1659">
        <v>1658</v>
      </c>
      <c r="B1659" s="1" t="s">
        <v>1868</v>
      </c>
      <c r="C1659" s="1" t="s">
        <v>279</v>
      </c>
      <c r="D1659">
        <v>0.5</v>
      </c>
      <c r="E1659">
        <v>136</v>
      </c>
      <c r="F1659">
        <v>-79</v>
      </c>
      <c r="G1659">
        <v>2</v>
      </c>
      <c r="H1659" s="1" t="s">
        <v>13</v>
      </c>
      <c r="I1659" s="1" t="s">
        <v>25</v>
      </c>
      <c r="J1659">
        <v>272</v>
      </c>
      <c r="K1659">
        <v>136</v>
      </c>
    </row>
    <row r="1660" spans="1:11" x14ac:dyDescent="0.3">
      <c r="A1660">
        <v>1659</v>
      </c>
      <c r="B1660" s="1" t="s">
        <v>1872</v>
      </c>
      <c r="C1660" s="1" t="s">
        <v>96</v>
      </c>
      <c r="D1660">
        <v>0.5</v>
      </c>
      <c r="E1660">
        <v>29</v>
      </c>
      <c r="F1660">
        <v>-22</v>
      </c>
      <c r="G1660">
        <v>2</v>
      </c>
      <c r="H1660" s="1" t="s">
        <v>13</v>
      </c>
      <c r="I1660" s="1" t="s">
        <v>21</v>
      </c>
      <c r="J1660">
        <v>58</v>
      </c>
      <c r="K1660">
        <v>29</v>
      </c>
    </row>
    <row r="1661" spans="1:11" x14ac:dyDescent="0.3">
      <c r="A1661">
        <v>1660</v>
      </c>
      <c r="B1661" s="1" t="s">
        <v>1873</v>
      </c>
      <c r="C1661" s="1" t="s">
        <v>1709</v>
      </c>
      <c r="D1661">
        <v>0</v>
      </c>
      <c r="E1661">
        <v>1285</v>
      </c>
      <c r="F1661">
        <v>450</v>
      </c>
      <c r="G1661">
        <v>4</v>
      </c>
      <c r="H1661" s="1" t="s">
        <v>60</v>
      </c>
      <c r="I1661" s="1" t="s">
        <v>82</v>
      </c>
      <c r="J1661">
        <v>5140</v>
      </c>
      <c r="K1661">
        <v>0</v>
      </c>
    </row>
    <row r="1662" spans="1:11" x14ac:dyDescent="0.3">
      <c r="A1662">
        <v>1661</v>
      </c>
      <c r="B1662" s="1" t="s">
        <v>1874</v>
      </c>
      <c r="C1662" s="1" t="s">
        <v>1875</v>
      </c>
      <c r="D1662">
        <v>0</v>
      </c>
      <c r="E1662">
        <v>439</v>
      </c>
      <c r="F1662">
        <v>66</v>
      </c>
      <c r="G1662">
        <v>3</v>
      </c>
      <c r="H1662" s="1" t="s">
        <v>17</v>
      </c>
      <c r="I1662" s="1" t="s">
        <v>18</v>
      </c>
      <c r="J1662">
        <v>1317</v>
      </c>
      <c r="K1662">
        <v>0</v>
      </c>
    </row>
    <row r="1663" spans="1:11" x14ac:dyDescent="0.3">
      <c r="A1663">
        <v>1662</v>
      </c>
      <c r="B1663" s="1" t="s">
        <v>1874</v>
      </c>
      <c r="C1663" s="1" t="s">
        <v>774</v>
      </c>
      <c r="D1663">
        <v>0</v>
      </c>
      <c r="E1663">
        <v>25</v>
      </c>
      <c r="F1663">
        <v>7</v>
      </c>
      <c r="G1663">
        <v>1</v>
      </c>
      <c r="H1663" s="1" t="s">
        <v>13</v>
      </c>
      <c r="I1663" s="1" t="s">
        <v>80</v>
      </c>
      <c r="J1663">
        <v>25</v>
      </c>
      <c r="K1663">
        <v>0</v>
      </c>
    </row>
    <row r="1664" spans="1:11" x14ac:dyDescent="0.3">
      <c r="A1664">
        <v>1663</v>
      </c>
      <c r="B1664" s="1" t="s">
        <v>1876</v>
      </c>
      <c r="C1664" s="1" t="s">
        <v>638</v>
      </c>
      <c r="D1664">
        <v>0.1</v>
      </c>
      <c r="E1664">
        <v>604</v>
      </c>
      <c r="F1664">
        <v>-7</v>
      </c>
      <c r="G1664">
        <v>5</v>
      </c>
      <c r="H1664" s="1" t="s">
        <v>13</v>
      </c>
      <c r="I1664" s="1" t="s">
        <v>25</v>
      </c>
      <c r="J1664">
        <v>3020</v>
      </c>
      <c r="K1664">
        <v>302</v>
      </c>
    </row>
    <row r="1665" spans="1:11" x14ac:dyDescent="0.3">
      <c r="A1665">
        <v>1664</v>
      </c>
      <c r="B1665" s="1" t="s">
        <v>1877</v>
      </c>
      <c r="C1665" s="1" t="s">
        <v>1612</v>
      </c>
      <c r="D1665">
        <v>0.1</v>
      </c>
      <c r="E1665">
        <v>1080</v>
      </c>
      <c r="F1665">
        <v>36</v>
      </c>
      <c r="G1665">
        <v>7</v>
      </c>
      <c r="H1665" s="1" t="s">
        <v>17</v>
      </c>
      <c r="I1665" s="1" t="s">
        <v>18</v>
      </c>
      <c r="J1665">
        <v>7560</v>
      </c>
      <c r="K1665">
        <v>756</v>
      </c>
    </row>
    <row r="1666" spans="1:11" x14ac:dyDescent="0.3">
      <c r="A1666">
        <v>1665</v>
      </c>
      <c r="B1666" s="1" t="s">
        <v>1877</v>
      </c>
      <c r="C1666" s="1" t="s">
        <v>420</v>
      </c>
      <c r="D1666">
        <v>0.1</v>
      </c>
      <c r="E1666">
        <v>65</v>
      </c>
      <c r="F1666">
        <v>-6</v>
      </c>
      <c r="G1666">
        <v>3</v>
      </c>
      <c r="H1666" s="1" t="s">
        <v>13</v>
      </c>
      <c r="I1666" s="1" t="s">
        <v>25</v>
      </c>
      <c r="J1666">
        <v>195</v>
      </c>
      <c r="K1666">
        <v>19.5</v>
      </c>
    </row>
    <row r="1667" spans="1:11" x14ac:dyDescent="0.3">
      <c r="A1667">
        <v>1666</v>
      </c>
      <c r="B1667" s="1" t="s">
        <v>1877</v>
      </c>
      <c r="C1667" s="1" t="s">
        <v>1878</v>
      </c>
      <c r="D1667">
        <v>0.1</v>
      </c>
      <c r="E1667">
        <v>573</v>
      </c>
      <c r="F1667">
        <v>178</v>
      </c>
      <c r="G1667">
        <v>3</v>
      </c>
      <c r="H1667" s="1" t="s">
        <v>13</v>
      </c>
      <c r="I1667" s="1" t="s">
        <v>25</v>
      </c>
      <c r="J1667">
        <v>1719</v>
      </c>
      <c r="K1667">
        <v>171.9</v>
      </c>
    </row>
    <row r="1668" spans="1:11" x14ac:dyDescent="0.3">
      <c r="A1668">
        <v>1667</v>
      </c>
      <c r="B1668" s="1" t="s">
        <v>1879</v>
      </c>
      <c r="C1668" s="1" t="s">
        <v>1880</v>
      </c>
      <c r="D1668">
        <v>0</v>
      </c>
      <c r="E1668">
        <v>1893</v>
      </c>
      <c r="F1668">
        <v>928</v>
      </c>
      <c r="G1668">
        <v>5</v>
      </c>
      <c r="H1668" s="1" t="s">
        <v>60</v>
      </c>
      <c r="I1668" s="1" t="s">
        <v>82</v>
      </c>
      <c r="J1668">
        <v>9465</v>
      </c>
      <c r="K1668">
        <v>0</v>
      </c>
    </row>
    <row r="1669" spans="1:11" x14ac:dyDescent="0.3">
      <c r="A1669">
        <v>1668</v>
      </c>
      <c r="B1669" s="1" t="s">
        <v>1881</v>
      </c>
      <c r="C1669" s="1" t="s">
        <v>1882</v>
      </c>
      <c r="D1669">
        <v>0.5</v>
      </c>
      <c r="E1669">
        <v>27</v>
      </c>
      <c r="F1669">
        <v>-18</v>
      </c>
      <c r="G1669">
        <v>2</v>
      </c>
      <c r="H1669" s="1" t="s">
        <v>13</v>
      </c>
      <c r="I1669" s="1" t="s">
        <v>21</v>
      </c>
      <c r="J1669">
        <v>54</v>
      </c>
      <c r="K1669">
        <v>27</v>
      </c>
    </row>
    <row r="1670" spans="1:11" x14ac:dyDescent="0.3">
      <c r="A1670">
        <v>1669</v>
      </c>
      <c r="B1670" s="1" t="s">
        <v>1883</v>
      </c>
      <c r="C1670" s="1" t="s">
        <v>1179</v>
      </c>
      <c r="D1670">
        <v>0</v>
      </c>
      <c r="E1670">
        <v>44</v>
      </c>
      <c r="F1670">
        <v>10</v>
      </c>
      <c r="G1670">
        <v>3</v>
      </c>
      <c r="H1670" s="1" t="s">
        <v>13</v>
      </c>
      <c r="I1670" s="1" t="s">
        <v>21</v>
      </c>
      <c r="J1670">
        <v>132</v>
      </c>
      <c r="K1670">
        <v>0</v>
      </c>
    </row>
    <row r="1671" spans="1:11" x14ac:dyDescent="0.3">
      <c r="A1671">
        <v>1670</v>
      </c>
      <c r="B1671" s="1" t="s">
        <v>1884</v>
      </c>
      <c r="C1671" s="1" t="s">
        <v>1885</v>
      </c>
      <c r="D1671">
        <v>0.6</v>
      </c>
      <c r="E1671">
        <v>133</v>
      </c>
      <c r="F1671">
        <v>-119</v>
      </c>
      <c r="G1671">
        <v>2</v>
      </c>
      <c r="H1671" s="1" t="s">
        <v>17</v>
      </c>
      <c r="I1671" s="1" t="s">
        <v>39</v>
      </c>
      <c r="J1671">
        <v>266</v>
      </c>
      <c r="K1671">
        <v>159.6</v>
      </c>
    </row>
    <row r="1672" spans="1:11" x14ac:dyDescent="0.3">
      <c r="A1672">
        <v>1671</v>
      </c>
      <c r="B1672" s="1" t="s">
        <v>1886</v>
      </c>
      <c r="C1672" s="1" t="s">
        <v>1472</v>
      </c>
      <c r="D1672">
        <v>0</v>
      </c>
      <c r="E1672">
        <v>64</v>
      </c>
      <c r="F1672">
        <v>24</v>
      </c>
      <c r="G1672">
        <v>2</v>
      </c>
      <c r="H1672" s="1" t="s">
        <v>13</v>
      </c>
      <c r="I1672" s="1" t="s">
        <v>51</v>
      </c>
      <c r="J1672">
        <v>128</v>
      </c>
      <c r="K1672">
        <v>0</v>
      </c>
    </row>
    <row r="1673" spans="1:11" x14ac:dyDescent="0.3">
      <c r="A1673">
        <v>1672</v>
      </c>
      <c r="B1673" s="1" t="s">
        <v>1887</v>
      </c>
      <c r="C1673" s="1" t="s">
        <v>710</v>
      </c>
      <c r="D1673">
        <v>0</v>
      </c>
      <c r="E1673">
        <v>249</v>
      </c>
      <c r="F1673">
        <v>40</v>
      </c>
      <c r="G1673">
        <v>2</v>
      </c>
      <c r="H1673" s="1" t="s">
        <v>60</v>
      </c>
      <c r="I1673" s="1" t="s">
        <v>82</v>
      </c>
      <c r="J1673">
        <v>498</v>
      </c>
      <c r="K1673">
        <v>0</v>
      </c>
    </row>
    <row r="1674" spans="1:11" x14ac:dyDescent="0.3">
      <c r="A1674">
        <v>1673</v>
      </c>
      <c r="B1674" s="1" t="s">
        <v>1888</v>
      </c>
      <c r="C1674" s="1" t="s">
        <v>1889</v>
      </c>
      <c r="D1674">
        <v>0.1</v>
      </c>
      <c r="E1674">
        <v>95</v>
      </c>
      <c r="F1674">
        <v>33</v>
      </c>
      <c r="G1674">
        <v>2</v>
      </c>
      <c r="H1674" s="1" t="s">
        <v>17</v>
      </c>
      <c r="I1674" s="1" t="s">
        <v>39</v>
      </c>
      <c r="J1674">
        <v>190</v>
      </c>
      <c r="K1674">
        <v>19</v>
      </c>
    </row>
    <row r="1675" spans="1:11" x14ac:dyDescent="0.3">
      <c r="A1675">
        <v>1674</v>
      </c>
      <c r="B1675" s="1" t="s">
        <v>1888</v>
      </c>
      <c r="C1675" s="1" t="s">
        <v>304</v>
      </c>
      <c r="D1675">
        <v>0</v>
      </c>
      <c r="E1675">
        <v>115</v>
      </c>
      <c r="F1675">
        <v>25</v>
      </c>
      <c r="G1675">
        <v>6</v>
      </c>
      <c r="H1675" s="1" t="s">
        <v>13</v>
      </c>
      <c r="I1675" s="1" t="s">
        <v>32</v>
      </c>
      <c r="J1675">
        <v>690</v>
      </c>
      <c r="K1675">
        <v>0</v>
      </c>
    </row>
    <row r="1676" spans="1:11" x14ac:dyDescent="0.3">
      <c r="A1676">
        <v>1675</v>
      </c>
      <c r="B1676" s="1" t="s">
        <v>1888</v>
      </c>
      <c r="C1676" s="1" t="s">
        <v>104</v>
      </c>
      <c r="D1676">
        <v>0.1</v>
      </c>
      <c r="E1676">
        <v>240</v>
      </c>
      <c r="F1676">
        <v>21</v>
      </c>
      <c r="G1676">
        <v>2</v>
      </c>
      <c r="H1676" s="1" t="s">
        <v>13</v>
      </c>
      <c r="I1676" s="1" t="s">
        <v>25</v>
      </c>
      <c r="J1676">
        <v>480</v>
      </c>
      <c r="K1676">
        <v>48</v>
      </c>
    </row>
    <row r="1677" spans="1:11" x14ac:dyDescent="0.3">
      <c r="A1677">
        <v>1676</v>
      </c>
      <c r="B1677" s="1" t="s">
        <v>1888</v>
      </c>
      <c r="C1677" s="1" t="s">
        <v>1850</v>
      </c>
      <c r="D1677">
        <v>0</v>
      </c>
      <c r="E1677">
        <v>157</v>
      </c>
      <c r="F1677">
        <v>11</v>
      </c>
      <c r="G1677">
        <v>3</v>
      </c>
      <c r="H1677" s="1" t="s">
        <v>60</v>
      </c>
      <c r="I1677" s="1" t="s">
        <v>61</v>
      </c>
      <c r="J1677">
        <v>471</v>
      </c>
      <c r="K1677">
        <v>0</v>
      </c>
    </row>
    <row r="1678" spans="1:11" x14ac:dyDescent="0.3">
      <c r="A1678">
        <v>1677</v>
      </c>
      <c r="B1678" s="1" t="s">
        <v>1890</v>
      </c>
      <c r="C1678" s="1" t="s">
        <v>532</v>
      </c>
      <c r="D1678">
        <v>0.1</v>
      </c>
      <c r="E1678">
        <v>255</v>
      </c>
      <c r="F1678">
        <v>20</v>
      </c>
      <c r="G1678">
        <v>2</v>
      </c>
      <c r="H1678" s="1" t="s">
        <v>13</v>
      </c>
      <c r="I1678" s="1" t="s">
        <v>25</v>
      </c>
      <c r="J1678">
        <v>510</v>
      </c>
      <c r="K1678">
        <v>51</v>
      </c>
    </row>
    <row r="1679" spans="1:11" x14ac:dyDescent="0.3">
      <c r="A1679">
        <v>1678</v>
      </c>
      <c r="B1679" s="1" t="s">
        <v>1891</v>
      </c>
      <c r="C1679" s="1" t="s">
        <v>1892</v>
      </c>
      <c r="D1679">
        <v>0.15</v>
      </c>
      <c r="E1679">
        <v>1257</v>
      </c>
      <c r="F1679">
        <v>-30</v>
      </c>
      <c r="G1679">
        <v>8</v>
      </c>
      <c r="H1679" s="1" t="s">
        <v>60</v>
      </c>
      <c r="I1679" s="1" t="s">
        <v>73</v>
      </c>
      <c r="J1679">
        <v>10056</v>
      </c>
      <c r="K1679">
        <v>1508.3999999999999</v>
      </c>
    </row>
    <row r="1680" spans="1:11" x14ac:dyDescent="0.3">
      <c r="A1680">
        <v>1679</v>
      </c>
      <c r="B1680" s="1" t="s">
        <v>1893</v>
      </c>
      <c r="C1680" s="1" t="s">
        <v>1894</v>
      </c>
      <c r="D1680">
        <v>0.1</v>
      </c>
      <c r="E1680">
        <v>140</v>
      </c>
      <c r="F1680">
        <v>34</v>
      </c>
      <c r="G1680">
        <v>3</v>
      </c>
      <c r="H1680" s="1" t="s">
        <v>17</v>
      </c>
      <c r="I1680" s="1" t="s">
        <v>39</v>
      </c>
      <c r="J1680">
        <v>420</v>
      </c>
      <c r="K1680">
        <v>42</v>
      </c>
    </row>
    <row r="1681" spans="1:11" x14ac:dyDescent="0.3">
      <c r="A1681">
        <v>1680</v>
      </c>
      <c r="B1681" s="1" t="s">
        <v>1893</v>
      </c>
      <c r="C1681" s="1" t="s">
        <v>169</v>
      </c>
      <c r="D1681">
        <v>0</v>
      </c>
      <c r="E1681">
        <v>56</v>
      </c>
      <c r="F1681">
        <v>27</v>
      </c>
      <c r="G1681">
        <v>3</v>
      </c>
      <c r="H1681" s="1" t="s">
        <v>13</v>
      </c>
      <c r="I1681" s="1" t="s">
        <v>32</v>
      </c>
      <c r="J1681">
        <v>168</v>
      </c>
      <c r="K1681">
        <v>0</v>
      </c>
    </row>
    <row r="1682" spans="1:11" x14ac:dyDescent="0.3">
      <c r="A1682">
        <v>1681</v>
      </c>
      <c r="B1682" s="1" t="s">
        <v>1895</v>
      </c>
      <c r="C1682" s="1" t="s">
        <v>1896</v>
      </c>
      <c r="D1682">
        <v>0.15</v>
      </c>
      <c r="E1682">
        <v>124</v>
      </c>
      <c r="F1682">
        <v>-15</v>
      </c>
      <c r="G1682">
        <v>1</v>
      </c>
      <c r="H1682" s="1" t="s">
        <v>60</v>
      </c>
      <c r="I1682" s="1" t="s">
        <v>82</v>
      </c>
      <c r="J1682">
        <v>124</v>
      </c>
      <c r="K1682">
        <v>18.599999999999998</v>
      </c>
    </row>
    <row r="1683" spans="1:11" x14ac:dyDescent="0.3">
      <c r="A1683">
        <v>1682</v>
      </c>
      <c r="B1683" s="1" t="s">
        <v>1897</v>
      </c>
      <c r="C1683" s="1" t="s">
        <v>260</v>
      </c>
      <c r="D1683">
        <v>0</v>
      </c>
      <c r="E1683">
        <v>324</v>
      </c>
      <c r="F1683">
        <v>110</v>
      </c>
      <c r="G1683">
        <v>6</v>
      </c>
      <c r="H1683" s="1" t="s">
        <v>13</v>
      </c>
      <c r="I1683" s="1" t="s">
        <v>21</v>
      </c>
      <c r="J1683">
        <v>1944</v>
      </c>
      <c r="K1683">
        <v>0</v>
      </c>
    </row>
    <row r="1684" spans="1:11" x14ac:dyDescent="0.3">
      <c r="A1684">
        <v>1683</v>
      </c>
      <c r="B1684" s="1" t="s">
        <v>1898</v>
      </c>
      <c r="C1684" s="1" t="s">
        <v>907</v>
      </c>
      <c r="D1684">
        <v>0.6</v>
      </c>
      <c r="E1684">
        <v>157</v>
      </c>
      <c r="F1684">
        <v>-204</v>
      </c>
      <c r="G1684">
        <v>3</v>
      </c>
      <c r="H1684" s="1" t="s">
        <v>17</v>
      </c>
      <c r="I1684" s="1" t="s">
        <v>39</v>
      </c>
      <c r="J1684">
        <v>471</v>
      </c>
      <c r="K1684">
        <v>282.59999999999997</v>
      </c>
    </row>
    <row r="1685" spans="1:11" x14ac:dyDescent="0.3">
      <c r="A1685">
        <v>1684</v>
      </c>
      <c r="B1685" s="1" t="s">
        <v>1898</v>
      </c>
      <c r="C1685" s="1" t="s">
        <v>486</v>
      </c>
      <c r="D1685">
        <v>0</v>
      </c>
      <c r="E1685">
        <v>948</v>
      </c>
      <c r="F1685">
        <v>66</v>
      </c>
      <c r="G1685">
        <v>5</v>
      </c>
      <c r="H1685" s="1" t="s">
        <v>60</v>
      </c>
      <c r="I1685" s="1" t="s">
        <v>82</v>
      </c>
      <c r="J1685">
        <v>4740</v>
      </c>
      <c r="K1685">
        <v>0</v>
      </c>
    </row>
    <row r="1686" spans="1:11" x14ac:dyDescent="0.3">
      <c r="A1686">
        <v>1685</v>
      </c>
      <c r="B1686" s="1" t="s">
        <v>1899</v>
      </c>
      <c r="C1686" s="1" t="s">
        <v>1437</v>
      </c>
      <c r="D1686">
        <v>0.5</v>
      </c>
      <c r="E1686">
        <v>1273</v>
      </c>
      <c r="F1686">
        <v>-993</v>
      </c>
      <c r="G1686">
        <v>7</v>
      </c>
      <c r="H1686" s="1" t="s">
        <v>17</v>
      </c>
      <c r="I1686" s="1" t="s">
        <v>18</v>
      </c>
      <c r="J1686">
        <v>8911</v>
      </c>
      <c r="K1686">
        <v>4455.5</v>
      </c>
    </row>
    <row r="1687" spans="1:11" x14ac:dyDescent="0.3">
      <c r="A1687">
        <v>1686</v>
      </c>
      <c r="B1687" s="1" t="s">
        <v>1899</v>
      </c>
      <c r="C1687" s="1" t="s">
        <v>217</v>
      </c>
      <c r="D1687">
        <v>0.5</v>
      </c>
      <c r="E1687">
        <v>11</v>
      </c>
      <c r="F1687">
        <v>-5</v>
      </c>
      <c r="G1687">
        <v>2</v>
      </c>
      <c r="H1687" s="1" t="s">
        <v>13</v>
      </c>
      <c r="I1687" s="1" t="s">
        <v>25</v>
      </c>
      <c r="J1687">
        <v>22</v>
      </c>
      <c r="K1687">
        <v>11</v>
      </c>
    </row>
    <row r="1688" spans="1:11" x14ac:dyDescent="0.3">
      <c r="A1688">
        <v>1687</v>
      </c>
      <c r="B1688" s="1" t="s">
        <v>1900</v>
      </c>
      <c r="C1688" s="1" t="s">
        <v>367</v>
      </c>
      <c r="D1688">
        <v>0</v>
      </c>
      <c r="E1688">
        <v>197</v>
      </c>
      <c r="F1688">
        <v>22</v>
      </c>
      <c r="G1688">
        <v>4</v>
      </c>
      <c r="H1688" s="1" t="s">
        <v>13</v>
      </c>
      <c r="I1688" s="1" t="s">
        <v>51</v>
      </c>
      <c r="J1688">
        <v>788</v>
      </c>
      <c r="K1688">
        <v>0</v>
      </c>
    </row>
    <row r="1689" spans="1:11" x14ac:dyDescent="0.3">
      <c r="A1689">
        <v>1688</v>
      </c>
      <c r="B1689" s="1" t="s">
        <v>1900</v>
      </c>
      <c r="C1689" s="1" t="s">
        <v>1901</v>
      </c>
      <c r="D1689">
        <v>0</v>
      </c>
      <c r="E1689">
        <v>108</v>
      </c>
      <c r="F1689">
        <v>40</v>
      </c>
      <c r="G1689">
        <v>11</v>
      </c>
      <c r="H1689" s="1" t="s">
        <v>13</v>
      </c>
      <c r="I1689" s="1" t="s">
        <v>32</v>
      </c>
      <c r="J1689">
        <v>1188</v>
      </c>
      <c r="K1689">
        <v>0</v>
      </c>
    </row>
    <row r="1690" spans="1:11" x14ac:dyDescent="0.3">
      <c r="A1690">
        <v>1689</v>
      </c>
      <c r="B1690" s="1" t="s">
        <v>1902</v>
      </c>
      <c r="C1690" s="1" t="s">
        <v>105</v>
      </c>
      <c r="D1690">
        <v>0.5</v>
      </c>
      <c r="E1690">
        <v>108</v>
      </c>
      <c r="F1690">
        <v>-58</v>
      </c>
      <c r="G1690">
        <v>4</v>
      </c>
      <c r="H1690" s="1" t="s">
        <v>13</v>
      </c>
      <c r="I1690" s="1" t="s">
        <v>21</v>
      </c>
      <c r="J1690">
        <v>432</v>
      </c>
      <c r="K1690">
        <v>216</v>
      </c>
    </row>
    <row r="1691" spans="1:11" x14ac:dyDescent="0.3">
      <c r="A1691">
        <v>1690</v>
      </c>
      <c r="B1691" s="1" t="s">
        <v>1903</v>
      </c>
      <c r="C1691" s="1" t="s">
        <v>596</v>
      </c>
      <c r="D1691">
        <v>0.5</v>
      </c>
      <c r="E1691">
        <v>22</v>
      </c>
      <c r="F1691">
        <v>-8</v>
      </c>
      <c r="G1691">
        <v>4</v>
      </c>
      <c r="H1691" s="1" t="s">
        <v>13</v>
      </c>
      <c r="I1691" s="1" t="s">
        <v>51</v>
      </c>
      <c r="J1691">
        <v>88</v>
      </c>
      <c r="K1691">
        <v>44</v>
      </c>
    </row>
    <row r="1692" spans="1:11" x14ac:dyDescent="0.3">
      <c r="A1692">
        <v>1691</v>
      </c>
      <c r="B1692" s="1" t="s">
        <v>1903</v>
      </c>
      <c r="C1692" s="1" t="s">
        <v>1904</v>
      </c>
      <c r="D1692">
        <v>0.5</v>
      </c>
      <c r="E1692">
        <v>17</v>
      </c>
      <c r="F1692">
        <v>-8</v>
      </c>
      <c r="G1692">
        <v>3</v>
      </c>
      <c r="H1692" s="1" t="s">
        <v>13</v>
      </c>
      <c r="I1692" s="1" t="s">
        <v>51</v>
      </c>
      <c r="J1692">
        <v>51</v>
      </c>
      <c r="K1692">
        <v>25.5</v>
      </c>
    </row>
    <row r="1693" spans="1:11" x14ac:dyDescent="0.3">
      <c r="A1693">
        <v>1692</v>
      </c>
      <c r="B1693" s="1" t="s">
        <v>1903</v>
      </c>
      <c r="C1693" s="1" t="s">
        <v>1905</v>
      </c>
      <c r="D1693">
        <v>0.5</v>
      </c>
      <c r="E1693">
        <v>47</v>
      </c>
      <c r="F1693">
        <v>-11</v>
      </c>
      <c r="G1693">
        <v>7</v>
      </c>
      <c r="H1693" s="1" t="s">
        <v>13</v>
      </c>
      <c r="I1693" s="1" t="s">
        <v>94</v>
      </c>
      <c r="J1693">
        <v>329</v>
      </c>
      <c r="K1693">
        <v>164.5</v>
      </c>
    </row>
    <row r="1694" spans="1:11" x14ac:dyDescent="0.3">
      <c r="A1694">
        <v>1693</v>
      </c>
      <c r="B1694" s="1" t="s">
        <v>1903</v>
      </c>
      <c r="C1694" s="1" t="s">
        <v>1906</v>
      </c>
      <c r="D1694">
        <v>0.5</v>
      </c>
      <c r="E1694">
        <v>38</v>
      </c>
      <c r="F1694">
        <v>-25</v>
      </c>
      <c r="G1694">
        <v>5</v>
      </c>
      <c r="H1694" s="1" t="s">
        <v>13</v>
      </c>
      <c r="I1694" s="1" t="s">
        <v>14</v>
      </c>
      <c r="J1694">
        <v>190</v>
      </c>
      <c r="K1694">
        <v>95</v>
      </c>
    </row>
    <row r="1695" spans="1:11" x14ac:dyDescent="0.3">
      <c r="A1695">
        <v>1694</v>
      </c>
      <c r="B1695" s="1" t="s">
        <v>1903</v>
      </c>
      <c r="C1695" s="1" t="s">
        <v>1907</v>
      </c>
      <c r="D1695">
        <v>0.5</v>
      </c>
      <c r="E1695">
        <v>48</v>
      </c>
      <c r="F1695">
        <v>-38</v>
      </c>
      <c r="G1695">
        <v>4</v>
      </c>
      <c r="H1695" s="1" t="s">
        <v>13</v>
      </c>
      <c r="I1695" s="1" t="s">
        <v>14</v>
      </c>
      <c r="J1695">
        <v>192</v>
      </c>
      <c r="K1695">
        <v>96</v>
      </c>
    </row>
    <row r="1696" spans="1:11" x14ac:dyDescent="0.3">
      <c r="A1696">
        <v>1695</v>
      </c>
      <c r="B1696" s="1" t="s">
        <v>1903</v>
      </c>
      <c r="C1696" s="1" t="s">
        <v>1908</v>
      </c>
      <c r="D1696">
        <v>0.5</v>
      </c>
      <c r="E1696">
        <v>218</v>
      </c>
      <c r="F1696">
        <v>-79</v>
      </c>
      <c r="G1696">
        <v>3</v>
      </c>
      <c r="H1696" s="1" t="s">
        <v>60</v>
      </c>
      <c r="I1696" s="1" t="s">
        <v>82</v>
      </c>
      <c r="J1696">
        <v>654</v>
      </c>
      <c r="K1696">
        <v>327</v>
      </c>
    </row>
    <row r="1697" spans="1:11" x14ac:dyDescent="0.3">
      <c r="A1697">
        <v>1696</v>
      </c>
      <c r="B1697" s="1" t="s">
        <v>1903</v>
      </c>
      <c r="C1697" s="1" t="s">
        <v>1279</v>
      </c>
      <c r="D1697">
        <v>0.5</v>
      </c>
      <c r="E1697">
        <v>1901</v>
      </c>
      <c r="F1697">
        <v>-1673</v>
      </c>
      <c r="G1697">
        <v>10</v>
      </c>
      <c r="H1697" s="1" t="s">
        <v>60</v>
      </c>
      <c r="I1697" s="1" t="s">
        <v>82</v>
      </c>
      <c r="J1697">
        <v>19010</v>
      </c>
      <c r="K1697">
        <v>9505</v>
      </c>
    </row>
    <row r="1698" spans="1:11" x14ac:dyDescent="0.3">
      <c r="A1698">
        <v>1697</v>
      </c>
      <c r="B1698" s="1" t="s">
        <v>1903</v>
      </c>
      <c r="C1698" s="1" t="s">
        <v>1909</v>
      </c>
      <c r="D1698">
        <v>0.5</v>
      </c>
      <c r="E1698">
        <v>207</v>
      </c>
      <c r="F1698">
        <v>-120</v>
      </c>
      <c r="G1698">
        <v>3</v>
      </c>
      <c r="H1698" s="1" t="s">
        <v>60</v>
      </c>
      <c r="I1698" s="1" t="s">
        <v>73</v>
      </c>
      <c r="J1698">
        <v>621</v>
      </c>
      <c r="K1698">
        <v>310.5</v>
      </c>
    </row>
    <row r="1699" spans="1:11" x14ac:dyDescent="0.3">
      <c r="A1699">
        <v>1698</v>
      </c>
      <c r="B1699" s="1" t="s">
        <v>1910</v>
      </c>
      <c r="C1699" s="1" t="s">
        <v>101</v>
      </c>
      <c r="D1699">
        <v>0.1</v>
      </c>
      <c r="E1699">
        <v>743</v>
      </c>
      <c r="F1699">
        <v>256</v>
      </c>
      <c r="G1699">
        <v>2</v>
      </c>
      <c r="H1699" s="1" t="s">
        <v>17</v>
      </c>
      <c r="I1699" s="1" t="s">
        <v>18</v>
      </c>
      <c r="J1699">
        <v>1486</v>
      </c>
      <c r="K1699">
        <v>148.6</v>
      </c>
    </row>
    <row r="1700" spans="1:11" x14ac:dyDescent="0.3">
      <c r="A1700">
        <v>1699</v>
      </c>
      <c r="B1700" s="1" t="s">
        <v>1910</v>
      </c>
      <c r="C1700" s="1" t="s">
        <v>1363</v>
      </c>
      <c r="D1700">
        <v>0.1</v>
      </c>
      <c r="E1700">
        <v>254</v>
      </c>
      <c r="F1700">
        <v>107</v>
      </c>
      <c r="G1700">
        <v>3</v>
      </c>
      <c r="H1700" s="1" t="s">
        <v>17</v>
      </c>
      <c r="I1700" s="1" t="s">
        <v>39</v>
      </c>
      <c r="J1700">
        <v>762</v>
      </c>
      <c r="K1700">
        <v>76.2</v>
      </c>
    </row>
    <row r="1701" spans="1:11" x14ac:dyDescent="0.3">
      <c r="A1701">
        <v>1700</v>
      </c>
      <c r="B1701" s="1" t="s">
        <v>1910</v>
      </c>
      <c r="C1701" s="1" t="s">
        <v>958</v>
      </c>
      <c r="D1701">
        <v>0</v>
      </c>
      <c r="E1701">
        <v>30</v>
      </c>
      <c r="F1701">
        <v>15</v>
      </c>
      <c r="G1701">
        <v>3</v>
      </c>
      <c r="H1701" s="1" t="s">
        <v>13</v>
      </c>
      <c r="I1701" s="1" t="s">
        <v>21</v>
      </c>
      <c r="J1701">
        <v>90</v>
      </c>
      <c r="K1701">
        <v>0</v>
      </c>
    </row>
    <row r="1702" spans="1:11" x14ac:dyDescent="0.3">
      <c r="A1702">
        <v>1701</v>
      </c>
      <c r="B1702" s="1" t="s">
        <v>1910</v>
      </c>
      <c r="C1702" s="1" t="s">
        <v>214</v>
      </c>
      <c r="D1702">
        <v>0</v>
      </c>
      <c r="E1702">
        <v>46</v>
      </c>
      <c r="F1702">
        <v>18</v>
      </c>
      <c r="G1702">
        <v>4</v>
      </c>
      <c r="H1702" s="1" t="s">
        <v>13</v>
      </c>
      <c r="I1702" s="1" t="s">
        <v>32</v>
      </c>
      <c r="J1702">
        <v>184</v>
      </c>
      <c r="K1702">
        <v>0</v>
      </c>
    </row>
    <row r="1703" spans="1:11" x14ac:dyDescent="0.3">
      <c r="A1703">
        <v>1702</v>
      </c>
      <c r="B1703" s="1" t="s">
        <v>1910</v>
      </c>
      <c r="C1703" s="1" t="s">
        <v>1911</v>
      </c>
      <c r="D1703">
        <v>0</v>
      </c>
      <c r="E1703">
        <v>861</v>
      </c>
      <c r="F1703">
        <v>327</v>
      </c>
      <c r="G1703">
        <v>5</v>
      </c>
      <c r="H1703" s="1" t="s">
        <v>60</v>
      </c>
      <c r="I1703" s="1" t="s">
        <v>61</v>
      </c>
      <c r="J1703">
        <v>4305</v>
      </c>
      <c r="K1703">
        <v>0</v>
      </c>
    </row>
    <row r="1704" spans="1:11" x14ac:dyDescent="0.3">
      <c r="A1704">
        <v>1703</v>
      </c>
      <c r="B1704" s="1" t="s">
        <v>1912</v>
      </c>
      <c r="C1704" s="1" t="s">
        <v>501</v>
      </c>
      <c r="D1704">
        <v>0.3</v>
      </c>
      <c r="E1704">
        <v>36</v>
      </c>
      <c r="F1704">
        <v>-1</v>
      </c>
      <c r="G1704">
        <v>1</v>
      </c>
      <c r="H1704" s="1" t="s">
        <v>17</v>
      </c>
      <c r="I1704" s="1" t="s">
        <v>119</v>
      </c>
      <c r="J1704">
        <v>36</v>
      </c>
      <c r="K1704">
        <v>10.799999999999999</v>
      </c>
    </row>
    <row r="1705" spans="1:11" x14ac:dyDescent="0.3">
      <c r="A1705">
        <v>1704</v>
      </c>
      <c r="B1705" s="1" t="s">
        <v>1912</v>
      </c>
      <c r="C1705" s="1" t="s">
        <v>381</v>
      </c>
      <c r="D1705">
        <v>0</v>
      </c>
      <c r="E1705">
        <v>167</v>
      </c>
      <c r="F1705">
        <v>67</v>
      </c>
      <c r="G1705">
        <v>2</v>
      </c>
      <c r="H1705" s="1" t="s">
        <v>13</v>
      </c>
      <c r="I1705" s="1" t="s">
        <v>76</v>
      </c>
      <c r="J1705">
        <v>334</v>
      </c>
      <c r="K1705">
        <v>0</v>
      </c>
    </row>
    <row r="1706" spans="1:11" x14ac:dyDescent="0.3">
      <c r="A1706">
        <v>1705</v>
      </c>
      <c r="B1706" s="1" t="s">
        <v>1912</v>
      </c>
      <c r="C1706" s="1" t="s">
        <v>88</v>
      </c>
      <c r="D1706">
        <v>0</v>
      </c>
      <c r="E1706">
        <v>102</v>
      </c>
      <c r="F1706">
        <v>30</v>
      </c>
      <c r="G1706">
        <v>2</v>
      </c>
      <c r="H1706" s="1" t="s">
        <v>13</v>
      </c>
      <c r="I1706" s="1" t="s">
        <v>51</v>
      </c>
      <c r="J1706">
        <v>204</v>
      </c>
      <c r="K1706">
        <v>0</v>
      </c>
    </row>
    <row r="1707" spans="1:11" x14ac:dyDescent="0.3">
      <c r="A1707">
        <v>1706</v>
      </c>
      <c r="B1707" s="1" t="s">
        <v>1912</v>
      </c>
      <c r="C1707" s="1" t="s">
        <v>47</v>
      </c>
      <c r="D1707">
        <v>0</v>
      </c>
      <c r="E1707">
        <v>40</v>
      </c>
      <c r="F1707">
        <v>6</v>
      </c>
      <c r="G1707">
        <v>5</v>
      </c>
      <c r="H1707" s="1" t="s">
        <v>13</v>
      </c>
      <c r="I1707" s="1" t="s">
        <v>48</v>
      </c>
      <c r="J1707">
        <v>200</v>
      </c>
      <c r="K1707">
        <v>0</v>
      </c>
    </row>
    <row r="1708" spans="1:11" x14ac:dyDescent="0.3">
      <c r="A1708">
        <v>1707</v>
      </c>
      <c r="B1708" s="1" t="s">
        <v>1912</v>
      </c>
      <c r="C1708" s="1" t="s">
        <v>1615</v>
      </c>
      <c r="D1708">
        <v>0</v>
      </c>
      <c r="E1708">
        <v>31</v>
      </c>
      <c r="F1708">
        <v>3</v>
      </c>
      <c r="G1708">
        <v>3</v>
      </c>
      <c r="H1708" s="1" t="s">
        <v>13</v>
      </c>
      <c r="I1708" s="1" t="s">
        <v>48</v>
      </c>
      <c r="J1708">
        <v>93</v>
      </c>
      <c r="K1708">
        <v>0</v>
      </c>
    </row>
    <row r="1709" spans="1:11" x14ac:dyDescent="0.3">
      <c r="A1709">
        <v>1708</v>
      </c>
      <c r="B1709" s="1" t="s">
        <v>1912</v>
      </c>
      <c r="C1709" s="1" t="s">
        <v>1181</v>
      </c>
      <c r="D1709">
        <v>0</v>
      </c>
      <c r="E1709">
        <v>22</v>
      </c>
      <c r="F1709">
        <v>0</v>
      </c>
      <c r="G1709">
        <v>2</v>
      </c>
      <c r="H1709" s="1" t="s">
        <v>13</v>
      </c>
      <c r="I1709" s="1" t="s">
        <v>25</v>
      </c>
      <c r="J1709">
        <v>44</v>
      </c>
      <c r="K1709">
        <v>0</v>
      </c>
    </row>
    <row r="1710" spans="1:11" x14ac:dyDescent="0.3">
      <c r="A1710">
        <v>1709</v>
      </c>
      <c r="B1710" s="1" t="s">
        <v>1912</v>
      </c>
      <c r="C1710" s="1" t="s">
        <v>1607</v>
      </c>
      <c r="D1710">
        <v>0</v>
      </c>
      <c r="E1710">
        <v>1066</v>
      </c>
      <c r="F1710">
        <v>224</v>
      </c>
      <c r="G1710">
        <v>4</v>
      </c>
      <c r="H1710" s="1" t="s">
        <v>60</v>
      </c>
      <c r="I1710" s="1" t="s">
        <v>61</v>
      </c>
      <c r="J1710">
        <v>4264</v>
      </c>
      <c r="K1710">
        <v>0</v>
      </c>
    </row>
    <row r="1711" spans="1:11" x14ac:dyDescent="0.3">
      <c r="A1711">
        <v>1710</v>
      </c>
      <c r="B1711" s="1" t="s">
        <v>1912</v>
      </c>
      <c r="C1711" s="1" t="s">
        <v>370</v>
      </c>
      <c r="D1711">
        <v>0</v>
      </c>
      <c r="E1711">
        <v>414</v>
      </c>
      <c r="F1711">
        <v>21</v>
      </c>
      <c r="G1711">
        <v>3</v>
      </c>
      <c r="H1711" s="1" t="s">
        <v>60</v>
      </c>
      <c r="I1711" s="1" t="s">
        <v>73</v>
      </c>
      <c r="J1711">
        <v>1242</v>
      </c>
      <c r="K1711">
        <v>0</v>
      </c>
    </row>
    <row r="1712" spans="1:11" x14ac:dyDescent="0.3">
      <c r="A1712">
        <v>1711</v>
      </c>
      <c r="B1712" s="1" t="s">
        <v>1913</v>
      </c>
      <c r="C1712" s="1" t="s">
        <v>1456</v>
      </c>
      <c r="D1712">
        <v>0.1</v>
      </c>
      <c r="E1712">
        <v>309</v>
      </c>
      <c r="F1712">
        <v>127</v>
      </c>
      <c r="G1712">
        <v>4</v>
      </c>
      <c r="H1712" s="1" t="s">
        <v>17</v>
      </c>
      <c r="I1712" s="1" t="s">
        <v>39</v>
      </c>
      <c r="J1712">
        <v>1236</v>
      </c>
      <c r="K1712">
        <v>123.60000000000001</v>
      </c>
    </row>
    <row r="1713" spans="1:11" x14ac:dyDescent="0.3">
      <c r="A1713">
        <v>1712</v>
      </c>
      <c r="B1713" s="1" t="s">
        <v>1913</v>
      </c>
      <c r="C1713" s="1" t="s">
        <v>473</v>
      </c>
      <c r="D1713">
        <v>0.1</v>
      </c>
      <c r="E1713">
        <v>174</v>
      </c>
      <c r="F1713">
        <v>4</v>
      </c>
      <c r="G1713">
        <v>4</v>
      </c>
      <c r="H1713" s="1" t="s">
        <v>13</v>
      </c>
      <c r="I1713" s="1" t="s">
        <v>51</v>
      </c>
      <c r="J1713">
        <v>696</v>
      </c>
      <c r="K1713">
        <v>69.600000000000009</v>
      </c>
    </row>
    <row r="1714" spans="1:11" x14ac:dyDescent="0.3">
      <c r="A1714">
        <v>1713</v>
      </c>
      <c r="B1714" s="1" t="s">
        <v>1913</v>
      </c>
      <c r="C1714" s="1" t="s">
        <v>1914</v>
      </c>
      <c r="D1714">
        <v>0.1</v>
      </c>
      <c r="E1714">
        <v>48</v>
      </c>
      <c r="F1714">
        <v>1</v>
      </c>
      <c r="G1714">
        <v>2</v>
      </c>
      <c r="H1714" s="1" t="s">
        <v>13</v>
      </c>
      <c r="I1714" s="1" t="s">
        <v>94</v>
      </c>
      <c r="J1714">
        <v>96</v>
      </c>
      <c r="K1714">
        <v>9.6000000000000014</v>
      </c>
    </row>
    <row r="1715" spans="1:11" x14ac:dyDescent="0.3">
      <c r="A1715">
        <v>1714</v>
      </c>
      <c r="B1715" s="1" t="s">
        <v>1915</v>
      </c>
      <c r="C1715" s="1" t="s">
        <v>1916</v>
      </c>
      <c r="D1715">
        <v>0</v>
      </c>
      <c r="E1715">
        <v>32</v>
      </c>
      <c r="F1715">
        <v>9</v>
      </c>
      <c r="G1715">
        <v>1</v>
      </c>
      <c r="H1715" s="1" t="s">
        <v>13</v>
      </c>
      <c r="I1715" s="1" t="s">
        <v>80</v>
      </c>
      <c r="J1715">
        <v>32</v>
      </c>
      <c r="K1715">
        <v>0</v>
      </c>
    </row>
    <row r="1716" spans="1:11" x14ac:dyDescent="0.3">
      <c r="A1716">
        <v>1715</v>
      </c>
      <c r="B1716" s="1" t="s">
        <v>1915</v>
      </c>
      <c r="C1716" s="1" t="s">
        <v>1917</v>
      </c>
      <c r="D1716">
        <v>0.15</v>
      </c>
      <c r="E1716">
        <v>730</v>
      </c>
      <c r="F1716">
        <v>-60</v>
      </c>
      <c r="G1716">
        <v>7</v>
      </c>
      <c r="H1716" s="1" t="s">
        <v>60</v>
      </c>
      <c r="I1716" s="1" t="s">
        <v>82</v>
      </c>
      <c r="J1716">
        <v>5110</v>
      </c>
      <c r="K1716">
        <v>766.5</v>
      </c>
    </row>
    <row r="1717" spans="1:11" x14ac:dyDescent="0.3">
      <c r="A1717">
        <v>1716</v>
      </c>
      <c r="B1717" s="1" t="s">
        <v>1918</v>
      </c>
      <c r="C1717" s="1" t="s">
        <v>1919</v>
      </c>
      <c r="D1717">
        <v>0.5</v>
      </c>
      <c r="E1717">
        <v>261</v>
      </c>
      <c r="F1717">
        <v>-68</v>
      </c>
      <c r="G1717">
        <v>8</v>
      </c>
      <c r="H1717" s="1" t="s">
        <v>60</v>
      </c>
      <c r="I1717" s="1" t="s">
        <v>73</v>
      </c>
      <c r="J1717">
        <v>2088</v>
      </c>
      <c r="K1717">
        <v>1044</v>
      </c>
    </row>
    <row r="1718" spans="1:11" x14ac:dyDescent="0.3">
      <c r="A1718">
        <v>1717</v>
      </c>
      <c r="B1718" s="1" t="s">
        <v>1920</v>
      </c>
      <c r="C1718" s="1" t="s">
        <v>1921</v>
      </c>
      <c r="D1718">
        <v>0</v>
      </c>
      <c r="E1718">
        <v>101</v>
      </c>
      <c r="F1718">
        <v>38</v>
      </c>
      <c r="G1718">
        <v>2</v>
      </c>
      <c r="H1718" s="1" t="s">
        <v>17</v>
      </c>
      <c r="I1718" s="1" t="s">
        <v>119</v>
      </c>
      <c r="J1718">
        <v>202</v>
      </c>
      <c r="K1718">
        <v>0</v>
      </c>
    </row>
    <row r="1719" spans="1:11" x14ac:dyDescent="0.3">
      <c r="A1719">
        <v>1718</v>
      </c>
      <c r="B1719" s="1" t="s">
        <v>1920</v>
      </c>
      <c r="C1719" s="1" t="s">
        <v>516</v>
      </c>
      <c r="D1719">
        <v>0</v>
      </c>
      <c r="E1719">
        <v>52</v>
      </c>
      <c r="F1719">
        <v>18</v>
      </c>
      <c r="G1719">
        <v>2</v>
      </c>
      <c r="H1719" s="1" t="s">
        <v>13</v>
      </c>
      <c r="I1719" s="1" t="s">
        <v>21</v>
      </c>
      <c r="J1719">
        <v>104</v>
      </c>
      <c r="K1719">
        <v>0</v>
      </c>
    </row>
    <row r="1720" spans="1:11" x14ac:dyDescent="0.3">
      <c r="A1720">
        <v>1719</v>
      </c>
      <c r="B1720" s="1" t="s">
        <v>1920</v>
      </c>
      <c r="C1720" s="1" t="s">
        <v>1081</v>
      </c>
      <c r="D1720">
        <v>0.1</v>
      </c>
      <c r="E1720">
        <v>104</v>
      </c>
      <c r="F1720">
        <v>2</v>
      </c>
      <c r="G1720">
        <v>5</v>
      </c>
      <c r="H1720" s="1" t="s">
        <v>13</v>
      </c>
      <c r="I1720" s="1" t="s">
        <v>25</v>
      </c>
      <c r="J1720">
        <v>520</v>
      </c>
      <c r="K1720">
        <v>52</v>
      </c>
    </row>
    <row r="1721" spans="1:11" x14ac:dyDescent="0.3">
      <c r="A1721">
        <v>1720</v>
      </c>
      <c r="B1721" s="1" t="s">
        <v>1922</v>
      </c>
      <c r="C1721" s="1" t="s">
        <v>1493</v>
      </c>
      <c r="D1721">
        <v>0.1</v>
      </c>
      <c r="E1721">
        <v>88</v>
      </c>
      <c r="F1721">
        <v>27</v>
      </c>
      <c r="G1721">
        <v>8</v>
      </c>
      <c r="H1721" s="1" t="s">
        <v>13</v>
      </c>
      <c r="I1721" s="1" t="s">
        <v>48</v>
      </c>
      <c r="J1721">
        <v>704</v>
      </c>
      <c r="K1721">
        <v>70.400000000000006</v>
      </c>
    </row>
    <row r="1722" spans="1:11" x14ac:dyDescent="0.3">
      <c r="A1722">
        <v>1721</v>
      </c>
      <c r="B1722" s="1" t="s">
        <v>1922</v>
      </c>
      <c r="C1722" s="1" t="s">
        <v>1923</v>
      </c>
      <c r="D1722">
        <v>0.1</v>
      </c>
      <c r="E1722">
        <v>43</v>
      </c>
      <c r="F1722">
        <v>1</v>
      </c>
      <c r="G1722">
        <v>1</v>
      </c>
      <c r="H1722" s="1" t="s">
        <v>13</v>
      </c>
      <c r="I1722" s="1" t="s">
        <v>25</v>
      </c>
      <c r="J1722">
        <v>43</v>
      </c>
      <c r="K1722">
        <v>4.3</v>
      </c>
    </row>
    <row r="1723" spans="1:11" x14ac:dyDescent="0.3">
      <c r="A1723">
        <v>1722</v>
      </c>
      <c r="B1723" s="1" t="s">
        <v>1924</v>
      </c>
      <c r="C1723" s="1" t="s">
        <v>1862</v>
      </c>
      <c r="D1723">
        <v>0</v>
      </c>
      <c r="E1723">
        <v>61</v>
      </c>
      <c r="F1723">
        <v>28</v>
      </c>
      <c r="G1723">
        <v>2</v>
      </c>
      <c r="H1723" s="1" t="s">
        <v>13</v>
      </c>
      <c r="I1723" s="1" t="s">
        <v>51</v>
      </c>
      <c r="J1723">
        <v>122</v>
      </c>
      <c r="K1723">
        <v>0</v>
      </c>
    </row>
    <row r="1724" spans="1:11" x14ac:dyDescent="0.3">
      <c r="A1724">
        <v>1723</v>
      </c>
      <c r="B1724" s="1" t="s">
        <v>1924</v>
      </c>
      <c r="C1724" s="1" t="s">
        <v>1925</v>
      </c>
      <c r="D1724">
        <v>0</v>
      </c>
      <c r="E1724">
        <v>42</v>
      </c>
      <c r="F1724">
        <v>13</v>
      </c>
      <c r="G1724">
        <v>2</v>
      </c>
      <c r="H1724" s="1" t="s">
        <v>13</v>
      </c>
      <c r="I1724" s="1" t="s">
        <v>94</v>
      </c>
      <c r="J1724">
        <v>84</v>
      </c>
      <c r="K1724">
        <v>0</v>
      </c>
    </row>
    <row r="1725" spans="1:11" x14ac:dyDescent="0.3">
      <c r="A1725">
        <v>1724</v>
      </c>
      <c r="B1725" s="1" t="s">
        <v>1926</v>
      </c>
      <c r="C1725" s="1" t="s">
        <v>1878</v>
      </c>
      <c r="D1725">
        <v>0.1</v>
      </c>
      <c r="E1725">
        <v>1527</v>
      </c>
      <c r="F1725">
        <v>475</v>
      </c>
      <c r="G1725">
        <v>8</v>
      </c>
      <c r="H1725" s="1" t="s">
        <v>13</v>
      </c>
      <c r="I1725" s="1" t="s">
        <v>25</v>
      </c>
      <c r="J1725">
        <v>12216</v>
      </c>
      <c r="K1725">
        <v>1221.6000000000001</v>
      </c>
    </row>
    <row r="1726" spans="1:11" x14ac:dyDescent="0.3">
      <c r="A1726">
        <v>1725</v>
      </c>
      <c r="B1726" s="1" t="s">
        <v>1927</v>
      </c>
      <c r="C1726" s="1" t="s">
        <v>862</v>
      </c>
      <c r="D1726">
        <v>0</v>
      </c>
      <c r="E1726">
        <v>136</v>
      </c>
      <c r="F1726">
        <v>41</v>
      </c>
      <c r="G1726">
        <v>3</v>
      </c>
      <c r="H1726" s="1" t="s">
        <v>13</v>
      </c>
      <c r="I1726" s="1" t="s">
        <v>14</v>
      </c>
      <c r="J1726">
        <v>408</v>
      </c>
      <c r="K1726">
        <v>0</v>
      </c>
    </row>
    <row r="1727" spans="1:11" x14ac:dyDescent="0.3">
      <c r="A1727">
        <v>1726</v>
      </c>
      <c r="B1727" s="1" t="s">
        <v>1928</v>
      </c>
      <c r="C1727" s="1" t="s">
        <v>1615</v>
      </c>
      <c r="D1727">
        <v>0</v>
      </c>
      <c r="E1727">
        <v>72</v>
      </c>
      <c r="F1727">
        <v>7</v>
      </c>
      <c r="G1727">
        <v>7</v>
      </c>
      <c r="H1727" s="1" t="s">
        <v>13</v>
      </c>
      <c r="I1727" s="1" t="s">
        <v>48</v>
      </c>
      <c r="J1727">
        <v>504</v>
      </c>
      <c r="K1727">
        <v>0</v>
      </c>
    </row>
    <row r="1728" spans="1:11" x14ac:dyDescent="0.3">
      <c r="A1728">
        <v>1727</v>
      </c>
      <c r="B1728" s="1" t="s">
        <v>1928</v>
      </c>
      <c r="C1728" s="1" t="s">
        <v>287</v>
      </c>
      <c r="D1728">
        <v>0</v>
      </c>
      <c r="E1728">
        <v>384</v>
      </c>
      <c r="F1728">
        <v>69</v>
      </c>
      <c r="G1728">
        <v>3</v>
      </c>
      <c r="H1728" s="1" t="s">
        <v>13</v>
      </c>
      <c r="I1728" s="1" t="s">
        <v>25</v>
      </c>
      <c r="J1728">
        <v>1152</v>
      </c>
      <c r="K1728">
        <v>0</v>
      </c>
    </row>
    <row r="1729" spans="1:11" x14ac:dyDescent="0.3">
      <c r="A1729">
        <v>1728</v>
      </c>
      <c r="B1729" s="1" t="s">
        <v>1929</v>
      </c>
      <c r="C1729" s="1" t="s">
        <v>1123</v>
      </c>
      <c r="D1729">
        <v>0</v>
      </c>
      <c r="E1729">
        <v>58</v>
      </c>
      <c r="F1729">
        <v>3</v>
      </c>
      <c r="G1729">
        <v>4</v>
      </c>
      <c r="H1729" s="1" t="s">
        <v>13</v>
      </c>
      <c r="I1729" s="1" t="s">
        <v>51</v>
      </c>
      <c r="J1729">
        <v>232</v>
      </c>
      <c r="K1729">
        <v>0</v>
      </c>
    </row>
    <row r="1730" spans="1:11" x14ac:dyDescent="0.3">
      <c r="A1730">
        <v>1729</v>
      </c>
      <c r="B1730" s="1" t="s">
        <v>1930</v>
      </c>
      <c r="C1730" s="1" t="s">
        <v>295</v>
      </c>
      <c r="D1730">
        <v>0</v>
      </c>
      <c r="E1730">
        <v>32</v>
      </c>
      <c r="F1730">
        <v>1</v>
      </c>
      <c r="G1730">
        <v>2</v>
      </c>
      <c r="H1730" s="1" t="s">
        <v>13</v>
      </c>
      <c r="I1730" s="1" t="s">
        <v>21</v>
      </c>
      <c r="J1730">
        <v>64</v>
      </c>
      <c r="K1730">
        <v>0</v>
      </c>
    </row>
    <row r="1731" spans="1:11" x14ac:dyDescent="0.3">
      <c r="A1731">
        <v>1730</v>
      </c>
      <c r="B1731" s="1" t="s">
        <v>1931</v>
      </c>
      <c r="C1731" s="1" t="s">
        <v>1932</v>
      </c>
      <c r="D1731">
        <v>0</v>
      </c>
      <c r="E1731">
        <v>139</v>
      </c>
      <c r="F1731">
        <v>14</v>
      </c>
      <c r="G1731">
        <v>3</v>
      </c>
      <c r="H1731" s="1" t="s">
        <v>13</v>
      </c>
      <c r="I1731" s="1" t="s">
        <v>14</v>
      </c>
      <c r="J1731">
        <v>417</v>
      </c>
      <c r="K1731">
        <v>0</v>
      </c>
    </row>
    <row r="1732" spans="1:11" x14ac:dyDescent="0.3">
      <c r="A1732">
        <v>1731</v>
      </c>
      <c r="B1732" s="1" t="s">
        <v>1931</v>
      </c>
      <c r="C1732" s="1" t="s">
        <v>1933</v>
      </c>
      <c r="D1732">
        <v>0.4</v>
      </c>
      <c r="E1732">
        <v>134</v>
      </c>
      <c r="F1732">
        <v>-31</v>
      </c>
      <c r="G1732">
        <v>3</v>
      </c>
      <c r="H1732" s="1" t="s">
        <v>60</v>
      </c>
      <c r="I1732" s="1" t="s">
        <v>73</v>
      </c>
      <c r="J1732">
        <v>402</v>
      </c>
      <c r="K1732">
        <v>160.80000000000001</v>
      </c>
    </row>
    <row r="1733" spans="1:11" x14ac:dyDescent="0.3">
      <c r="A1733">
        <v>1732</v>
      </c>
      <c r="B1733" s="1" t="s">
        <v>1934</v>
      </c>
      <c r="C1733" s="1" t="s">
        <v>1935</v>
      </c>
      <c r="D1733">
        <v>0</v>
      </c>
      <c r="E1733">
        <v>245</v>
      </c>
      <c r="F1733">
        <v>71</v>
      </c>
      <c r="G1733">
        <v>2</v>
      </c>
      <c r="H1733" s="1" t="s">
        <v>60</v>
      </c>
      <c r="I1733" s="1" t="s">
        <v>61</v>
      </c>
      <c r="J1733">
        <v>490</v>
      </c>
      <c r="K1733">
        <v>0</v>
      </c>
    </row>
    <row r="1734" spans="1:11" x14ac:dyDescent="0.3">
      <c r="A1734">
        <v>1733</v>
      </c>
      <c r="B1734" s="1" t="s">
        <v>1936</v>
      </c>
      <c r="C1734" s="1" t="s">
        <v>715</v>
      </c>
      <c r="D1734">
        <v>0</v>
      </c>
      <c r="E1734">
        <v>221</v>
      </c>
      <c r="F1734">
        <v>91</v>
      </c>
      <c r="G1734">
        <v>7</v>
      </c>
      <c r="H1734" s="1" t="s">
        <v>13</v>
      </c>
      <c r="I1734" s="1" t="s">
        <v>51</v>
      </c>
      <c r="J1734">
        <v>1547</v>
      </c>
      <c r="K1734">
        <v>0</v>
      </c>
    </row>
    <row r="1735" spans="1:11" x14ac:dyDescent="0.3">
      <c r="A1735">
        <v>1734</v>
      </c>
      <c r="B1735" s="1" t="s">
        <v>1936</v>
      </c>
      <c r="C1735" s="1" t="s">
        <v>672</v>
      </c>
      <c r="D1735">
        <v>0.15</v>
      </c>
      <c r="E1735">
        <v>166</v>
      </c>
      <c r="F1735">
        <v>16</v>
      </c>
      <c r="G1735">
        <v>3</v>
      </c>
      <c r="H1735" s="1" t="s">
        <v>60</v>
      </c>
      <c r="I1735" s="1" t="s">
        <v>73</v>
      </c>
      <c r="J1735">
        <v>498</v>
      </c>
      <c r="K1735">
        <v>74.7</v>
      </c>
    </row>
    <row r="1736" spans="1:11" x14ac:dyDescent="0.3">
      <c r="A1736">
        <v>1735</v>
      </c>
      <c r="B1736" s="1" t="s">
        <v>1937</v>
      </c>
      <c r="C1736" s="1" t="s">
        <v>1581</v>
      </c>
      <c r="D1736">
        <v>0</v>
      </c>
      <c r="E1736">
        <v>285</v>
      </c>
      <c r="F1736">
        <v>14</v>
      </c>
      <c r="G1736">
        <v>6</v>
      </c>
      <c r="H1736" s="1" t="s">
        <v>13</v>
      </c>
      <c r="I1736" s="1" t="s">
        <v>21</v>
      </c>
      <c r="J1736">
        <v>1710</v>
      </c>
      <c r="K1736">
        <v>0</v>
      </c>
    </row>
    <row r="1737" spans="1:11" x14ac:dyDescent="0.3">
      <c r="A1737">
        <v>1736</v>
      </c>
      <c r="B1737" s="1" t="s">
        <v>1937</v>
      </c>
      <c r="C1737" s="1" t="s">
        <v>947</v>
      </c>
      <c r="D1737">
        <v>0</v>
      </c>
      <c r="E1737">
        <v>104</v>
      </c>
      <c r="F1737">
        <v>19</v>
      </c>
      <c r="G1737">
        <v>2</v>
      </c>
      <c r="H1737" s="1" t="s">
        <v>13</v>
      </c>
      <c r="I1737" s="1" t="s">
        <v>51</v>
      </c>
      <c r="J1737">
        <v>208</v>
      </c>
      <c r="K1737">
        <v>0</v>
      </c>
    </row>
    <row r="1738" spans="1:11" x14ac:dyDescent="0.3">
      <c r="A1738">
        <v>1737</v>
      </c>
      <c r="B1738" s="1" t="s">
        <v>1937</v>
      </c>
      <c r="C1738" s="1" t="s">
        <v>367</v>
      </c>
      <c r="D1738">
        <v>0</v>
      </c>
      <c r="E1738">
        <v>148</v>
      </c>
      <c r="F1738">
        <v>16</v>
      </c>
      <c r="G1738">
        <v>3</v>
      </c>
      <c r="H1738" s="1" t="s">
        <v>13</v>
      </c>
      <c r="I1738" s="1" t="s">
        <v>51</v>
      </c>
      <c r="J1738">
        <v>444</v>
      </c>
      <c r="K1738">
        <v>0</v>
      </c>
    </row>
    <row r="1739" spans="1:11" x14ac:dyDescent="0.3">
      <c r="A1739">
        <v>1738</v>
      </c>
      <c r="B1739" s="1" t="s">
        <v>1937</v>
      </c>
      <c r="C1739" s="1" t="s">
        <v>1938</v>
      </c>
      <c r="D1739">
        <v>0</v>
      </c>
      <c r="E1739">
        <v>64</v>
      </c>
      <c r="F1739">
        <v>30</v>
      </c>
      <c r="G1739">
        <v>2</v>
      </c>
      <c r="H1739" s="1" t="s">
        <v>60</v>
      </c>
      <c r="I1739" s="1" t="s">
        <v>99</v>
      </c>
      <c r="J1739">
        <v>128</v>
      </c>
      <c r="K1739">
        <v>0</v>
      </c>
    </row>
    <row r="1740" spans="1:11" x14ac:dyDescent="0.3">
      <c r="A1740">
        <v>1739</v>
      </c>
      <c r="B1740" s="1" t="s">
        <v>1939</v>
      </c>
      <c r="C1740" s="1" t="s">
        <v>829</v>
      </c>
      <c r="D1740">
        <v>0.4</v>
      </c>
      <c r="E1740">
        <v>42</v>
      </c>
      <c r="F1740">
        <v>-20</v>
      </c>
      <c r="G1740">
        <v>4</v>
      </c>
      <c r="H1740" s="1" t="s">
        <v>13</v>
      </c>
      <c r="I1740" s="1" t="s">
        <v>25</v>
      </c>
      <c r="J1740">
        <v>168</v>
      </c>
      <c r="K1740">
        <v>67.2</v>
      </c>
    </row>
    <row r="1741" spans="1:11" x14ac:dyDescent="0.3">
      <c r="A1741">
        <v>1740</v>
      </c>
      <c r="B1741" s="1" t="s">
        <v>1939</v>
      </c>
      <c r="C1741" s="1" t="s">
        <v>1940</v>
      </c>
      <c r="D1741">
        <v>0</v>
      </c>
      <c r="E1741">
        <v>48</v>
      </c>
      <c r="F1741">
        <v>23</v>
      </c>
      <c r="G1741">
        <v>1</v>
      </c>
      <c r="H1741" s="1" t="s">
        <v>13</v>
      </c>
      <c r="I1741" s="1" t="s">
        <v>80</v>
      </c>
      <c r="J1741">
        <v>48</v>
      </c>
      <c r="K1741">
        <v>0</v>
      </c>
    </row>
    <row r="1742" spans="1:11" x14ac:dyDescent="0.3">
      <c r="A1742">
        <v>1741</v>
      </c>
      <c r="B1742" s="1" t="s">
        <v>1941</v>
      </c>
      <c r="C1742" s="1" t="s">
        <v>159</v>
      </c>
      <c r="D1742">
        <v>0</v>
      </c>
      <c r="E1742">
        <v>242</v>
      </c>
      <c r="F1742">
        <v>39</v>
      </c>
      <c r="G1742">
        <v>8</v>
      </c>
      <c r="H1742" s="1" t="s">
        <v>13</v>
      </c>
      <c r="I1742" s="1" t="s">
        <v>21</v>
      </c>
      <c r="J1742">
        <v>1936</v>
      </c>
      <c r="K1742">
        <v>0</v>
      </c>
    </row>
    <row r="1743" spans="1:11" x14ac:dyDescent="0.3">
      <c r="A1743">
        <v>1742</v>
      </c>
      <c r="B1743" s="1" t="s">
        <v>1942</v>
      </c>
      <c r="C1743" s="1" t="s">
        <v>1943</v>
      </c>
      <c r="D1743">
        <v>0</v>
      </c>
      <c r="E1743">
        <v>129</v>
      </c>
      <c r="F1743">
        <v>46</v>
      </c>
      <c r="G1743">
        <v>3</v>
      </c>
      <c r="H1743" s="1" t="s">
        <v>60</v>
      </c>
      <c r="I1743" s="1" t="s">
        <v>99</v>
      </c>
      <c r="J1743">
        <v>387</v>
      </c>
      <c r="K1743">
        <v>0</v>
      </c>
    </row>
    <row r="1744" spans="1:11" x14ac:dyDescent="0.3">
      <c r="A1744">
        <v>1743</v>
      </c>
      <c r="B1744" s="1" t="s">
        <v>1944</v>
      </c>
      <c r="C1744" s="1" t="s">
        <v>894</v>
      </c>
      <c r="D1744">
        <v>0.5</v>
      </c>
      <c r="E1744">
        <v>399</v>
      </c>
      <c r="F1744">
        <v>-263</v>
      </c>
      <c r="G1744">
        <v>10</v>
      </c>
      <c r="H1744" s="1" t="s">
        <v>17</v>
      </c>
      <c r="I1744" s="1" t="s">
        <v>39</v>
      </c>
      <c r="J1744">
        <v>3990</v>
      </c>
      <c r="K1744">
        <v>1995</v>
      </c>
    </row>
    <row r="1745" spans="1:11" x14ac:dyDescent="0.3">
      <c r="A1745">
        <v>1744</v>
      </c>
      <c r="B1745" s="1" t="s">
        <v>1945</v>
      </c>
      <c r="C1745" s="1" t="s">
        <v>256</v>
      </c>
      <c r="D1745">
        <v>0</v>
      </c>
      <c r="E1745">
        <v>27</v>
      </c>
      <c r="F1745">
        <v>7</v>
      </c>
      <c r="G1745">
        <v>1</v>
      </c>
      <c r="H1745" s="1" t="s">
        <v>13</v>
      </c>
      <c r="I1745" s="1" t="s">
        <v>21</v>
      </c>
      <c r="J1745">
        <v>27</v>
      </c>
      <c r="K1745">
        <v>0</v>
      </c>
    </row>
    <row r="1746" spans="1:11" x14ac:dyDescent="0.3">
      <c r="A1746">
        <v>1745</v>
      </c>
      <c r="B1746" s="1" t="s">
        <v>1945</v>
      </c>
      <c r="C1746" s="1" t="s">
        <v>531</v>
      </c>
      <c r="D1746">
        <v>0.1</v>
      </c>
      <c r="E1746">
        <v>109</v>
      </c>
      <c r="F1746">
        <v>-6</v>
      </c>
      <c r="G1746">
        <v>6</v>
      </c>
      <c r="H1746" s="1" t="s">
        <v>13</v>
      </c>
      <c r="I1746" s="1" t="s">
        <v>25</v>
      </c>
      <c r="J1746">
        <v>654</v>
      </c>
      <c r="K1746">
        <v>65.400000000000006</v>
      </c>
    </row>
    <row r="1747" spans="1:11" x14ac:dyDescent="0.3">
      <c r="A1747">
        <v>1746</v>
      </c>
      <c r="B1747" s="1" t="s">
        <v>1946</v>
      </c>
      <c r="C1747" s="1" t="s">
        <v>164</v>
      </c>
      <c r="D1747">
        <v>0</v>
      </c>
      <c r="E1747">
        <v>50</v>
      </c>
      <c r="F1747">
        <v>6</v>
      </c>
      <c r="G1747">
        <v>4</v>
      </c>
      <c r="H1747" s="1" t="s">
        <v>13</v>
      </c>
      <c r="I1747" s="1" t="s">
        <v>51</v>
      </c>
      <c r="J1747">
        <v>200</v>
      </c>
      <c r="K1747">
        <v>0</v>
      </c>
    </row>
    <row r="1748" spans="1:11" x14ac:dyDescent="0.3">
      <c r="A1748">
        <v>1747</v>
      </c>
      <c r="B1748" s="1" t="s">
        <v>1946</v>
      </c>
      <c r="C1748" s="1" t="s">
        <v>1660</v>
      </c>
      <c r="D1748">
        <v>0</v>
      </c>
      <c r="E1748">
        <v>21</v>
      </c>
      <c r="F1748">
        <v>5</v>
      </c>
      <c r="G1748">
        <v>2</v>
      </c>
      <c r="H1748" s="1" t="s">
        <v>13</v>
      </c>
      <c r="I1748" s="1" t="s">
        <v>51</v>
      </c>
      <c r="J1748">
        <v>42</v>
      </c>
      <c r="K1748">
        <v>0</v>
      </c>
    </row>
    <row r="1749" spans="1:11" x14ac:dyDescent="0.3">
      <c r="A1749">
        <v>1748</v>
      </c>
      <c r="B1749" s="1" t="s">
        <v>1947</v>
      </c>
      <c r="C1749" s="1" t="s">
        <v>690</v>
      </c>
      <c r="D1749">
        <v>0</v>
      </c>
      <c r="E1749">
        <v>56</v>
      </c>
      <c r="F1749">
        <v>27</v>
      </c>
      <c r="G1749">
        <v>2</v>
      </c>
      <c r="H1749" s="1" t="s">
        <v>13</v>
      </c>
      <c r="I1749" s="1" t="s">
        <v>14</v>
      </c>
      <c r="J1749">
        <v>112</v>
      </c>
      <c r="K1749">
        <v>0</v>
      </c>
    </row>
    <row r="1750" spans="1:11" x14ac:dyDescent="0.3">
      <c r="A1750">
        <v>1749</v>
      </c>
      <c r="B1750" s="1" t="s">
        <v>1948</v>
      </c>
      <c r="C1750" s="1" t="s">
        <v>302</v>
      </c>
      <c r="D1750">
        <v>0.1</v>
      </c>
      <c r="E1750">
        <v>32</v>
      </c>
      <c r="F1750">
        <v>5</v>
      </c>
      <c r="G1750">
        <v>2</v>
      </c>
      <c r="H1750" s="1" t="s">
        <v>13</v>
      </c>
      <c r="I1750" s="1" t="s">
        <v>25</v>
      </c>
      <c r="J1750">
        <v>64</v>
      </c>
      <c r="K1750">
        <v>6.4</v>
      </c>
    </row>
    <row r="1751" spans="1:11" x14ac:dyDescent="0.3">
      <c r="A1751">
        <v>1750</v>
      </c>
      <c r="B1751" s="1" t="s">
        <v>1948</v>
      </c>
      <c r="C1751" s="1" t="s">
        <v>1949</v>
      </c>
      <c r="D1751">
        <v>0</v>
      </c>
      <c r="E1751">
        <v>157</v>
      </c>
      <c r="F1751">
        <v>3</v>
      </c>
      <c r="G1751">
        <v>3</v>
      </c>
      <c r="H1751" s="1" t="s">
        <v>60</v>
      </c>
      <c r="I1751" s="1" t="s">
        <v>61</v>
      </c>
      <c r="J1751">
        <v>471</v>
      </c>
      <c r="K1751">
        <v>0</v>
      </c>
    </row>
    <row r="1752" spans="1:11" x14ac:dyDescent="0.3">
      <c r="A1752">
        <v>1751</v>
      </c>
      <c r="B1752" s="1" t="s">
        <v>1950</v>
      </c>
      <c r="C1752" s="1" t="s">
        <v>1951</v>
      </c>
      <c r="D1752">
        <v>0</v>
      </c>
      <c r="E1752">
        <v>167</v>
      </c>
      <c r="F1752">
        <v>25</v>
      </c>
      <c r="G1752">
        <v>8</v>
      </c>
      <c r="H1752" s="1" t="s">
        <v>13</v>
      </c>
      <c r="I1752" s="1" t="s">
        <v>14</v>
      </c>
      <c r="J1752">
        <v>1336</v>
      </c>
      <c r="K1752">
        <v>0</v>
      </c>
    </row>
    <row r="1753" spans="1:11" x14ac:dyDescent="0.3">
      <c r="A1753">
        <v>1752</v>
      </c>
      <c r="B1753" s="1" t="s">
        <v>1952</v>
      </c>
      <c r="C1753" s="1" t="s">
        <v>96</v>
      </c>
      <c r="D1753">
        <v>0</v>
      </c>
      <c r="E1753">
        <v>64</v>
      </c>
      <c r="F1753">
        <v>32</v>
      </c>
      <c r="G1753">
        <v>2</v>
      </c>
      <c r="H1753" s="1" t="s">
        <v>13</v>
      </c>
      <c r="I1753" s="1" t="s">
        <v>21</v>
      </c>
      <c r="J1753">
        <v>128</v>
      </c>
      <c r="K1753">
        <v>0</v>
      </c>
    </row>
    <row r="1754" spans="1:11" x14ac:dyDescent="0.3">
      <c r="A1754">
        <v>1753</v>
      </c>
      <c r="B1754" s="1" t="s">
        <v>1953</v>
      </c>
      <c r="C1754" s="1" t="s">
        <v>1954</v>
      </c>
      <c r="D1754">
        <v>0</v>
      </c>
      <c r="E1754">
        <v>478</v>
      </c>
      <c r="F1754">
        <v>239</v>
      </c>
      <c r="G1754">
        <v>7</v>
      </c>
      <c r="H1754" s="1" t="s">
        <v>13</v>
      </c>
      <c r="I1754" s="1" t="s">
        <v>76</v>
      </c>
      <c r="J1754">
        <v>3346</v>
      </c>
      <c r="K1754">
        <v>0</v>
      </c>
    </row>
    <row r="1755" spans="1:11" x14ac:dyDescent="0.3">
      <c r="A1755">
        <v>1754</v>
      </c>
      <c r="B1755" s="1" t="s">
        <v>1953</v>
      </c>
      <c r="C1755" s="1" t="s">
        <v>1955</v>
      </c>
      <c r="D1755">
        <v>0</v>
      </c>
      <c r="E1755">
        <v>178</v>
      </c>
      <c r="F1755">
        <v>59</v>
      </c>
      <c r="G1755">
        <v>4</v>
      </c>
      <c r="H1755" s="1" t="s">
        <v>13</v>
      </c>
      <c r="I1755" s="1" t="s">
        <v>21</v>
      </c>
      <c r="J1755">
        <v>712</v>
      </c>
      <c r="K1755">
        <v>0</v>
      </c>
    </row>
    <row r="1756" spans="1:11" x14ac:dyDescent="0.3">
      <c r="A1756">
        <v>1755</v>
      </c>
      <c r="B1756" s="1" t="s">
        <v>1953</v>
      </c>
      <c r="C1756" s="1" t="s">
        <v>1956</v>
      </c>
      <c r="D1756">
        <v>0</v>
      </c>
      <c r="E1756">
        <v>98</v>
      </c>
      <c r="F1756">
        <v>3</v>
      </c>
      <c r="G1756">
        <v>2</v>
      </c>
      <c r="H1756" s="1" t="s">
        <v>13</v>
      </c>
      <c r="I1756" s="1" t="s">
        <v>25</v>
      </c>
      <c r="J1756">
        <v>196</v>
      </c>
      <c r="K1756">
        <v>0</v>
      </c>
    </row>
    <row r="1757" spans="1:11" x14ac:dyDescent="0.3">
      <c r="A1757">
        <v>1756</v>
      </c>
      <c r="B1757" s="1" t="s">
        <v>1953</v>
      </c>
      <c r="C1757" s="1" t="s">
        <v>1349</v>
      </c>
      <c r="D1757">
        <v>0</v>
      </c>
      <c r="E1757">
        <v>413</v>
      </c>
      <c r="F1757">
        <v>186</v>
      </c>
      <c r="G1757">
        <v>2</v>
      </c>
      <c r="H1757" s="1" t="s">
        <v>13</v>
      </c>
      <c r="I1757" s="1" t="s">
        <v>25</v>
      </c>
      <c r="J1757">
        <v>826</v>
      </c>
      <c r="K1757">
        <v>0</v>
      </c>
    </row>
    <row r="1758" spans="1:11" x14ac:dyDescent="0.3">
      <c r="A1758">
        <v>1757</v>
      </c>
      <c r="B1758" s="1" t="s">
        <v>1953</v>
      </c>
      <c r="C1758" s="1" t="s">
        <v>1957</v>
      </c>
      <c r="D1758">
        <v>0</v>
      </c>
      <c r="E1758">
        <v>207</v>
      </c>
      <c r="F1758">
        <v>4</v>
      </c>
      <c r="G1758">
        <v>3</v>
      </c>
      <c r="H1758" s="1" t="s">
        <v>60</v>
      </c>
      <c r="I1758" s="1" t="s">
        <v>99</v>
      </c>
      <c r="J1758">
        <v>621</v>
      </c>
      <c r="K1758">
        <v>0</v>
      </c>
    </row>
    <row r="1759" spans="1:11" x14ac:dyDescent="0.3">
      <c r="A1759">
        <v>1758</v>
      </c>
      <c r="B1759" s="1" t="s">
        <v>1958</v>
      </c>
      <c r="C1759" s="1" t="s">
        <v>294</v>
      </c>
      <c r="D1759">
        <v>0</v>
      </c>
      <c r="E1759">
        <v>143</v>
      </c>
      <c r="F1759">
        <v>60</v>
      </c>
      <c r="G1759">
        <v>12</v>
      </c>
      <c r="H1759" s="1" t="s">
        <v>13</v>
      </c>
      <c r="I1759" s="1" t="s">
        <v>21</v>
      </c>
      <c r="J1759">
        <v>1716</v>
      </c>
      <c r="K1759">
        <v>0</v>
      </c>
    </row>
    <row r="1760" spans="1:11" x14ac:dyDescent="0.3">
      <c r="A1760">
        <v>1759</v>
      </c>
      <c r="B1760" s="1" t="s">
        <v>1959</v>
      </c>
      <c r="C1760" s="1" t="s">
        <v>1493</v>
      </c>
      <c r="D1760">
        <v>0</v>
      </c>
      <c r="E1760">
        <v>49</v>
      </c>
      <c r="F1760">
        <v>19</v>
      </c>
      <c r="G1760">
        <v>4</v>
      </c>
      <c r="H1760" s="1" t="s">
        <v>13</v>
      </c>
      <c r="I1760" s="1" t="s">
        <v>48</v>
      </c>
      <c r="J1760">
        <v>196</v>
      </c>
      <c r="K1760">
        <v>0</v>
      </c>
    </row>
    <row r="1761" spans="1:11" x14ac:dyDescent="0.3">
      <c r="A1761">
        <v>1760</v>
      </c>
      <c r="B1761" s="1" t="s">
        <v>1959</v>
      </c>
      <c r="C1761" s="1" t="s">
        <v>1299</v>
      </c>
      <c r="D1761">
        <v>0.1</v>
      </c>
      <c r="E1761">
        <v>246</v>
      </c>
      <c r="F1761">
        <v>49</v>
      </c>
      <c r="G1761">
        <v>2</v>
      </c>
      <c r="H1761" s="1" t="s">
        <v>60</v>
      </c>
      <c r="I1761" s="1" t="s">
        <v>73</v>
      </c>
      <c r="J1761">
        <v>492</v>
      </c>
      <c r="K1761">
        <v>49.2</v>
      </c>
    </row>
    <row r="1762" spans="1:11" x14ac:dyDescent="0.3">
      <c r="A1762">
        <v>1761</v>
      </c>
      <c r="B1762" s="1" t="s">
        <v>1960</v>
      </c>
      <c r="C1762" s="1" t="s">
        <v>1505</v>
      </c>
      <c r="D1762">
        <v>0</v>
      </c>
      <c r="E1762">
        <v>320</v>
      </c>
      <c r="F1762">
        <v>147</v>
      </c>
      <c r="G1762">
        <v>1</v>
      </c>
      <c r="H1762" s="1" t="s">
        <v>60</v>
      </c>
      <c r="I1762" s="1" t="s">
        <v>82</v>
      </c>
      <c r="J1762">
        <v>320</v>
      </c>
      <c r="K1762">
        <v>0</v>
      </c>
    </row>
    <row r="1763" spans="1:11" x14ac:dyDescent="0.3">
      <c r="A1763">
        <v>1762</v>
      </c>
      <c r="B1763" s="1" t="s">
        <v>1961</v>
      </c>
      <c r="C1763" s="1" t="s">
        <v>287</v>
      </c>
      <c r="D1763">
        <v>0</v>
      </c>
      <c r="E1763">
        <v>128</v>
      </c>
      <c r="F1763">
        <v>55</v>
      </c>
      <c r="G1763">
        <v>1</v>
      </c>
      <c r="H1763" s="1" t="s">
        <v>13</v>
      </c>
      <c r="I1763" s="1" t="s">
        <v>25</v>
      </c>
      <c r="J1763">
        <v>128</v>
      </c>
      <c r="K1763">
        <v>0</v>
      </c>
    </row>
    <row r="1764" spans="1:11" x14ac:dyDescent="0.3">
      <c r="A1764">
        <v>1763</v>
      </c>
      <c r="B1764" s="1" t="s">
        <v>1962</v>
      </c>
      <c r="C1764" s="1" t="s">
        <v>424</v>
      </c>
      <c r="D1764">
        <v>0</v>
      </c>
      <c r="E1764">
        <v>134</v>
      </c>
      <c r="F1764">
        <v>31</v>
      </c>
      <c r="G1764">
        <v>5</v>
      </c>
      <c r="H1764" s="1" t="s">
        <v>13</v>
      </c>
      <c r="I1764" s="1" t="s">
        <v>25</v>
      </c>
      <c r="J1764">
        <v>670</v>
      </c>
      <c r="K1764">
        <v>0</v>
      </c>
    </row>
    <row r="1765" spans="1:11" x14ac:dyDescent="0.3">
      <c r="A1765">
        <v>1764</v>
      </c>
      <c r="B1765" s="1" t="s">
        <v>1962</v>
      </c>
      <c r="C1765" s="1" t="s">
        <v>212</v>
      </c>
      <c r="D1765">
        <v>0</v>
      </c>
      <c r="E1765">
        <v>101</v>
      </c>
      <c r="F1765">
        <v>14</v>
      </c>
      <c r="G1765">
        <v>2</v>
      </c>
      <c r="H1765" s="1" t="s">
        <v>60</v>
      </c>
      <c r="I1765" s="1" t="s">
        <v>61</v>
      </c>
      <c r="J1765">
        <v>202</v>
      </c>
      <c r="K1765">
        <v>0</v>
      </c>
    </row>
    <row r="1766" spans="1:11" x14ac:dyDescent="0.3">
      <c r="A1766">
        <v>1765</v>
      </c>
      <c r="B1766" s="1" t="s">
        <v>1963</v>
      </c>
      <c r="C1766" s="1" t="s">
        <v>86</v>
      </c>
      <c r="D1766">
        <v>0</v>
      </c>
      <c r="E1766">
        <v>53</v>
      </c>
      <c r="F1766">
        <v>13</v>
      </c>
      <c r="G1766">
        <v>4</v>
      </c>
      <c r="H1766" s="1" t="s">
        <v>13</v>
      </c>
      <c r="I1766" s="1" t="s">
        <v>32</v>
      </c>
      <c r="J1766">
        <v>212</v>
      </c>
      <c r="K1766">
        <v>0</v>
      </c>
    </row>
    <row r="1767" spans="1:11" x14ac:dyDescent="0.3">
      <c r="A1767">
        <v>1766</v>
      </c>
      <c r="B1767" s="1" t="s">
        <v>1963</v>
      </c>
      <c r="C1767" s="1" t="s">
        <v>287</v>
      </c>
      <c r="D1767">
        <v>0.1</v>
      </c>
      <c r="E1767">
        <v>578</v>
      </c>
      <c r="F1767">
        <v>212</v>
      </c>
      <c r="G1767">
        <v>5</v>
      </c>
      <c r="H1767" s="1" t="s">
        <v>13</v>
      </c>
      <c r="I1767" s="1" t="s">
        <v>25</v>
      </c>
      <c r="J1767">
        <v>2890</v>
      </c>
      <c r="K1767">
        <v>289</v>
      </c>
    </row>
    <row r="1768" spans="1:11" x14ac:dyDescent="0.3">
      <c r="A1768">
        <v>1767</v>
      </c>
      <c r="B1768" s="1" t="s">
        <v>1964</v>
      </c>
      <c r="C1768" s="1" t="s">
        <v>262</v>
      </c>
      <c r="D1768">
        <v>0</v>
      </c>
      <c r="E1768">
        <v>67</v>
      </c>
      <c r="F1768">
        <v>9</v>
      </c>
      <c r="G1768">
        <v>4</v>
      </c>
      <c r="H1768" s="1" t="s">
        <v>13</v>
      </c>
      <c r="I1768" s="1" t="s">
        <v>32</v>
      </c>
      <c r="J1768">
        <v>268</v>
      </c>
      <c r="K1768">
        <v>0</v>
      </c>
    </row>
    <row r="1769" spans="1:11" x14ac:dyDescent="0.3">
      <c r="A1769">
        <v>1768</v>
      </c>
      <c r="B1769" s="1" t="s">
        <v>1964</v>
      </c>
      <c r="C1769" s="1" t="s">
        <v>1489</v>
      </c>
      <c r="D1769">
        <v>0.1</v>
      </c>
      <c r="E1769">
        <v>85</v>
      </c>
      <c r="F1769">
        <v>-2</v>
      </c>
      <c r="G1769">
        <v>2</v>
      </c>
      <c r="H1769" s="1" t="s">
        <v>13</v>
      </c>
      <c r="I1769" s="1" t="s">
        <v>25</v>
      </c>
      <c r="J1769">
        <v>170</v>
      </c>
      <c r="K1769">
        <v>17</v>
      </c>
    </row>
    <row r="1770" spans="1:11" x14ac:dyDescent="0.3">
      <c r="A1770">
        <v>1769</v>
      </c>
      <c r="B1770" s="1" t="s">
        <v>1965</v>
      </c>
      <c r="C1770" s="1" t="s">
        <v>1046</v>
      </c>
      <c r="D1770">
        <v>0.6</v>
      </c>
      <c r="E1770">
        <v>160</v>
      </c>
      <c r="F1770">
        <v>-197</v>
      </c>
      <c r="G1770">
        <v>3</v>
      </c>
      <c r="H1770" s="1" t="s">
        <v>17</v>
      </c>
      <c r="I1770" s="1" t="s">
        <v>39</v>
      </c>
      <c r="J1770">
        <v>480</v>
      </c>
      <c r="K1770">
        <v>288</v>
      </c>
    </row>
    <row r="1771" spans="1:11" x14ac:dyDescent="0.3">
      <c r="A1771">
        <v>1770</v>
      </c>
      <c r="B1771" s="1" t="s">
        <v>1965</v>
      </c>
      <c r="C1771" s="1" t="s">
        <v>1966</v>
      </c>
      <c r="D1771">
        <v>0.5</v>
      </c>
      <c r="E1771">
        <v>31</v>
      </c>
      <c r="F1771">
        <v>-23</v>
      </c>
      <c r="G1771">
        <v>2</v>
      </c>
      <c r="H1771" s="1" t="s">
        <v>13</v>
      </c>
      <c r="I1771" s="1" t="s">
        <v>14</v>
      </c>
      <c r="J1771">
        <v>62</v>
      </c>
      <c r="K1771">
        <v>31</v>
      </c>
    </row>
    <row r="1772" spans="1:11" x14ac:dyDescent="0.3">
      <c r="A1772">
        <v>1771</v>
      </c>
      <c r="B1772" s="1" t="s">
        <v>1967</v>
      </c>
      <c r="C1772" s="1" t="s">
        <v>658</v>
      </c>
      <c r="D1772">
        <v>0.1</v>
      </c>
      <c r="E1772">
        <v>494</v>
      </c>
      <c r="F1772">
        <v>-55</v>
      </c>
      <c r="G1772">
        <v>4</v>
      </c>
      <c r="H1772" s="1" t="s">
        <v>13</v>
      </c>
      <c r="I1772" s="1" t="s">
        <v>25</v>
      </c>
      <c r="J1772">
        <v>1976</v>
      </c>
      <c r="K1772">
        <v>197.60000000000002</v>
      </c>
    </row>
    <row r="1773" spans="1:11" x14ac:dyDescent="0.3">
      <c r="A1773">
        <v>1772</v>
      </c>
      <c r="B1773" s="1" t="s">
        <v>1968</v>
      </c>
      <c r="C1773" s="1" t="s">
        <v>1969</v>
      </c>
      <c r="D1773">
        <v>0</v>
      </c>
      <c r="E1773">
        <v>266</v>
      </c>
      <c r="F1773">
        <v>61</v>
      </c>
      <c r="G1773">
        <v>6</v>
      </c>
      <c r="H1773" s="1" t="s">
        <v>13</v>
      </c>
      <c r="I1773" s="1" t="s">
        <v>80</v>
      </c>
      <c r="J1773">
        <v>1596</v>
      </c>
      <c r="K1773">
        <v>0</v>
      </c>
    </row>
    <row r="1774" spans="1:11" x14ac:dyDescent="0.3">
      <c r="A1774">
        <v>1773</v>
      </c>
      <c r="B1774" s="1" t="s">
        <v>1970</v>
      </c>
      <c r="C1774" s="1" t="s">
        <v>1971</v>
      </c>
      <c r="D1774">
        <v>0</v>
      </c>
      <c r="E1774">
        <v>84</v>
      </c>
      <c r="F1774">
        <v>30</v>
      </c>
      <c r="G1774">
        <v>3</v>
      </c>
      <c r="H1774" s="1" t="s">
        <v>13</v>
      </c>
      <c r="I1774" s="1" t="s">
        <v>14</v>
      </c>
      <c r="J1774">
        <v>252</v>
      </c>
      <c r="K1774">
        <v>0</v>
      </c>
    </row>
    <row r="1775" spans="1:11" x14ac:dyDescent="0.3">
      <c r="A1775">
        <v>1774</v>
      </c>
      <c r="B1775" s="1" t="s">
        <v>1972</v>
      </c>
      <c r="C1775" s="1" t="s">
        <v>573</v>
      </c>
      <c r="D1775">
        <v>0</v>
      </c>
      <c r="E1775">
        <v>57</v>
      </c>
      <c r="F1775">
        <v>1</v>
      </c>
      <c r="G1775">
        <v>4</v>
      </c>
      <c r="H1775" s="1" t="s">
        <v>13</v>
      </c>
      <c r="I1775" s="1" t="s">
        <v>21</v>
      </c>
      <c r="J1775">
        <v>228</v>
      </c>
      <c r="K1775">
        <v>0</v>
      </c>
    </row>
    <row r="1776" spans="1:11" x14ac:dyDescent="0.3">
      <c r="A1776">
        <v>1775</v>
      </c>
      <c r="B1776" s="1" t="s">
        <v>1972</v>
      </c>
      <c r="C1776" s="1" t="s">
        <v>88</v>
      </c>
      <c r="D1776">
        <v>0</v>
      </c>
      <c r="E1776">
        <v>102</v>
      </c>
      <c r="F1776">
        <v>30</v>
      </c>
      <c r="G1776">
        <v>2</v>
      </c>
      <c r="H1776" s="1" t="s">
        <v>13</v>
      </c>
      <c r="I1776" s="1" t="s">
        <v>51</v>
      </c>
      <c r="J1776">
        <v>204</v>
      </c>
      <c r="K1776">
        <v>0</v>
      </c>
    </row>
    <row r="1777" spans="1:11" x14ac:dyDescent="0.3">
      <c r="A1777">
        <v>1776</v>
      </c>
      <c r="B1777" s="1" t="s">
        <v>1972</v>
      </c>
      <c r="C1777" s="1" t="s">
        <v>1407</v>
      </c>
      <c r="D1777">
        <v>0</v>
      </c>
      <c r="E1777">
        <v>25</v>
      </c>
      <c r="F1777">
        <v>10</v>
      </c>
      <c r="G1777">
        <v>3</v>
      </c>
      <c r="H1777" s="1" t="s">
        <v>13</v>
      </c>
      <c r="I1777" s="1" t="s">
        <v>48</v>
      </c>
      <c r="J1777">
        <v>75</v>
      </c>
      <c r="K1777">
        <v>0</v>
      </c>
    </row>
    <row r="1778" spans="1:11" x14ac:dyDescent="0.3">
      <c r="A1778">
        <v>1777</v>
      </c>
      <c r="B1778" s="1" t="s">
        <v>1972</v>
      </c>
      <c r="C1778" s="1" t="s">
        <v>1246</v>
      </c>
      <c r="D1778">
        <v>0.1</v>
      </c>
      <c r="E1778">
        <v>343</v>
      </c>
      <c r="F1778">
        <v>-31</v>
      </c>
      <c r="G1778">
        <v>3</v>
      </c>
      <c r="H1778" s="1" t="s">
        <v>13</v>
      </c>
      <c r="I1778" s="1" t="s">
        <v>25</v>
      </c>
      <c r="J1778">
        <v>1029</v>
      </c>
      <c r="K1778">
        <v>102.9</v>
      </c>
    </row>
    <row r="1779" spans="1:11" x14ac:dyDescent="0.3">
      <c r="A1779">
        <v>1778</v>
      </c>
      <c r="B1779" s="1" t="s">
        <v>1972</v>
      </c>
      <c r="C1779" s="1" t="s">
        <v>1878</v>
      </c>
      <c r="D1779">
        <v>0.1</v>
      </c>
      <c r="E1779">
        <v>573</v>
      </c>
      <c r="F1779">
        <v>178</v>
      </c>
      <c r="G1779">
        <v>3</v>
      </c>
      <c r="H1779" s="1" t="s">
        <v>13</v>
      </c>
      <c r="I1779" s="1" t="s">
        <v>25</v>
      </c>
      <c r="J1779">
        <v>1719</v>
      </c>
      <c r="K1779">
        <v>171.9</v>
      </c>
    </row>
    <row r="1780" spans="1:11" x14ac:dyDescent="0.3">
      <c r="A1780">
        <v>1779</v>
      </c>
      <c r="B1780" s="1" t="s">
        <v>1973</v>
      </c>
      <c r="C1780" s="1" t="s">
        <v>947</v>
      </c>
      <c r="D1780">
        <v>0</v>
      </c>
      <c r="E1780">
        <v>259</v>
      </c>
      <c r="F1780">
        <v>47</v>
      </c>
      <c r="G1780">
        <v>5</v>
      </c>
      <c r="H1780" s="1" t="s">
        <v>13</v>
      </c>
      <c r="I1780" s="1" t="s">
        <v>51</v>
      </c>
      <c r="J1780">
        <v>1295</v>
      </c>
      <c r="K1780">
        <v>0</v>
      </c>
    </row>
    <row r="1781" spans="1:11" x14ac:dyDescent="0.3">
      <c r="A1781">
        <v>1780</v>
      </c>
      <c r="B1781" s="1" t="s">
        <v>1973</v>
      </c>
      <c r="C1781" s="1" t="s">
        <v>1974</v>
      </c>
      <c r="D1781">
        <v>0</v>
      </c>
      <c r="E1781">
        <v>21</v>
      </c>
      <c r="F1781">
        <v>7</v>
      </c>
      <c r="G1781">
        <v>3</v>
      </c>
      <c r="H1781" s="1" t="s">
        <v>13</v>
      </c>
      <c r="I1781" s="1" t="s">
        <v>48</v>
      </c>
      <c r="J1781">
        <v>63</v>
      </c>
      <c r="K1781">
        <v>0</v>
      </c>
    </row>
    <row r="1782" spans="1:11" x14ac:dyDescent="0.3">
      <c r="A1782">
        <v>1781</v>
      </c>
      <c r="B1782" s="1" t="s">
        <v>1975</v>
      </c>
      <c r="C1782" s="1" t="s">
        <v>1556</v>
      </c>
      <c r="D1782">
        <v>0</v>
      </c>
      <c r="E1782">
        <v>50</v>
      </c>
      <c r="F1782">
        <v>23</v>
      </c>
      <c r="G1782">
        <v>5</v>
      </c>
      <c r="H1782" s="1" t="s">
        <v>13</v>
      </c>
      <c r="I1782" s="1" t="s">
        <v>51</v>
      </c>
      <c r="J1782">
        <v>250</v>
      </c>
      <c r="K1782">
        <v>0</v>
      </c>
    </row>
    <row r="1783" spans="1:11" x14ac:dyDescent="0.3">
      <c r="A1783">
        <v>1782</v>
      </c>
      <c r="B1783" s="1" t="s">
        <v>1976</v>
      </c>
      <c r="C1783" s="1" t="s">
        <v>1977</v>
      </c>
      <c r="D1783">
        <v>0</v>
      </c>
      <c r="E1783">
        <v>144</v>
      </c>
      <c r="F1783">
        <v>26</v>
      </c>
      <c r="G1783">
        <v>3</v>
      </c>
      <c r="H1783" s="1" t="s">
        <v>13</v>
      </c>
      <c r="I1783" s="1" t="s">
        <v>25</v>
      </c>
      <c r="J1783">
        <v>432</v>
      </c>
      <c r="K1783">
        <v>0</v>
      </c>
    </row>
    <row r="1784" spans="1:11" x14ac:dyDescent="0.3">
      <c r="A1784">
        <v>1783</v>
      </c>
      <c r="B1784" s="1" t="s">
        <v>1978</v>
      </c>
      <c r="C1784" s="1" t="s">
        <v>224</v>
      </c>
      <c r="D1784">
        <v>0</v>
      </c>
      <c r="E1784">
        <v>10</v>
      </c>
      <c r="F1784">
        <v>2</v>
      </c>
      <c r="G1784">
        <v>2</v>
      </c>
      <c r="H1784" s="1" t="s">
        <v>13</v>
      </c>
      <c r="I1784" s="1" t="s">
        <v>51</v>
      </c>
      <c r="J1784">
        <v>20</v>
      </c>
      <c r="K1784">
        <v>0</v>
      </c>
    </row>
    <row r="1785" spans="1:11" x14ac:dyDescent="0.3">
      <c r="A1785">
        <v>1784</v>
      </c>
      <c r="B1785" s="1" t="s">
        <v>1979</v>
      </c>
      <c r="C1785" s="1" t="s">
        <v>297</v>
      </c>
      <c r="D1785">
        <v>0</v>
      </c>
      <c r="E1785">
        <v>27</v>
      </c>
      <c r="F1785">
        <v>11</v>
      </c>
      <c r="G1785">
        <v>2</v>
      </c>
      <c r="H1785" s="1" t="s">
        <v>13</v>
      </c>
      <c r="I1785" s="1" t="s">
        <v>32</v>
      </c>
      <c r="J1785">
        <v>54</v>
      </c>
      <c r="K1785">
        <v>0</v>
      </c>
    </row>
    <row r="1786" spans="1:11" x14ac:dyDescent="0.3">
      <c r="A1786">
        <v>1785</v>
      </c>
      <c r="B1786" s="1" t="s">
        <v>1980</v>
      </c>
      <c r="C1786" s="1" t="s">
        <v>1981</v>
      </c>
      <c r="D1786">
        <v>0.4</v>
      </c>
      <c r="E1786">
        <v>80</v>
      </c>
      <c r="F1786">
        <v>11</v>
      </c>
      <c r="G1786">
        <v>6</v>
      </c>
      <c r="H1786" s="1" t="s">
        <v>13</v>
      </c>
      <c r="I1786" s="1" t="s">
        <v>25</v>
      </c>
      <c r="J1786">
        <v>480</v>
      </c>
      <c r="K1786">
        <v>192</v>
      </c>
    </row>
    <row r="1787" spans="1:11" x14ac:dyDescent="0.3">
      <c r="A1787">
        <v>1786</v>
      </c>
      <c r="B1787" s="1" t="s">
        <v>1982</v>
      </c>
      <c r="C1787" s="1" t="s">
        <v>1983</v>
      </c>
      <c r="D1787">
        <v>0</v>
      </c>
      <c r="E1787">
        <v>123</v>
      </c>
      <c r="F1787">
        <v>56</v>
      </c>
      <c r="G1787">
        <v>4</v>
      </c>
      <c r="H1787" s="1" t="s">
        <v>13</v>
      </c>
      <c r="I1787" s="1" t="s">
        <v>14</v>
      </c>
      <c r="J1787">
        <v>492</v>
      </c>
      <c r="K1787">
        <v>0</v>
      </c>
    </row>
    <row r="1788" spans="1:11" x14ac:dyDescent="0.3">
      <c r="A1788">
        <v>1787</v>
      </c>
      <c r="B1788" s="1" t="s">
        <v>1984</v>
      </c>
      <c r="C1788" s="1" t="s">
        <v>1581</v>
      </c>
      <c r="D1788">
        <v>0</v>
      </c>
      <c r="E1788">
        <v>95</v>
      </c>
      <c r="F1788">
        <v>5</v>
      </c>
      <c r="G1788">
        <v>2</v>
      </c>
      <c r="H1788" s="1" t="s">
        <v>13</v>
      </c>
      <c r="I1788" s="1" t="s">
        <v>21</v>
      </c>
      <c r="J1788">
        <v>190</v>
      </c>
      <c r="K1788">
        <v>0</v>
      </c>
    </row>
    <row r="1789" spans="1:11" x14ac:dyDescent="0.3">
      <c r="A1789">
        <v>1788</v>
      </c>
      <c r="B1789" s="1" t="s">
        <v>1984</v>
      </c>
      <c r="C1789" s="1" t="s">
        <v>417</v>
      </c>
      <c r="D1789">
        <v>0</v>
      </c>
      <c r="E1789">
        <v>57</v>
      </c>
      <c r="F1789">
        <v>14</v>
      </c>
      <c r="G1789">
        <v>3</v>
      </c>
      <c r="H1789" s="1" t="s">
        <v>13</v>
      </c>
      <c r="I1789" s="1" t="s">
        <v>21</v>
      </c>
      <c r="J1789">
        <v>171</v>
      </c>
      <c r="K1789">
        <v>0</v>
      </c>
    </row>
    <row r="1790" spans="1:11" x14ac:dyDescent="0.3">
      <c r="A1790">
        <v>1789</v>
      </c>
      <c r="B1790" s="1" t="s">
        <v>1985</v>
      </c>
      <c r="C1790" s="1" t="s">
        <v>132</v>
      </c>
      <c r="D1790">
        <v>0.5</v>
      </c>
      <c r="E1790">
        <v>26</v>
      </c>
      <c r="F1790">
        <v>-13</v>
      </c>
      <c r="G1790">
        <v>2</v>
      </c>
      <c r="H1790" s="1" t="s">
        <v>13</v>
      </c>
      <c r="I1790" s="1" t="s">
        <v>21</v>
      </c>
      <c r="J1790">
        <v>52</v>
      </c>
      <c r="K1790">
        <v>26</v>
      </c>
    </row>
    <row r="1791" spans="1:11" x14ac:dyDescent="0.3">
      <c r="A1791">
        <v>1790</v>
      </c>
      <c r="B1791" s="1" t="s">
        <v>1985</v>
      </c>
      <c r="C1791" s="1" t="s">
        <v>475</v>
      </c>
      <c r="D1791">
        <v>0.5</v>
      </c>
      <c r="E1791">
        <v>117</v>
      </c>
      <c r="F1791">
        <v>-7</v>
      </c>
      <c r="G1791">
        <v>5</v>
      </c>
      <c r="H1791" s="1" t="s">
        <v>13</v>
      </c>
      <c r="I1791" s="1" t="s">
        <v>21</v>
      </c>
      <c r="J1791">
        <v>585</v>
      </c>
      <c r="K1791">
        <v>292.5</v>
      </c>
    </row>
    <row r="1792" spans="1:11" x14ac:dyDescent="0.3">
      <c r="A1792">
        <v>1791</v>
      </c>
      <c r="B1792" s="1" t="s">
        <v>1985</v>
      </c>
      <c r="C1792" s="1" t="s">
        <v>1986</v>
      </c>
      <c r="D1792">
        <v>0.5</v>
      </c>
      <c r="E1792">
        <v>2876</v>
      </c>
      <c r="F1792">
        <v>-1783</v>
      </c>
      <c r="G1792">
        <v>9</v>
      </c>
      <c r="H1792" s="1" t="s">
        <v>60</v>
      </c>
      <c r="I1792" s="1" t="s">
        <v>73</v>
      </c>
      <c r="J1792">
        <v>25884</v>
      </c>
      <c r="K1792">
        <v>12942</v>
      </c>
    </row>
    <row r="1793" spans="1:11" x14ac:dyDescent="0.3">
      <c r="A1793">
        <v>1792</v>
      </c>
      <c r="B1793" s="1" t="s">
        <v>1987</v>
      </c>
      <c r="C1793" s="1" t="s">
        <v>565</v>
      </c>
      <c r="D1793">
        <v>0</v>
      </c>
      <c r="E1793">
        <v>11</v>
      </c>
      <c r="F1793">
        <v>2</v>
      </c>
      <c r="G1793">
        <v>1</v>
      </c>
      <c r="H1793" s="1" t="s">
        <v>13</v>
      </c>
      <c r="I1793" s="1" t="s">
        <v>32</v>
      </c>
      <c r="J1793">
        <v>11</v>
      </c>
      <c r="K1793">
        <v>0</v>
      </c>
    </row>
    <row r="1794" spans="1:11" x14ac:dyDescent="0.3">
      <c r="A1794">
        <v>1793</v>
      </c>
      <c r="B1794" s="1" t="s">
        <v>1988</v>
      </c>
      <c r="C1794" s="1" t="s">
        <v>183</v>
      </c>
      <c r="D1794">
        <v>0</v>
      </c>
      <c r="E1794">
        <v>32</v>
      </c>
      <c r="F1794">
        <v>7</v>
      </c>
      <c r="G1794">
        <v>3</v>
      </c>
      <c r="H1794" s="1" t="s">
        <v>13</v>
      </c>
      <c r="I1794" s="1" t="s">
        <v>51</v>
      </c>
      <c r="J1794">
        <v>96</v>
      </c>
      <c r="K1794">
        <v>0</v>
      </c>
    </row>
    <row r="1795" spans="1:11" x14ac:dyDescent="0.3">
      <c r="A1795">
        <v>1794</v>
      </c>
      <c r="B1795" s="1" t="s">
        <v>1989</v>
      </c>
      <c r="C1795" s="1" t="s">
        <v>1977</v>
      </c>
      <c r="D1795">
        <v>0.1</v>
      </c>
      <c r="E1795">
        <v>43</v>
      </c>
      <c r="F1795">
        <v>4</v>
      </c>
      <c r="G1795">
        <v>1</v>
      </c>
      <c r="H1795" s="1" t="s">
        <v>13</v>
      </c>
      <c r="I1795" s="1" t="s">
        <v>25</v>
      </c>
      <c r="J1795">
        <v>43</v>
      </c>
      <c r="K1795">
        <v>4.3</v>
      </c>
    </row>
    <row r="1796" spans="1:11" x14ac:dyDescent="0.3">
      <c r="A1796">
        <v>1795</v>
      </c>
      <c r="B1796" s="1" t="s">
        <v>1990</v>
      </c>
      <c r="C1796" s="1" t="s">
        <v>1018</v>
      </c>
      <c r="D1796">
        <v>0</v>
      </c>
      <c r="E1796">
        <v>397</v>
      </c>
      <c r="F1796">
        <v>194</v>
      </c>
      <c r="G1796">
        <v>2</v>
      </c>
      <c r="H1796" s="1" t="s">
        <v>13</v>
      </c>
      <c r="I1796" s="1" t="s">
        <v>25</v>
      </c>
      <c r="J1796">
        <v>794</v>
      </c>
      <c r="K1796">
        <v>0</v>
      </c>
    </row>
    <row r="1797" spans="1:11" x14ac:dyDescent="0.3">
      <c r="A1797">
        <v>1796</v>
      </c>
      <c r="B1797" s="1" t="s">
        <v>1990</v>
      </c>
      <c r="C1797" s="1" t="s">
        <v>1991</v>
      </c>
      <c r="D1797">
        <v>0</v>
      </c>
      <c r="E1797">
        <v>772</v>
      </c>
      <c r="F1797">
        <v>185</v>
      </c>
      <c r="G1797">
        <v>4</v>
      </c>
      <c r="H1797" s="1" t="s">
        <v>60</v>
      </c>
      <c r="I1797" s="1" t="s">
        <v>82</v>
      </c>
      <c r="J1797">
        <v>3088</v>
      </c>
      <c r="K1797">
        <v>0</v>
      </c>
    </row>
    <row r="1798" spans="1:11" x14ac:dyDescent="0.3">
      <c r="A1798">
        <v>1797</v>
      </c>
      <c r="B1798" s="1" t="s">
        <v>1992</v>
      </c>
      <c r="C1798" s="1" t="s">
        <v>1993</v>
      </c>
      <c r="D1798">
        <v>0.5</v>
      </c>
      <c r="E1798">
        <v>21</v>
      </c>
      <c r="F1798">
        <v>-12</v>
      </c>
      <c r="G1798">
        <v>3</v>
      </c>
      <c r="H1798" s="1" t="s">
        <v>13</v>
      </c>
      <c r="I1798" s="1" t="s">
        <v>51</v>
      </c>
      <c r="J1798">
        <v>63</v>
      </c>
      <c r="K1798">
        <v>31.5</v>
      </c>
    </row>
    <row r="1799" spans="1:11" x14ac:dyDescent="0.3">
      <c r="A1799">
        <v>1798</v>
      </c>
      <c r="B1799" s="1" t="s">
        <v>1994</v>
      </c>
      <c r="C1799" s="1" t="s">
        <v>1995</v>
      </c>
      <c r="D1799">
        <v>0</v>
      </c>
      <c r="E1799">
        <v>99</v>
      </c>
      <c r="F1799">
        <v>8</v>
      </c>
      <c r="G1799">
        <v>4</v>
      </c>
      <c r="H1799" s="1" t="s">
        <v>13</v>
      </c>
      <c r="I1799" s="1" t="s">
        <v>94</v>
      </c>
      <c r="J1799">
        <v>396</v>
      </c>
      <c r="K1799">
        <v>0</v>
      </c>
    </row>
    <row r="1800" spans="1:11" x14ac:dyDescent="0.3">
      <c r="A1800">
        <v>1799</v>
      </c>
      <c r="B1800" s="1" t="s">
        <v>1994</v>
      </c>
      <c r="C1800" s="1" t="s">
        <v>1917</v>
      </c>
      <c r="D1800">
        <v>0</v>
      </c>
      <c r="E1800">
        <v>368</v>
      </c>
      <c r="F1800">
        <v>29</v>
      </c>
      <c r="G1800">
        <v>3</v>
      </c>
      <c r="H1800" s="1" t="s">
        <v>60</v>
      </c>
      <c r="I1800" s="1" t="s">
        <v>82</v>
      </c>
      <c r="J1800">
        <v>1104</v>
      </c>
      <c r="K1800">
        <v>0</v>
      </c>
    </row>
    <row r="1801" spans="1:11" x14ac:dyDescent="0.3">
      <c r="A1801">
        <v>1800</v>
      </c>
      <c r="B1801" s="1" t="s">
        <v>1996</v>
      </c>
      <c r="C1801" s="1" t="s">
        <v>1997</v>
      </c>
      <c r="D1801">
        <v>0.1</v>
      </c>
      <c r="E1801">
        <v>948</v>
      </c>
      <c r="F1801">
        <v>126</v>
      </c>
      <c r="G1801">
        <v>13</v>
      </c>
      <c r="H1801" s="1" t="s">
        <v>60</v>
      </c>
      <c r="I1801" s="1" t="s">
        <v>73</v>
      </c>
      <c r="J1801">
        <v>12324</v>
      </c>
      <c r="K1801">
        <v>1232.4000000000001</v>
      </c>
    </row>
    <row r="1802" spans="1:11" x14ac:dyDescent="0.3">
      <c r="A1802">
        <v>1801</v>
      </c>
      <c r="B1802" s="1" t="s">
        <v>1998</v>
      </c>
      <c r="C1802" s="1" t="s">
        <v>1741</v>
      </c>
      <c r="D1802">
        <v>0</v>
      </c>
      <c r="E1802">
        <v>24</v>
      </c>
      <c r="F1802">
        <v>2</v>
      </c>
      <c r="G1802">
        <v>4</v>
      </c>
      <c r="H1802" s="1" t="s">
        <v>13</v>
      </c>
      <c r="I1802" s="1" t="s">
        <v>51</v>
      </c>
      <c r="J1802">
        <v>96</v>
      </c>
      <c r="K1802">
        <v>0</v>
      </c>
    </row>
    <row r="1803" spans="1:11" x14ac:dyDescent="0.3">
      <c r="A1803">
        <v>1802</v>
      </c>
      <c r="B1803" s="1" t="s">
        <v>1999</v>
      </c>
      <c r="C1803" s="1" t="s">
        <v>1054</v>
      </c>
      <c r="D1803">
        <v>0</v>
      </c>
      <c r="E1803">
        <v>24</v>
      </c>
      <c r="F1803">
        <v>10</v>
      </c>
      <c r="G1803">
        <v>5</v>
      </c>
      <c r="H1803" s="1" t="s">
        <v>13</v>
      </c>
      <c r="I1803" s="1" t="s">
        <v>51</v>
      </c>
      <c r="J1803">
        <v>120</v>
      </c>
      <c r="K1803">
        <v>0</v>
      </c>
    </row>
    <row r="1804" spans="1:11" x14ac:dyDescent="0.3">
      <c r="A1804">
        <v>1803</v>
      </c>
      <c r="B1804" s="1" t="s">
        <v>2000</v>
      </c>
      <c r="C1804" s="1" t="s">
        <v>2001</v>
      </c>
      <c r="D1804">
        <v>0.5</v>
      </c>
      <c r="E1804">
        <v>549</v>
      </c>
      <c r="F1804">
        <v>-428</v>
      </c>
      <c r="G1804">
        <v>3</v>
      </c>
      <c r="H1804" s="1" t="s">
        <v>17</v>
      </c>
      <c r="I1804" s="1" t="s">
        <v>18</v>
      </c>
      <c r="J1804">
        <v>1647</v>
      </c>
      <c r="K1804">
        <v>823.5</v>
      </c>
    </row>
    <row r="1805" spans="1:11" x14ac:dyDescent="0.3">
      <c r="A1805">
        <v>1804</v>
      </c>
      <c r="B1805" s="1" t="s">
        <v>2000</v>
      </c>
      <c r="C1805" s="1" t="s">
        <v>1425</v>
      </c>
      <c r="D1805">
        <v>0.5</v>
      </c>
      <c r="E1805">
        <v>33</v>
      </c>
      <c r="F1805">
        <v>-17</v>
      </c>
      <c r="G1805">
        <v>6</v>
      </c>
      <c r="H1805" s="1" t="s">
        <v>13</v>
      </c>
      <c r="I1805" s="1" t="s">
        <v>21</v>
      </c>
      <c r="J1805">
        <v>198</v>
      </c>
      <c r="K1805">
        <v>99</v>
      </c>
    </row>
    <row r="1806" spans="1:11" x14ac:dyDescent="0.3">
      <c r="A1806">
        <v>1805</v>
      </c>
      <c r="B1806" s="1" t="s">
        <v>2000</v>
      </c>
      <c r="C1806" s="1" t="s">
        <v>2002</v>
      </c>
      <c r="D1806">
        <v>0.5</v>
      </c>
      <c r="E1806">
        <v>28</v>
      </c>
      <c r="F1806">
        <v>-8</v>
      </c>
      <c r="G1806">
        <v>3</v>
      </c>
      <c r="H1806" s="1" t="s">
        <v>13</v>
      </c>
      <c r="I1806" s="1" t="s">
        <v>14</v>
      </c>
      <c r="J1806">
        <v>84</v>
      </c>
      <c r="K1806">
        <v>42</v>
      </c>
    </row>
    <row r="1807" spans="1:11" x14ac:dyDescent="0.3">
      <c r="A1807">
        <v>1806</v>
      </c>
      <c r="B1807" s="1" t="s">
        <v>2003</v>
      </c>
      <c r="C1807" s="1" t="s">
        <v>1526</v>
      </c>
      <c r="D1807">
        <v>0</v>
      </c>
      <c r="E1807">
        <v>27</v>
      </c>
      <c r="F1807">
        <v>6</v>
      </c>
      <c r="G1807">
        <v>3</v>
      </c>
      <c r="H1807" s="1" t="s">
        <v>13</v>
      </c>
      <c r="I1807" s="1" t="s">
        <v>51</v>
      </c>
      <c r="J1807">
        <v>81</v>
      </c>
      <c r="K1807">
        <v>0</v>
      </c>
    </row>
    <row r="1808" spans="1:11" x14ac:dyDescent="0.3">
      <c r="A1808">
        <v>1807</v>
      </c>
      <c r="B1808" s="1" t="s">
        <v>2003</v>
      </c>
      <c r="C1808" s="1" t="s">
        <v>2004</v>
      </c>
      <c r="D1808">
        <v>0</v>
      </c>
      <c r="E1808">
        <v>36</v>
      </c>
      <c r="F1808">
        <v>9</v>
      </c>
      <c r="G1808">
        <v>3</v>
      </c>
      <c r="H1808" s="1" t="s">
        <v>13</v>
      </c>
      <c r="I1808" s="1" t="s">
        <v>32</v>
      </c>
      <c r="J1808">
        <v>108</v>
      </c>
      <c r="K1808">
        <v>0</v>
      </c>
    </row>
    <row r="1809" spans="1:11" x14ac:dyDescent="0.3">
      <c r="A1809">
        <v>1808</v>
      </c>
      <c r="B1809" s="1" t="s">
        <v>2005</v>
      </c>
      <c r="C1809" s="1" t="s">
        <v>1084</v>
      </c>
      <c r="D1809">
        <v>0</v>
      </c>
      <c r="E1809">
        <v>399</v>
      </c>
      <c r="F1809">
        <v>48</v>
      </c>
      <c r="G1809">
        <v>2</v>
      </c>
      <c r="H1809" s="1" t="s">
        <v>17</v>
      </c>
      <c r="I1809" s="1" t="s">
        <v>18</v>
      </c>
      <c r="J1809">
        <v>798</v>
      </c>
      <c r="K1809">
        <v>0</v>
      </c>
    </row>
    <row r="1810" spans="1:11" x14ac:dyDescent="0.3">
      <c r="A1810">
        <v>1809</v>
      </c>
      <c r="B1810" s="1" t="s">
        <v>2005</v>
      </c>
      <c r="C1810" s="1" t="s">
        <v>502</v>
      </c>
      <c r="D1810">
        <v>0</v>
      </c>
      <c r="E1810">
        <v>89</v>
      </c>
      <c r="F1810">
        <v>31</v>
      </c>
      <c r="G1810">
        <v>3</v>
      </c>
      <c r="H1810" s="1" t="s">
        <v>13</v>
      </c>
      <c r="I1810" s="1" t="s">
        <v>21</v>
      </c>
      <c r="J1810">
        <v>267</v>
      </c>
      <c r="K1810">
        <v>0</v>
      </c>
    </row>
    <row r="1811" spans="1:11" x14ac:dyDescent="0.3">
      <c r="A1811">
        <v>1810</v>
      </c>
      <c r="B1811" s="1" t="s">
        <v>2005</v>
      </c>
      <c r="C1811" s="1" t="s">
        <v>1048</v>
      </c>
      <c r="D1811">
        <v>0</v>
      </c>
      <c r="E1811">
        <v>23</v>
      </c>
      <c r="F1811">
        <v>8</v>
      </c>
      <c r="G1811">
        <v>5</v>
      </c>
      <c r="H1811" s="1" t="s">
        <v>13</v>
      </c>
      <c r="I1811" s="1" t="s">
        <v>48</v>
      </c>
      <c r="J1811">
        <v>115</v>
      </c>
      <c r="K1811">
        <v>0</v>
      </c>
    </row>
    <row r="1812" spans="1:11" x14ac:dyDescent="0.3">
      <c r="A1812">
        <v>1811</v>
      </c>
      <c r="B1812" s="1" t="s">
        <v>2005</v>
      </c>
      <c r="C1812" s="1" t="s">
        <v>2006</v>
      </c>
      <c r="D1812">
        <v>0</v>
      </c>
      <c r="E1812">
        <v>1147</v>
      </c>
      <c r="F1812">
        <v>11</v>
      </c>
      <c r="G1812">
        <v>9</v>
      </c>
      <c r="H1812" s="1" t="s">
        <v>13</v>
      </c>
      <c r="I1812" s="1" t="s">
        <v>25</v>
      </c>
      <c r="J1812">
        <v>10323</v>
      </c>
      <c r="K1812">
        <v>0</v>
      </c>
    </row>
    <row r="1813" spans="1:11" x14ac:dyDescent="0.3">
      <c r="A1813">
        <v>1812</v>
      </c>
      <c r="B1813" s="1" t="s">
        <v>2007</v>
      </c>
      <c r="C1813" s="1" t="s">
        <v>573</v>
      </c>
      <c r="D1813">
        <v>0.1</v>
      </c>
      <c r="E1813">
        <v>26</v>
      </c>
      <c r="F1813">
        <v>-2</v>
      </c>
      <c r="G1813">
        <v>2</v>
      </c>
      <c r="H1813" s="1" t="s">
        <v>13</v>
      </c>
      <c r="I1813" s="1" t="s">
        <v>21</v>
      </c>
      <c r="J1813">
        <v>52</v>
      </c>
      <c r="K1813">
        <v>5.2</v>
      </c>
    </row>
    <row r="1814" spans="1:11" x14ac:dyDescent="0.3">
      <c r="A1814">
        <v>1813</v>
      </c>
      <c r="B1814" s="1" t="s">
        <v>2007</v>
      </c>
      <c r="C1814" s="1" t="s">
        <v>2008</v>
      </c>
      <c r="D1814">
        <v>0.1</v>
      </c>
      <c r="E1814">
        <v>648</v>
      </c>
      <c r="F1814">
        <v>57</v>
      </c>
      <c r="G1814">
        <v>5</v>
      </c>
      <c r="H1814" s="1" t="s">
        <v>60</v>
      </c>
      <c r="I1814" s="1" t="s">
        <v>82</v>
      </c>
      <c r="J1814">
        <v>3240</v>
      </c>
      <c r="K1814">
        <v>324</v>
      </c>
    </row>
    <row r="1815" spans="1:11" x14ac:dyDescent="0.3">
      <c r="A1815">
        <v>1814</v>
      </c>
      <c r="B1815" s="1" t="s">
        <v>2009</v>
      </c>
      <c r="C1815" s="1" t="s">
        <v>2010</v>
      </c>
      <c r="D1815">
        <v>0.5</v>
      </c>
      <c r="E1815">
        <v>264</v>
      </c>
      <c r="F1815">
        <v>-127</v>
      </c>
      <c r="G1815">
        <v>3</v>
      </c>
      <c r="H1815" s="1" t="s">
        <v>60</v>
      </c>
      <c r="I1815" s="1" t="s">
        <v>73</v>
      </c>
      <c r="J1815">
        <v>792</v>
      </c>
      <c r="K1815">
        <v>396</v>
      </c>
    </row>
    <row r="1816" spans="1:11" x14ac:dyDescent="0.3">
      <c r="A1816">
        <v>1815</v>
      </c>
      <c r="B1816" s="1" t="s">
        <v>2011</v>
      </c>
      <c r="C1816" s="1" t="s">
        <v>1935</v>
      </c>
      <c r="D1816">
        <v>0.15</v>
      </c>
      <c r="E1816">
        <v>416</v>
      </c>
      <c r="F1816">
        <v>68</v>
      </c>
      <c r="G1816">
        <v>4</v>
      </c>
      <c r="H1816" s="1" t="s">
        <v>60</v>
      </c>
      <c r="I1816" s="1" t="s">
        <v>61</v>
      </c>
      <c r="J1816">
        <v>1664</v>
      </c>
      <c r="K1816">
        <v>249.6</v>
      </c>
    </row>
    <row r="1817" spans="1:11" x14ac:dyDescent="0.3">
      <c r="A1817">
        <v>1816</v>
      </c>
      <c r="B1817" s="1" t="s">
        <v>2012</v>
      </c>
      <c r="C1817" s="1" t="s">
        <v>38</v>
      </c>
      <c r="D1817">
        <v>0.1</v>
      </c>
      <c r="E1817">
        <v>1246</v>
      </c>
      <c r="F1817">
        <v>-125</v>
      </c>
      <c r="G1817">
        <v>3</v>
      </c>
      <c r="H1817" s="1" t="s">
        <v>17</v>
      </c>
      <c r="I1817" s="1" t="s">
        <v>39</v>
      </c>
      <c r="J1817">
        <v>3738</v>
      </c>
      <c r="K1817">
        <v>373.8</v>
      </c>
    </row>
    <row r="1818" spans="1:11" x14ac:dyDescent="0.3">
      <c r="A1818">
        <v>1817</v>
      </c>
      <c r="B1818" s="1" t="s">
        <v>2012</v>
      </c>
      <c r="C1818" s="1" t="s">
        <v>114</v>
      </c>
      <c r="D1818">
        <v>0</v>
      </c>
      <c r="E1818">
        <v>83</v>
      </c>
      <c r="F1818">
        <v>12</v>
      </c>
      <c r="G1818">
        <v>3</v>
      </c>
      <c r="H1818" s="1" t="s">
        <v>13</v>
      </c>
      <c r="I1818" s="1" t="s">
        <v>21</v>
      </c>
      <c r="J1818">
        <v>249</v>
      </c>
      <c r="K1818">
        <v>0</v>
      </c>
    </row>
    <row r="1819" spans="1:11" x14ac:dyDescent="0.3">
      <c r="A1819">
        <v>1818</v>
      </c>
      <c r="B1819" s="1" t="s">
        <v>2012</v>
      </c>
      <c r="C1819" s="1" t="s">
        <v>718</v>
      </c>
      <c r="D1819">
        <v>0</v>
      </c>
      <c r="E1819">
        <v>209</v>
      </c>
      <c r="F1819">
        <v>84</v>
      </c>
      <c r="G1819">
        <v>7</v>
      </c>
      <c r="H1819" s="1" t="s">
        <v>13</v>
      </c>
      <c r="I1819" s="1" t="s">
        <v>51</v>
      </c>
      <c r="J1819">
        <v>1463</v>
      </c>
      <c r="K1819">
        <v>0</v>
      </c>
    </row>
    <row r="1820" spans="1:11" x14ac:dyDescent="0.3">
      <c r="A1820">
        <v>1819</v>
      </c>
      <c r="B1820" s="1" t="s">
        <v>2013</v>
      </c>
      <c r="C1820" s="1" t="s">
        <v>362</v>
      </c>
      <c r="D1820">
        <v>0</v>
      </c>
      <c r="E1820">
        <v>1058</v>
      </c>
      <c r="F1820">
        <v>74</v>
      </c>
      <c r="G1820">
        <v>5</v>
      </c>
      <c r="H1820" s="1" t="s">
        <v>13</v>
      </c>
      <c r="I1820" s="1" t="s">
        <v>25</v>
      </c>
      <c r="J1820">
        <v>5290</v>
      </c>
      <c r="K1820">
        <v>0</v>
      </c>
    </row>
    <row r="1821" spans="1:11" x14ac:dyDescent="0.3">
      <c r="A1821">
        <v>1820</v>
      </c>
      <c r="B1821" s="1" t="s">
        <v>2014</v>
      </c>
      <c r="C1821" s="1" t="s">
        <v>520</v>
      </c>
      <c r="D1821">
        <v>0.5</v>
      </c>
      <c r="E1821">
        <v>610</v>
      </c>
      <c r="F1821">
        <v>-232</v>
      </c>
      <c r="G1821">
        <v>6</v>
      </c>
      <c r="H1821" s="1" t="s">
        <v>13</v>
      </c>
      <c r="I1821" s="1" t="s">
        <v>25</v>
      </c>
      <c r="J1821">
        <v>3660</v>
      </c>
      <c r="K1821">
        <v>1830</v>
      </c>
    </row>
    <row r="1822" spans="1:11" x14ac:dyDescent="0.3">
      <c r="A1822">
        <v>1821</v>
      </c>
      <c r="B1822" s="1" t="s">
        <v>2014</v>
      </c>
      <c r="C1822" s="1" t="s">
        <v>2015</v>
      </c>
      <c r="D1822">
        <v>0.5</v>
      </c>
      <c r="E1822">
        <v>83</v>
      </c>
      <c r="F1822">
        <v>-55</v>
      </c>
      <c r="G1822">
        <v>6</v>
      </c>
      <c r="H1822" s="1" t="s">
        <v>13</v>
      </c>
      <c r="I1822" s="1" t="s">
        <v>80</v>
      </c>
      <c r="J1822">
        <v>498</v>
      </c>
      <c r="K1822">
        <v>249</v>
      </c>
    </row>
    <row r="1823" spans="1:11" x14ac:dyDescent="0.3">
      <c r="A1823">
        <v>1822</v>
      </c>
      <c r="B1823" s="1" t="s">
        <v>2016</v>
      </c>
      <c r="C1823" s="1" t="s">
        <v>611</v>
      </c>
      <c r="D1823">
        <v>0.1</v>
      </c>
      <c r="E1823">
        <v>835</v>
      </c>
      <c r="F1823">
        <v>-28</v>
      </c>
      <c r="G1823">
        <v>2</v>
      </c>
      <c r="H1823" s="1" t="s">
        <v>17</v>
      </c>
      <c r="I1823" s="1" t="s">
        <v>39</v>
      </c>
      <c r="J1823">
        <v>1670</v>
      </c>
      <c r="K1823">
        <v>167</v>
      </c>
    </row>
    <row r="1824" spans="1:11" x14ac:dyDescent="0.3">
      <c r="A1824">
        <v>1823</v>
      </c>
      <c r="B1824" s="1" t="s">
        <v>2017</v>
      </c>
      <c r="C1824" s="1" t="s">
        <v>1780</v>
      </c>
      <c r="D1824">
        <v>0</v>
      </c>
      <c r="E1824">
        <v>253</v>
      </c>
      <c r="F1824">
        <v>73</v>
      </c>
      <c r="G1824">
        <v>5</v>
      </c>
      <c r="H1824" s="1" t="s">
        <v>13</v>
      </c>
      <c r="I1824" s="1" t="s">
        <v>21</v>
      </c>
      <c r="J1824">
        <v>1265</v>
      </c>
      <c r="K1824">
        <v>0</v>
      </c>
    </row>
    <row r="1825" spans="1:11" x14ac:dyDescent="0.3">
      <c r="A1825">
        <v>1824</v>
      </c>
      <c r="B1825" s="1" t="s">
        <v>2017</v>
      </c>
      <c r="C1825" s="1" t="s">
        <v>362</v>
      </c>
      <c r="D1825">
        <v>0.1</v>
      </c>
      <c r="E1825">
        <v>571</v>
      </c>
      <c r="F1825">
        <v>-19</v>
      </c>
      <c r="G1825">
        <v>3</v>
      </c>
      <c r="H1825" s="1" t="s">
        <v>13</v>
      </c>
      <c r="I1825" s="1" t="s">
        <v>25</v>
      </c>
      <c r="J1825">
        <v>1713</v>
      </c>
      <c r="K1825">
        <v>171.3</v>
      </c>
    </row>
    <row r="1826" spans="1:11" x14ac:dyDescent="0.3">
      <c r="A1826">
        <v>1825</v>
      </c>
      <c r="B1826" s="1" t="s">
        <v>2017</v>
      </c>
      <c r="C1826" s="1" t="s">
        <v>1327</v>
      </c>
      <c r="D1826">
        <v>0</v>
      </c>
      <c r="E1826">
        <v>1913</v>
      </c>
      <c r="F1826">
        <v>536</v>
      </c>
      <c r="G1826">
        <v>3</v>
      </c>
      <c r="H1826" s="1" t="s">
        <v>60</v>
      </c>
      <c r="I1826" s="1" t="s">
        <v>73</v>
      </c>
      <c r="J1826">
        <v>5739</v>
      </c>
      <c r="K1826">
        <v>0</v>
      </c>
    </row>
    <row r="1827" spans="1:11" x14ac:dyDescent="0.3">
      <c r="A1827">
        <v>1826</v>
      </c>
      <c r="B1827" s="1" t="s">
        <v>2018</v>
      </c>
      <c r="C1827" s="1" t="s">
        <v>1361</v>
      </c>
      <c r="D1827">
        <v>0</v>
      </c>
      <c r="E1827">
        <v>103</v>
      </c>
      <c r="F1827">
        <v>9</v>
      </c>
      <c r="G1827">
        <v>2</v>
      </c>
      <c r="H1827" s="1" t="s">
        <v>13</v>
      </c>
      <c r="I1827" s="1" t="s">
        <v>51</v>
      </c>
      <c r="J1827">
        <v>206</v>
      </c>
      <c r="K1827">
        <v>0</v>
      </c>
    </row>
    <row r="1828" spans="1:11" x14ac:dyDescent="0.3">
      <c r="A1828">
        <v>1827</v>
      </c>
      <c r="B1828" s="1" t="s">
        <v>2019</v>
      </c>
      <c r="C1828" s="1" t="s">
        <v>940</v>
      </c>
      <c r="D1828">
        <v>0</v>
      </c>
      <c r="E1828">
        <v>308</v>
      </c>
      <c r="F1828">
        <v>68</v>
      </c>
      <c r="G1828">
        <v>7</v>
      </c>
      <c r="H1828" s="1" t="s">
        <v>13</v>
      </c>
      <c r="I1828" s="1" t="s">
        <v>80</v>
      </c>
      <c r="J1828">
        <v>2156</v>
      </c>
      <c r="K1828">
        <v>0</v>
      </c>
    </row>
    <row r="1829" spans="1:11" x14ac:dyDescent="0.3">
      <c r="A1829">
        <v>1828</v>
      </c>
      <c r="B1829" s="1" t="s">
        <v>2020</v>
      </c>
      <c r="C1829" s="1" t="s">
        <v>459</v>
      </c>
      <c r="D1829">
        <v>0</v>
      </c>
      <c r="E1829">
        <v>124</v>
      </c>
      <c r="F1829">
        <v>40</v>
      </c>
      <c r="G1829">
        <v>5</v>
      </c>
      <c r="H1829" s="1" t="s">
        <v>13</v>
      </c>
      <c r="I1829" s="1" t="s">
        <v>21</v>
      </c>
      <c r="J1829">
        <v>620</v>
      </c>
      <c r="K1829">
        <v>0</v>
      </c>
    </row>
    <row r="1830" spans="1:11" x14ac:dyDescent="0.3">
      <c r="A1830">
        <v>1829</v>
      </c>
      <c r="B1830" s="1" t="s">
        <v>2021</v>
      </c>
      <c r="C1830" s="1" t="s">
        <v>2022</v>
      </c>
      <c r="D1830">
        <v>0</v>
      </c>
      <c r="E1830">
        <v>63</v>
      </c>
      <c r="F1830">
        <v>14</v>
      </c>
      <c r="G1830">
        <v>2</v>
      </c>
      <c r="H1830" s="1" t="s">
        <v>13</v>
      </c>
      <c r="I1830" s="1" t="s">
        <v>80</v>
      </c>
      <c r="J1830">
        <v>126</v>
      </c>
      <c r="K1830">
        <v>0</v>
      </c>
    </row>
    <row r="1831" spans="1:11" x14ac:dyDescent="0.3">
      <c r="A1831">
        <v>1830</v>
      </c>
      <c r="B1831" s="1" t="s">
        <v>2023</v>
      </c>
      <c r="C1831" s="1" t="s">
        <v>2024</v>
      </c>
      <c r="D1831">
        <v>0</v>
      </c>
      <c r="E1831">
        <v>1087</v>
      </c>
      <c r="F1831">
        <v>120</v>
      </c>
      <c r="G1831">
        <v>3</v>
      </c>
      <c r="H1831" s="1" t="s">
        <v>17</v>
      </c>
      <c r="I1831" s="1" t="s">
        <v>18</v>
      </c>
      <c r="J1831">
        <v>3261</v>
      </c>
      <c r="K1831">
        <v>0</v>
      </c>
    </row>
    <row r="1832" spans="1:11" x14ac:dyDescent="0.3">
      <c r="A1832">
        <v>1831</v>
      </c>
      <c r="B1832" s="1" t="s">
        <v>2025</v>
      </c>
      <c r="C1832" s="1" t="s">
        <v>2026</v>
      </c>
      <c r="D1832">
        <v>0</v>
      </c>
      <c r="E1832">
        <v>377</v>
      </c>
      <c r="F1832">
        <v>83</v>
      </c>
      <c r="G1832">
        <v>3</v>
      </c>
      <c r="H1832" s="1" t="s">
        <v>60</v>
      </c>
      <c r="I1832" s="1" t="s">
        <v>82</v>
      </c>
      <c r="J1832">
        <v>1131</v>
      </c>
      <c r="K1832">
        <v>0</v>
      </c>
    </row>
    <row r="1833" spans="1:11" x14ac:dyDescent="0.3">
      <c r="A1833">
        <v>1832</v>
      </c>
      <c r="B1833" s="1" t="s">
        <v>2027</v>
      </c>
      <c r="C1833" s="1" t="s">
        <v>1262</v>
      </c>
      <c r="D1833">
        <v>0.2</v>
      </c>
      <c r="E1833">
        <v>100</v>
      </c>
      <c r="F1833">
        <v>25</v>
      </c>
      <c r="G1833">
        <v>2</v>
      </c>
      <c r="H1833" s="1" t="s">
        <v>13</v>
      </c>
      <c r="I1833" s="1" t="s">
        <v>76</v>
      </c>
      <c r="J1833">
        <v>200</v>
      </c>
      <c r="K1833">
        <v>40</v>
      </c>
    </row>
    <row r="1834" spans="1:11" x14ac:dyDescent="0.3">
      <c r="A1834">
        <v>1833</v>
      </c>
      <c r="B1834" s="1" t="s">
        <v>2027</v>
      </c>
      <c r="C1834" s="1" t="s">
        <v>467</v>
      </c>
      <c r="D1834">
        <v>0.1</v>
      </c>
      <c r="E1834">
        <v>241</v>
      </c>
      <c r="F1834">
        <v>40</v>
      </c>
      <c r="G1834">
        <v>5</v>
      </c>
      <c r="H1834" s="1" t="s">
        <v>13</v>
      </c>
      <c r="I1834" s="1" t="s">
        <v>21</v>
      </c>
      <c r="J1834">
        <v>1205</v>
      </c>
      <c r="K1834">
        <v>120.5</v>
      </c>
    </row>
    <row r="1835" spans="1:11" x14ac:dyDescent="0.3">
      <c r="A1835">
        <v>1834</v>
      </c>
      <c r="B1835" s="1" t="s">
        <v>2027</v>
      </c>
      <c r="C1835" s="1" t="s">
        <v>295</v>
      </c>
      <c r="D1835">
        <v>0.1</v>
      </c>
      <c r="E1835">
        <v>101</v>
      </c>
      <c r="F1835">
        <v>-7</v>
      </c>
      <c r="G1835">
        <v>7</v>
      </c>
      <c r="H1835" s="1" t="s">
        <v>13</v>
      </c>
      <c r="I1835" s="1" t="s">
        <v>21</v>
      </c>
      <c r="J1835">
        <v>707</v>
      </c>
      <c r="K1835">
        <v>70.7</v>
      </c>
    </row>
    <row r="1836" spans="1:11" x14ac:dyDescent="0.3">
      <c r="A1836">
        <v>1835</v>
      </c>
      <c r="B1836" s="1" t="s">
        <v>2027</v>
      </c>
      <c r="C1836" s="1" t="s">
        <v>2028</v>
      </c>
      <c r="D1836">
        <v>0.1</v>
      </c>
      <c r="E1836">
        <v>4748</v>
      </c>
      <c r="F1836">
        <v>844</v>
      </c>
      <c r="G1836">
        <v>14</v>
      </c>
      <c r="H1836" s="1" t="s">
        <v>60</v>
      </c>
      <c r="I1836" s="1" t="s">
        <v>82</v>
      </c>
      <c r="J1836">
        <v>66472</v>
      </c>
      <c r="K1836">
        <v>6647.2000000000007</v>
      </c>
    </row>
    <row r="1837" spans="1:11" x14ac:dyDescent="0.3">
      <c r="A1837">
        <v>1836</v>
      </c>
      <c r="B1837" s="1" t="s">
        <v>2029</v>
      </c>
      <c r="C1837" s="1" t="s">
        <v>1848</v>
      </c>
      <c r="D1837">
        <v>0.5</v>
      </c>
      <c r="E1837">
        <v>29</v>
      </c>
      <c r="F1837">
        <v>-27</v>
      </c>
      <c r="G1837">
        <v>4</v>
      </c>
      <c r="H1837" s="1" t="s">
        <v>13</v>
      </c>
      <c r="I1837" s="1" t="s">
        <v>51</v>
      </c>
      <c r="J1837">
        <v>116</v>
      </c>
      <c r="K1837">
        <v>58</v>
      </c>
    </row>
    <row r="1838" spans="1:11" x14ac:dyDescent="0.3">
      <c r="A1838">
        <v>1837</v>
      </c>
      <c r="B1838" s="1" t="s">
        <v>2029</v>
      </c>
      <c r="C1838" s="1" t="s">
        <v>2030</v>
      </c>
      <c r="D1838">
        <v>0.5</v>
      </c>
      <c r="E1838">
        <v>205</v>
      </c>
      <c r="F1838">
        <v>-90</v>
      </c>
      <c r="G1838">
        <v>8</v>
      </c>
      <c r="H1838" s="1" t="s">
        <v>13</v>
      </c>
      <c r="I1838" s="1" t="s">
        <v>94</v>
      </c>
      <c r="J1838">
        <v>1640</v>
      </c>
      <c r="K1838">
        <v>820</v>
      </c>
    </row>
    <row r="1839" spans="1:11" x14ac:dyDescent="0.3">
      <c r="A1839">
        <v>1838</v>
      </c>
      <c r="B1839" s="1" t="s">
        <v>2031</v>
      </c>
      <c r="C1839" s="1" t="s">
        <v>2032</v>
      </c>
      <c r="D1839">
        <v>0</v>
      </c>
      <c r="E1839">
        <v>333</v>
      </c>
      <c r="F1839">
        <v>76</v>
      </c>
      <c r="G1839">
        <v>9</v>
      </c>
      <c r="H1839" s="1" t="s">
        <v>13</v>
      </c>
      <c r="I1839" s="1" t="s">
        <v>94</v>
      </c>
      <c r="J1839">
        <v>2997</v>
      </c>
      <c r="K1839">
        <v>0</v>
      </c>
    </row>
    <row r="1840" spans="1:11" x14ac:dyDescent="0.3">
      <c r="A1840">
        <v>1839</v>
      </c>
      <c r="B1840" s="1" t="s">
        <v>2031</v>
      </c>
      <c r="C1840" s="1" t="s">
        <v>424</v>
      </c>
      <c r="D1840">
        <v>0.1</v>
      </c>
      <c r="E1840">
        <v>73</v>
      </c>
      <c r="F1840">
        <v>10</v>
      </c>
      <c r="G1840">
        <v>3</v>
      </c>
      <c r="H1840" s="1" t="s">
        <v>13</v>
      </c>
      <c r="I1840" s="1" t="s">
        <v>25</v>
      </c>
      <c r="J1840">
        <v>219</v>
      </c>
      <c r="K1840">
        <v>21.900000000000002</v>
      </c>
    </row>
    <row r="1841" spans="1:11" x14ac:dyDescent="0.3">
      <c r="A1841">
        <v>1840</v>
      </c>
      <c r="B1841" s="1" t="s">
        <v>2033</v>
      </c>
      <c r="C1841" s="1" t="s">
        <v>1029</v>
      </c>
      <c r="D1841">
        <v>0.1</v>
      </c>
      <c r="E1841">
        <v>21</v>
      </c>
      <c r="F1841">
        <v>7</v>
      </c>
      <c r="G1841">
        <v>3</v>
      </c>
      <c r="H1841" s="1" t="s">
        <v>13</v>
      </c>
      <c r="I1841" s="1" t="s">
        <v>51</v>
      </c>
      <c r="J1841">
        <v>63</v>
      </c>
      <c r="K1841">
        <v>6.3000000000000007</v>
      </c>
    </row>
    <row r="1842" spans="1:11" x14ac:dyDescent="0.3">
      <c r="A1842">
        <v>1841</v>
      </c>
      <c r="B1842" s="1" t="s">
        <v>2034</v>
      </c>
      <c r="C1842" s="1" t="s">
        <v>827</v>
      </c>
      <c r="D1842">
        <v>0</v>
      </c>
      <c r="E1842">
        <v>415</v>
      </c>
      <c r="F1842">
        <v>66</v>
      </c>
      <c r="G1842">
        <v>5</v>
      </c>
      <c r="H1842" s="1" t="s">
        <v>60</v>
      </c>
      <c r="I1842" s="1" t="s">
        <v>99</v>
      </c>
      <c r="J1842">
        <v>2075</v>
      </c>
      <c r="K1842">
        <v>0</v>
      </c>
    </row>
    <row r="1843" spans="1:11" x14ac:dyDescent="0.3">
      <c r="A1843">
        <v>1842</v>
      </c>
      <c r="B1843" s="1" t="s">
        <v>2035</v>
      </c>
      <c r="C1843" s="1" t="s">
        <v>770</v>
      </c>
      <c r="D1843">
        <v>0</v>
      </c>
      <c r="E1843">
        <v>60</v>
      </c>
      <c r="F1843">
        <v>1</v>
      </c>
      <c r="G1843">
        <v>5</v>
      </c>
      <c r="H1843" s="1" t="s">
        <v>13</v>
      </c>
      <c r="I1843" s="1" t="s">
        <v>32</v>
      </c>
      <c r="J1843">
        <v>300</v>
      </c>
      <c r="K1843">
        <v>0</v>
      </c>
    </row>
    <row r="1844" spans="1:11" x14ac:dyDescent="0.3">
      <c r="A1844">
        <v>1843</v>
      </c>
      <c r="B1844" s="1" t="s">
        <v>2036</v>
      </c>
      <c r="C1844" s="1" t="s">
        <v>103</v>
      </c>
      <c r="D1844">
        <v>0</v>
      </c>
      <c r="E1844">
        <v>51</v>
      </c>
      <c r="F1844">
        <v>2</v>
      </c>
      <c r="G1844">
        <v>8</v>
      </c>
      <c r="H1844" s="1" t="s">
        <v>13</v>
      </c>
      <c r="I1844" s="1" t="s">
        <v>51</v>
      </c>
      <c r="J1844">
        <v>408</v>
      </c>
      <c r="K1844">
        <v>0</v>
      </c>
    </row>
    <row r="1845" spans="1:11" x14ac:dyDescent="0.3">
      <c r="A1845">
        <v>1844</v>
      </c>
      <c r="B1845" s="1" t="s">
        <v>2037</v>
      </c>
      <c r="C1845" s="1" t="s">
        <v>2038</v>
      </c>
      <c r="D1845">
        <v>0.5</v>
      </c>
      <c r="E1845">
        <v>129</v>
      </c>
      <c r="F1845">
        <v>-122</v>
      </c>
      <c r="G1845">
        <v>5</v>
      </c>
      <c r="H1845" s="1" t="s">
        <v>13</v>
      </c>
      <c r="I1845" s="1" t="s">
        <v>21</v>
      </c>
      <c r="J1845">
        <v>645</v>
      </c>
      <c r="K1845">
        <v>322.5</v>
      </c>
    </row>
    <row r="1846" spans="1:11" x14ac:dyDescent="0.3">
      <c r="A1846">
        <v>1845</v>
      </c>
      <c r="B1846" s="1" t="s">
        <v>2037</v>
      </c>
      <c r="C1846" s="1" t="s">
        <v>2039</v>
      </c>
      <c r="D1846">
        <v>0.5</v>
      </c>
      <c r="E1846">
        <v>15</v>
      </c>
      <c r="F1846">
        <v>-2</v>
      </c>
      <c r="G1846">
        <v>2</v>
      </c>
      <c r="H1846" s="1" t="s">
        <v>13</v>
      </c>
      <c r="I1846" s="1" t="s">
        <v>51</v>
      </c>
      <c r="J1846">
        <v>30</v>
      </c>
      <c r="K1846">
        <v>15</v>
      </c>
    </row>
    <row r="1847" spans="1:11" x14ac:dyDescent="0.3">
      <c r="A1847">
        <v>1846</v>
      </c>
      <c r="B1847" s="1" t="s">
        <v>2037</v>
      </c>
      <c r="C1847" s="1" t="s">
        <v>2040</v>
      </c>
      <c r="D1847">
        <v>0.5</v>
      </c>
      <c r="E1847">
        <v>15</v>
      </c>
      <c r="F1847">
        <v>-4</v>
      </c>
      <c r="G1847">
        <v>1</v>
      </c>
      <c r="H1847" s="1" t="s">
        <v>13</v>
      </c>
      <c r="I1847" s="1" t="s">
        <v>51</v>
      </c>
      <c r="J1847">
        <v>15</v>
      </c>
      <c r="K1847">
        <v>7.5</v>
      </c>
    </row>
    <row r="1848" spans="1:11" x14ac:dyDescent="0.3">
      <c r="A1848">
        <v>1847</v>
      </c>
      <c r="B1848" s="1" t="s">
        <v>2037</v>
      </c>
      <c r="C1848" s="1" t="s">
        <v>345</v>
      </c>
      <c r="D1848">
        <v>0.5</v>
      </c>
      <c r="E1848">
        <v>28</v>
      </c>
      <c r="F1848">
        <v>-25</v>
      </c>
      <c r="G1848">
        <v>4</v>
      </c>
      <c r="H1848" s="1" t="s">
        <v>13</v>
      </c>
      <c r="I1848" s="1" t="s">
        <v>32</v>
      </c>
      <c r="J1848">
        <v>112</v>
      </c>
      <c r="K1848">
        <v>56</v>
      </c>
    </row>
    <row r="1849" spans="1:11" x14ac:dyDescent="0.3">
      <c r="A1849">
        <v>1848</v>
      </c>
      <c r="B1849" s="1" t="s">
        <v>2041</v>
      </c>
      <c r="C1849" s="1" t="s">
        <v>1405</v>
      </c>
      <c r="D1849">
        <v>0.5</v>
      </c>
      <c r="E1849">
        <v>155</v>
      </c>
      <c r="F1849">
        <v>-31</v>
      </c>
      <c r="G1849">
        <v>5</v>
      </c>
      <c r="H1849" s="1" t="s">
        <v>13</v>
      </c>
      <c r="I1849" s="1" t="s">
        <v>25</v>
      </c>
      <c r="J1849">
        <v>775</v>
      </c>
      <c r="K1849">
        <v>387.5</v>
      </c>
    </row>
    <row r="1850" spans="1:11" x14ac:dyDescent="0.3">
      <c r="A1850">
        <v>1849</v>
      </c>
      <c r="B1850" s="1" t="s">
        <v>2042</v>
      </c>
      <c r="C1850" s="1" t="s">
        <v>209</v>
      </c>
      <c r="D1850">
        <v>0</v>
      </c>
      <c r="E1850">
        <v>11</v>
      </c>
      <c r="F1850">
        <v>2</v>
      </c>
      <c r="G1850">
        <v>1</v>
      </c>
      <c r="H1850" s="1" t="s">
        <v>13</v>
      </c>
      <c r="I1850" s="1" t="s">
        <v>32</v>
      </c>
      <c r="J1850">
        <v>11</v>
      </c>
      <c r="K1850">
        <v>0</v>
      </c>
    </row>
    <row r="1851" spans="1:11" x14ac:dyDescent="0.3">
      <c r="A1851">
        <v>1850</v>
      </c>
      <c r="B1851" s="1" t="s">
        <v>2043</v>
      </c>
      <c r="C1851" s="1" t="s">
        <v>1878</v>
      </c>
      <c r="D1851">
        <v>0.1</v>
      </c>
      <c r="E1851">
        <v>1145</v>
      </c>
      <c r="F1851">
        <v>356</v>
      </c>
      <c r="G1851">
        <v>6</v>
      </c>
      <c r="H1851" s="1" t="s">
        <v>13</v>
      </c>
      <c r="I1851" s="1" t="s">
        <v>25</v>
      </c>
      <c r="J1851">
        <v>6870</v>
      </c>
      <c r="K1851">
        <v>687</v>
      </c>
    </row>
    <row r="1852" spans="1:11" x14ac:dyDescent="0.3">
      <c r="A1852">
        <v>1851</v>
      </c>
      <c r="B1852" s="1" t="s">
        <v>2043</v>
      </c>
      <c r="C1852" s="1" t="s">
        <v>2044</v>
      </c>
      <c r="D1852">
        <v>0</v>
      </c>
      <c r="E1852">
        <v>523</v>
      </c>
      <c r="F1852">
        <v>178</v>
      </c>
      <c r="G1852">
        <v>3</v>
      </c>
      <c r="H1852" s="1" t="s">
        <v>60</v>
      </c>
      <c r="I1852" s="1" t="s">
        <v>61</v>
      </c>
      <c r="J1852">
        <v>1569</v>
      </c>
      <c r="K1852">
        <v>0</v>
      </c>
    </row>
    <row r="1853" spans="1:11" x14ac:dyDescent="0.3">
      <c r="A1853">
        <v>1852</v>
      </c>
      <c r="B1853" s="1" t="s">
        <v>2045</v>
      </c>
      <c r="C1853" s="1" t="s">
        <v>358</v>
      </c>
      <c r="D1853">
        <v>0.2</v>
      </c>
      <c r="E1853">
        <v>88</v>
      </c>
      <c r="F1853">
        <v>15</v>
      </c>
      <c r="G1853">
        <v>2</v>
      </c>
      <c r="H1853" s="1" t="s">
        <v>17</v>
      </c>
      <c r="I1853" s="1" t="s">
        <v>119</v>
      </c>
      <c r="J1853">
        <v>176</v>
      </c>
      <c r="K1853">
        <v>35.200000000000003</v>
      </c>
    </row>
    <row r="1854" spans="1:11" x14ac:dyDescent="0.3">
      <c r="A1854">
        <v>1853</v>
      </c>
      <c r="B1854" s="1" t="s">
        <v>2045</v>
      </c>
      <c r="C1854" s="1" t="s">
        <v>2046</v>
      </c>
      <c r="D1854">
        <v>0.5</v>
      </c>
      <c r="E1854">
        <v>174</v>
      </c>
      <c r="F1854">
        <v>-104</v>
      </c>
      <c r="G1854">
        <v>2</v>
      </c>
      <c r="H1854" s="1" t="s">
        <v>60</v>
      </c>
      <c r="I1854" s="1" t="s">
        <v>61</v>
      </c>
      <c r="J1854">
        <v>348</v>
      </c>
      <c r="K1854">
        <v>174</v>
      </c>
    </row>
    <row r="1855" spans="1:11" x14ac:dyDescent="0.3">
      <c r="A1855">
        <v>1854</v>
      </c>
      <c r="B1855" s="1" t="s">
        <v>2047</v>
      </c>
      <c r="C1855" s="1" t="s">
        <v>1753</v>
      </c>
      <c r="D1855">
        <v>0.6</v>
      </c>
      <c r="E1855">
        <v>39</v>
      </c>
      <c r="F1855">
        <v>-13</v>
      </c>
      <c r="G1855">
        <v>2</v>
      </c>
      <c r="H1855" s="1" t="s">
        <v>13</v>
      </c>
      <c r="I1855" s="1" t="s">
        <v>25</v>
      </c>
      <c r="J1855">
        <v>78</v>
      </c>
      <c r="K1855">
        <v>46.8</v>
      </c>
    </row>
    <row r="1856" spans="1:11" x14ac:dyDescent="0.3">
      <c r="A1856">
        <v>1855</v>
      </c>
      <c r="B1856" s="1" t="s">
        <v>2047</v>
      </c>
      <c r="C1856" s="1" t="s">
        <v>2048</v>
      </c>
      <c r="D1856">
        <v>0.5</v>
      </c>
      <c r="E1856">
        <v>34</v>
      </c>
      <c r="F1856">
        <v>-1</v>
      </c>
      <c r="G1856">
        <v>3</v>
      </c>
      <c r="H1856" s="1" t="s">
        <v>13</v>
      </c>
      <c r="I1856" s="1" t="s">
        <v>80</v>
      </c>
      <c r="J1856">
        <v>102</v>
      </c>
      <c r="K1856">
        <v>51</v>
      </c>
    </row>
    <row r="1857" spans="1:11" x14ac:dyDescent="0.3">
      <c r="A1857">
        <v>1856</v>
      </c>
      <c r="B1857" s="1" t="s">
        <v>2049</v>
      </c>
      <c r="C1857" s="1" t="s">
        <v>45</v>
      </c>
      <c r="D1857">
        <v>0</v>
      </c>
      <c r="E1857">
        <v>110</v>
      </c>
      <c r="F1857">
        <v>20</v>
      </c>
      <c r="G1857">
        <v>2</v>
      </c>
      <c r="H1857" s="1" t="s">
        <v>13</v>
      </c>
      <c r="I1857" s="1" t="s">
        <v>21</v>
      </c>
      <c r="J1857">
        <v>220</v>
      </c>
      <c r="K1857">
        <v>0</v>
      </c>
    </row>
    <row r="1858" spans="1:11" x14ac:dyDescent="0.3">
      <c r="A1858">
        <v>1857</v>
      </c>
      <c r="B1858" s="1" t="s">
        <v>2049</v>
      </c>
      <c r="C1858" s="1" t="s">
        <v>1044</v>
      </c>
      <c r="D1858">
        <v>0</v>
      </c>
      <c r="E1858">
        <v>93</v>
      </c>
      <c r="F1858">
        <v>15</v>
      </c>
      <c r="G1858">
        <v>2</v>
      </c>
      <c r="H1858" s="1" t="s">
        <v>60</v>
      </c>
      <c r="I1858" s="1" t="s">
        <v>99</v>
      </c>
      <c r="J1858">
        <v>186</v>
      </c>
      <c r="K1858">
        <v>0</v>
      </c>
    </row>
    <row r="1859" spans="1:11" x14ac:dyDescent="0.3">
      <c r="A1859">
        <v>1858</v>
      </c>
      <c r="B1859" s="1" t="s">
        <v>2050</v>
      </c>
      <c r="C1859" s="1" t="s">
        <v>437</v>
      </c>
      <c r="D1859">
        <v>0</v>
      </c>
      <c r="E1859">
        <v>13</v>
      </c>
      <c r="F1859">
        <v>3</v>
      </c>
      <c r="G1859">
        <v>2</v>
      </c>
      <c r="H1859" s="1" t="s">
        <v>13</v>
      </c>
      <c r="I1859" s="1" t="s">
        <v>51</v>
      </c>
      <c r="J1859">
        <v>26</v>
      </c>
      <c r="K1859">
        <v>0</v>
      </c>
    </row>
    <row r="1860" spans="1:11" x14ac:dyDescent="0.3">
      <c r="A1860">
        <v>1859</v>
      </c>
      <c r="B1860" s="1" t="s">
        <v>2050</v>
      </c>
      <c r="C1860" s="1" t="s">
        <v>2051</v>
      </c>
      <c r="D1860">
        <v>0</v>
      </c>
      <c r="E1860">
        <v>83</v>
      </c>
      <c r="F1860">
        <v>34</v>
      </c>
      <c r="G1860">
        <v>5</v>
      </c>
      <c r="H1860" s="1" t="s">
        <v>13</v>
      </c>
      <c r="I1860" s="1" t="s">
        <v>80</v>
      </c>
      <c r="J1860">
        <v>415</v>
      </c>
      <c r="K1860">
        <v>0</v>
      </c>
    </row>
    <row r="1861" spans="1:11" x14ac:dyDescent="0.3">
      <c r="A1861">
        <v>1860</v>
      </c>
      <c r="B1861" s="1" t="s">
        <v>2052</v>
      </c>
      <c r="C1861" s="1" t="s">
        <v>1179</v>
      </c>
      <c r="D1861">
        <v>0</v>
      </c>
      <c r="E1861">
        <v>44</v>
      </c>
      <c r="F1861">
        <v>10</v>
      </c>
      <c r="G1861">
        <v>3</v>
      </c>
      <c r="H1861" s="1" t="s">
        <v>13</v>
      </c>
      <c r="I1861" s="1" t="s">
        <v>21</v>
      </c>
      <c r="J1861">
        <v>132</v>
      </c>
      <c r="K1861">
        <v>0</v>
      </c>
    </row>
    <row r="1862" spans="1:11" x14ac:dyDescent="0.3">
      <c r="A1862">
        <v>1861</v>
      </c>
      <c r="B1862" s="1" t="s">
        <v>2052</v>
      </c>
      <c r="C1862" s="1" t="s">
        <v>1966</v>
      </c>
      <c r="D1862">
        <v>0</v>
      </c>
      <c r="E1862">
        <v>31</v>
      </c>
      <c r="F1862">
        <v>4</v>
      </c>
      <c r="G1862">
        <v>1</v>
      </c>
      <c r="H1862" s="1" t="s">
        <v>13</v>
      </c>
      <c r="I1862" s="1" t="s">
        <v>14</v>
      </c>
      <c r="J1862">
        <v>31</v>
      </c>
      <c r="K1862">
        <v>0</v>
      </c>
    </row>
    <row r="1863" spans="1:11" x14ac:dyDescent="0.3">
      <c r="A1863">
        <v>1862</v>
      </c>
      <c r="B1863" s="1" t="s">
        <v>2053</v>
      </c>
      <c r="C1863" s="1" t="s">
        <v>2054</v>
      </c>
      <c r="D1863">
        <v>0.1</v>
      </c>
      <c r="E1863">
        <v>173</v>
      </c>
      <c r="F1863">
        <v>44</v>
      </c>
      <c r="G1863">
        <v>4</v>
      </c>
      <c r="H1863" s="1" t="s">
        <v>13</v>
      </c>
      <c r="I1863" s="1" t="s">
        <v>25</v>
      </c>
      <c r="J1863">
        <v>692</v>
      </c>
      <c r="K1863">
        <v>69.2</v>
      </c>
    </row>
    <row r="1864" spans="1:11" x14ac:dyDescent="0.3">
      <c r="A1864">
        <v>1863</v>
      </c>
      <c r="B1864" s="1" t="s">
        <v>2055</v>
      </c>
      <c r="C1864" s="1" t="s">
        <v>884</v>
      </c>
      <c r="D1864">
        <v>0</v>
      </c>
      <c r="E1864">
        <v>50</v>
      </c>
      <c r="F1864">
        <v>14</v>
      </c>
      <c r="G1864">
        <v>3</v>
      </c>
      <c r="H1864" s="1" t="s">
        <v>13</v>
      </c>
      <c r="I1864" s="1" t="s">
        <v>51</v>
      </c>
      <c r="J1864">
        <v>150</v>
      </c>
      <c r="K1864">
        <v>0</v>
      </c>
    </row>
    <row r="1865" spans="1:11" x14ac:dyDescent="0.3">
      <c r="A1865">
        <v>1864</v>
      </c>
      <c r="B1865" s="1" t="s">
        <v>2055</v>
      </c>
      <c r="C1865" s="1" t="s">
        <v>1669</v>
      </c>
      <c r="D1865">
        <v>0</v>
      </c>
      <c r="E1865">
        <v>27</v>
      </c>
      <c r="F1865">
        <v>9</v>
      </c>
      <c r="G1865">
        <v>2</v>
      </c>
      <c r="H1865" s="1" t="s">
        <v>13</v>
      </c>
      <c r="I1865" s="1" t="s">
        <v>32</v>
      </c>
      <c r="J1865">
        <v>54</v>
      </c>
      <c r="K1865">
        <v>0</v>
      </c>
    </row>
    <row r="1866" spans="1:11" x14ac:dyDescent="0.3">
      <c r="A1866">
        <v>1865</v>
      </c>
      <c r="B1866" s="1" t="s">
        <v>2055</v>
      </c>
      <c r="C1866" s="1" t="s">
        <v>310</v>
      </c>
      <c r="D1866">
        <v>0</v>
      </c>
      <c r="E1866">
        <v>27</v>
      </c>
      <c r="F1866">
        <v>4</v>
      </c>
      <c r="G1866">
        <v>4</v>
      </c>
      <c r="H1866" s="1" t="s">
        <v>13</v>
      </c>
      <c r="I1866" s="1" t="s">
        <v>48</v>
      </c>
      <c r="J1866">
        <v>108</v>
      </c>
      <c r="K1866">
        <v>0</v>
      </c>
    </row>
    <row r="1867" spans="1:11" x14ac:dyDescent="0.3">
      <c r="A1867">
        <v>1866</v>
      </c>
      <c r="B1867" s="1" t="s">
        <v>2055</v>
      </c>
      <c r="C1867" s="1" t="s">
        <v>1181</v>
      </c>
      <c r="D1867">
        <v>0</v>
      </c>
      <c r="E1867">
        <v>43</v>
      </c>
      <c r="F1867">
        <v>0</v>
      </c>
      <c r="G1867">
        <v>4</v>
      </c>
      <c r="H1867" s="1" t="s">
        <v>13</v>
      </c>
      <c r="I1867" s="1" t="s">
        <v>25</v>
      </c>
      <c r="J1867">
        <v>172</v>
      </c>
      <c r="K1867">
        <v>0</v>
      </c>
    </row>
    <row r="1868" spans="1:11" x14ac:dyDescent="0.3">
      <c r="A1868">
        <v>1867</v>
      </c>
      <c r="B1868" s="1" t="s">
        <v>2055</v>
      </c>
      <c r="C1868" s="1" t="s">
        <v>734</v>
      </c>
      <c r="D1868">
        <v>0</v>
      </c>
      <c r="E1868">
        <v>254</v>
      </c>
      <c r="F1868">
        <v>5</v>
      </c>
      <c r="G1868">
        <v>5</v>
      </c>
      <c r="H1868" s="1" t="s">
        <v>60</v>
      </c>
      <c r="I1868" s="1" t="s">
        <v>61</v>
      </c>
      <c r="J1868">
        <v>1270</v>
      </c>
      <c r="K1868">
        <v>0</v>
      </c>
    </row>
    <row r="1869" spans="1:11" x14ac:dyDescent="0.3">
      <c r="A1869">
        <v>1868</v>
      </c>
      <c r="B1869" s="1" t="s">
        <v>2056</v>
      </c>
      <c r="C1869" s="1" t="s">
        <v>417</v>
      </c>
      <c r="D1869">
        <v>0</v>
      </c>
      <c r="E1869">
        <v>19</v>
      </c>
      <c r="F1869">
        <v>5</v>
      </c>
      <c r="G1869">
        <v>1</v>
      </c>
      <c r="H1869" s="1" t="s">
        <v>13</v>
      </c>
      <c r="I1869" s="1" t="s">
        <v>21</v>
      </c>
      <c r="J1869">
        <v>19</v>
      </c>
      <c r="K1869">
        <v>0</v>
      </c>
    </row>
    <row r="1870" spans="1:11" x14ac:dyDescent="0.3">
      <c r="A1870">
        <v>1869</v>
      </c>
      <c r="B1870" s="1" t="s">
        <v>2056</v>
      </c>
      <c r="C1870" s="1" t="s">
        <v>2057</v>
      </c>
      <c r="D1870">
        <v>0</v>
      </c>
      <c r="E1870">
        <v>40</v>
      </c>
      <c r="F1870">
        <v>10</v>
      </c>
      <c r="G1870">
        <v>2</v>
      </c>
      <c r="H1870" s="1" t="s">
        <v>13</v>
      </c>
      <c r="I1870" s="1" t="s">
        <v>21</v>
      </c>
      <c r="J1870">
        <v>80</v>
      </c>
      <c r="K1870">
        <v>0</v>
      </c>
    </row>
    <row r="1871" spans="1:11" x14ac:dyDescent="0.3">
      <c r="A1871">
        <v>1870</v>
      </c>
      <c r="B1871" s="1" t="s">
        <v>2056</v>
      </c>
      <c r="C1871" s="1" t="s">
        <v>2058</v>
      </c>
      <c r="D1871">
        <v>0</v>
      </c>
      <c r="E1871">
        <v>21</v>
      </c>
      <c r="F1871">
        <v>3</v>
      </c>
      <c r="G1871">
        <v>2</v>
      </c>
      <c r="H1871" s="1" t="s">
        <v>13</v>
      </c>
      <c r="I1871" s="1" t="s">
        <v>48</v>
      </c>
      <c r="J1871">
        <v>42</v>
      </c>
      <c r="K1871">
        <v>0</v>
      </c>
    </row>
    <row r="1872" spans="1:11" x14ac:dyDescent="0.3">
      <c r="A1872">
        <v>1871</v>
      </c>
      <c r="B1872" s="1" t="s">
        <v>2056</v>
      </c>
      <c r="C1872" s="1" t="s">
        <v>1374</v>
      </c>
      <c r="D1872">
        <v>0</v>
      </c>
      <c r="E1872">
        <v>83</v>
      </c>
      <c r="F1872">
        <v>18</v>
      </c>
      <c r="G1872">
        <v>3</v>
      </c>
      <c r="H1872" s="1" t="s">
        <v>13</v>
      </c>
      <c r="I1872" s="1" t="s">
        <v>14</v>
      </c>
      <c r="J1872">
        <v>249</v>
      </c>
      <c r="K1872">
        <v>0</v>
      </c>
    </row>
    <row r="1873" spans="1:11" x14ac:dyDescent="0.3">
      <c r="A1873">
        <v>1872</v>
      </c>
      <c r="B1873" s="1" t="s">
        <v>2059</v>
      </c>
      <c r="C1873" s="1" t="s">
        <v>2060</v>
      </c>
      <c r="D1873">
        <v>0</v>
      </c>
      <c r="E1873">
        <v>174</v>
      </c>
      <c r="F1873">
        <v>10</v>
      </c>
      <c r="G1873">
        <v>9</v>
      </c>
      <c r="H1873" s="1" t="s">
        <v>13</v>
      </c>
      <c r="I1873" s="1" t="s">
        <v>94</v>
      </c>
      <c r="J1873">
        <v>1566</v>
      </c>
      <c r="K1873">
        <v>0</v>
      </c>
    </row>
    <row r="1874" spans="1:11" x14ac:dyDescent="0.3">
      <c r="A1874">
        <v>1873</v>
      </c>
      <c r="B1874" s="1" t="s">
        <v>2056</v>
      </c>
      <c r="C1874" s="1" t="s">
        <v>1854</v>
      </c>
      <c r="D1874">
        <v>0</v>
      </c>
      <c r="E1874">
        <v>426</v>
      </c>
      <c r="F1874">
        <v>4</v>
      </c>
      <c r="G1874">
        <v>5</v>
      </c>
      <c r="H1874" s="1" t="s">
        <v>60</v>
      </c>
      <c r="I1874" s="1" t="s">
        <v>61</v>
      </c>
      <c r="J1874">
        <v>2130</v>
      </c>
      <c r="K1874">
        <v>0</v>
      </c>
    </row>
    <row r="1875" spans="1:11" x14ac:dyDescent="0.3">
      <c r="A1875">
        <v>1874</v>
      </c>
      <c r="B1875" s="1" t="s">
        <v>2061</v>
      </c>
      <c r="C1875" s="1" t="s">
        <v>1649</v>
      </c>
      <c r="D1875">
        <v>0.1</v>
      </c>
      <c r="E1875">
        <v>1243</v>
      </c>
      <c r="F1875">
        <v>345</v>
      </c>
      <c r="G1875">
        <v>3</v>
      </c>
      <c r="H1875" s="1" t="s">
        <v>17</v>
      </c>
      <c r="I1875" s="1" t="s">
        <v>39</v>
      </c>
      <c r="J1875">
        <v>3729</v>
      </c>
      <c r="K1875">
        <v>372.90000000000003</v>
      </c>
    </row>
    <row r="1876" spans="1:11" x14ac:dyDescent="0.3">
      <c r="A1876">
        <v>1875</v>
      </c>
      <c r="B1876" s="1" t="s">
        <v>2061</v>
      </c>
      <c r="C1876" s="1" t="s">
        <v>159</v>
      </c>
      <c r="D1876">
        <v>0</v>
      </c>
      <c r="E1876">
        <v>60</v>
      </c>
      <c r="F1876">
        <v>10</v>
      </c>
      <c r="G1876">
        <v>2</v>
      </c>
      <c r="H1876" s="1" t="s">
        <v>13</v>
      </c>
      <c r="I1876" s="1" t="s">
        <v>21</v>
      </c>
      <c r="J1876">
        <v>120</v>
      </c>
      <c r="K1876">
        <v>0</v>
      </c>
    </row>
    <row r="1877" spans="1:11" x14ac:dyDescent="0.3">
      <c r="A1877">
        <v>1876</v>
      </c>
      <c r="B1877" s="1" t="s">
        <v>2061</v>
      </c>
      <c r="C1877" s="1" t="s">
        <v>1752</v>
      </c>
      <c r="D1877">
        <v>0</v>
      </c>
      <c r="E1877">
        <v>72</v>
      </c>
      <c r="F1877">
        <v>35</v>
      </c>
      <c r="G1877">
        <v>5</v>
      </c>
      <c r="H1877" s="1" t="s">
        <v>13</v>
      </c>
      <c r="I1877" s="1" t="s">
        <v>32</v>
      </c>
      <c r="J1877">
        <v>360</v>
      </c>
      <c r="K1877">
        <v>0</v>
      </c>
    </row>
    <row r="1878" spans="1:11" x14ac:dyDescent="0.3">
      <c r="A1878">
        <v>1877</v>
      </c>
      <c r="B1878" s="1" t="s">
        <v>2062</v>
      </c>
      <c r="C1878" s="1" t="s">
        <v>379</v>
      </c>
      <c r="D1878">
        <v>0</v>
      </c>
      <c r="E1878">
        <v>100</v>
      </c>
      <c r="F1878">
        <v>28</v>
      </c>
      <c r="G1878">
        <v>2</v>
      </c>
      <c r="H1878" s="1" t="s">
        <v>13</v>
      </c>
      <c r="I1878" s="1" t="s">
        <v>51</v>
      </c>
      <c r="J1878">
        <v>200</v>
      </c>
      <c r="K1878">
        <v>0</v>
      </c>
    </row>
    <row r="1879" spans="1:11" x14ac:dyDescent="0.3">
      <c r="A1879">
        <v>1878</v>
      </c>
      <c r="B1879" s="1" t="s">
        <v>2063</v>
      </c>
      <c r="C1879" s="1" t="s">
        <v>1538</v>
      </c>
      <c r="D1879">
        <v>0.5</v>
      </c>
      <c r="E1879">
        <v>15</v>
      </c>
      <c r="F1879">
        <v>-10</v>
      </c>
      <c r="G1879">
        <v>2</v>
      </c>
      <c r="H1879" s="1" t="s">
        <v>13</v>
      </c>
      <c r="I1879" s="1" t="s">
        <v>21</v>
      </c>
      <c r="J1879">
        <v>30</v>
      </c>
      <c r="K1879">
        <v>15</v>
      </c>
    </row>
    <row r="1880" spans="1:11" x14ac:dyDescent="0.3">
      <c r="A1880">
        <v>1879</v>
      </c>
      <c r="B1880" s="1" t="s">
        <v>2064</v>
      </c>
      <c r="C1880" s="1" t="s">
        <v>1276</v>
      </c>
      <c r="D1880">
        <v>0</v>
      </c>
      <c r="E1880">
        <v>49</v>
      </c>
      <c r="F1880">
        <v>24</v>
      </c>
      <c r="G1880">
        <v>1</v>
      </c>
      <c r="H1880" s="1" t="s">
        <v>17</v>
      </c>
      <c r="I1880" s="1" t="s">
        <v>119</v>
      </c>
      <c r="J1880">
        <v>49</v>
      </c>
      <c r="K1880">
        <v>0</v>
      </c>
    </row>
    <row r="1881" spans="1:11" x14ac:dyDescent="0.3">
      <c r="A1881">
        <v>1880</v>
      </c>
      <c r="B1881" s="1" t="s">
        <v>2064</v>
      </c>
      <c r="C1881" s="1" t="s">
        <v>638</v>
      </c>
      <c r="D1881">
        <v>0.1</v>
      </c>
      <c r="E1881">
        <v>363</v>
      </c>
      <c r="F1881">
        <v>149</v>
      </c>
      <c r="G1881">
        <v>3</v>
      </c>
      <c r="H1881" s="1" t="s">
        <v>13</v>
      </c>
      <c r="I1881" s="1" t="s">
        <v>25</v>
      </c>
      <c r="J1881">
        <v>1089</v>
      </c>
      <c r="K1881">
        <v>108.9</v>
      </c>
    </row>
    <row r="1882" spans="1:11" x14ac:dyDescent="0.3">
      <c r="A1882">
        <v>1881</v>
      </c>
      <c r="B1882" s="1" t="s">
        <v>2065</v>
      </c>
      <c r="C1882" s="1" t="s">
        <v>1573</v>
      </c>
      <c r="D1882">
        <v>0.5</v>
      </c>
      <c r="E1882">
        <v>352</v>
      </c>
      <c r="F1882">
        <v>-49</v>
      </c>
      <c r="G1882">
        <v>8</v>
      </c>
      <c r="H1882" s="1" t="s">
        <v>17</v>
      </c>
      <c r="I1882" s="1" t="s">
        <v>39</v>
      </c>
      <c r="J1882">
        <v>2816</v>
      </c>
      <c r="K1882">
        <v>1408</v>
      </c>
    </row>
    <row r="1883" spans="1:11" x14ac:dyDescent="0.3">
      <c r="A1883">
        <v>1882</v>
      </c>
      <c r="B1883" s="1" t="s">
        <v>2066</v>
      </c>
      <c r="C1883" s="1" t="s">
        <v>193</v>
      </c>
      <c r="D1883">
        <v>0</v>
      </c>
      <c r="E1883">
        <v>38</v>
      </c>
      <c r="F1883">
        <v>8</v>
      </c>
      <c r="G1883">
        <v>2</v>
      </c>
      <c r="H1883" s="1" t="s">
        <v>13</v>
      </c>
      <c r="I1883" s="1" t="s">
        <v>21</v>
      </c>
      <c r="J1883">
        <v>76</v>
      </c>
      <c r="K1883">
        <v>0</v>
      </c>
    </row>
    <row r="1884" spans="1:11" x14ac:dyDescent="0.3">
      <c r="A1884">
        <v>1883</v>
      </c>
      <c r="B1884" s="1" t="s">
        <v>2066</v>
      </c>
      <c r="C1884" s="1" t="s">
        <v>512</v>
      </c>
      <c r="D1884">
        <v>0</v>
      </c>
      <c r="E1884">
        <v>245</v>
      </c>
      <c r="F1884">
        <v>88</v>
      </c>
      <c r="G1884">
        <v>5</v>
      </c>
      <c r="H1884" s="1" t="s">
        <v>13</v>
      </c>
      <c r="I1884" s="1" t="s">
        <v>51</v>
      </c>
      <c r="J1884">
        <v>1225</v>
      </c>
      <c r="K1884">
        <v>0</v>
      </c>
    </row>
    <row r="1885" spans="1:11" x14ac:dyDescent="0.3">
      <c r="A1885">
        <v>1884</v>
      </c>
      <c r="B1885" s="1" t="s">
        <v>2066</v>
      </c>
      <c r="C1885" s="1" t="s">
        <v>53</v>
      </c>
      <c r="D1885">
        <v>0</v>
      </c>
      <c r="E1885">
        <v>136</v>
      </c>
      <c r="F1885">
        <v>56</v>
      </c>
      <c r="G1885">
        <v>4</v>
      </c>
      <c r="H1885" s="1" t="s">
        <v>13</v>
      </c>
      <c r="I1885" s="1" t="s">
        <v>14</v>
      </c>
      <c r="J1885">
        <v>544</v>
      </c>
      <c r="K1885">
        <v>0</v>
      </c>
    </row>
    <row r="1886" spans="1:11" x14ac:dyDescent="0.3">
      <c r="A1886">
        <v>1885</v>
      </c>
      <c r="B1886" s="1" t="s">
        <v>2067</v>
      </c>
      <c r="C1886" s="1" t="s">
        <v>2068</v>
      </c>
      <c r="D1886">
        <v>0.5</v>
      </c>
      <c r="E1886">
        <v>186</v>
      </c>
      <c r="F1886">
        <v>-157</v>
      </c>
      <c r="G1886">
        <v>5</v>
      </c>
      <c r="H1886" s="1" t="s">
        <v>60</v>
      </c>
      <c r="I1886" s="1" t="s">
        <v>61</v>
      </c>
      <c r="J1886">
        <v>930</v>
      </c>
      <c r="K1886">
        <v>465</v>
      </c>
    </row>
    <row r="1887" spans="1:11" x14ac:dyDescent="0.3">
      <c r="A1887">
        <v>1886</v>
      </c>
      <c r="B1887" s="1" t="s">
        <v>2069</v>
      </c>
      <c r="C1887" s="1" t="s">
        <v>1669</v>
      </c>
      <c r="D1887">
        <v>0</v>
      </c>
      <c r="E1887">
        <v>55</v>
      </c>
      <c r="F1887">
        <v>17</v>
      </c>
      <c r="G1887">
        <v>4</v>
      </c>
      <c r="H1887" s="1" t="s">
        <v>13</v>
      </c>
      <c r="I1887" s="1" t="s">
        <v>32</v>
      </c>
      <c r="J1887">
        <v>220</v>
      </c>
      <c r="K1887">
        <v>0</v>
      </c>
    </row>
    <row r="1888" spans="1:11" x14ac:dyDescent="0.3">
      <c r="A1888">
        <v>1887</v>
      </c>
      <c r="B1888" s="1" t="s">
        <v>2070</v>
      </c>
      <c r="C1888" s="1" t="s">
        <v>2071</v>
      </c>
      <c r="D1888">
        <v>0.5</v>
      </c>
      <c r="E1888">
        <v>11</v>
      </c>
      <c r="F1888">
        <v>-7</v>
      </c>
      <c r="G1888">
        <v>2</v>
      </c>
      <c r="H1888" s="1" t="s">
        <v>13</v>
      </c>
      <c r="I1888" s="1" t="s">
        <v>32</v>
      </c>
      <c r="J1888">
        <v>22</v>
      </c>
      <c r="K1888">
        <v>11</v>
      </c>
    </row>
    <row r="1889" spans="1:11" x14ac:dyDescent="0.3">
      <c r="A1889">
        <v>1888</v>
      </c>
      <c r="B1889" s="1" t="s">
        <v>2072</v>
      </c>
      <c r="C1889" s="1" t="s">
        <v>446</v>
      </c>
      <c r="D1889">
        <v>0.1</v>
      </c>
      <c r="E1889">
        <v>71</v>
      </c>
      <c r="F1889">
        <v>25</v>
      </c>
      <c r="G1889">
        <v>3</v>
      </c>
      <c r="H1889" s="1" t="s">
        <v>13</v>
      </c>
      <c r="I1889" s="1" t="s">
        <v>25</v>
      </c>
      <c r="J1889">
        <v>213</v>
      </c>
      <c r="K1889">
        <v>21.3</v>
      </c>
    </row>
    <row r="1890" spans="1:11" x14ac:dyDescent="0.3">
      <c r="A1890">
        <v>1889</v>
      </c>
      <c r="B1890" s="1" t="s">
        <v>2073</v>
      </c>
      <c r="C1890" s="1" t="s">
        <v>1691</v>
      </c>
      <c r="D1890">
        <v>0.1</v>
      </c>
      <c r="E1890">
        <v>269</v>
      </c>
      <c r="F1890">
        <v>84</v>
      </c>
      <c r="G1890">
        <v>2</v>
      </c>
      <c r="H1890" s="1" t="s">
        <v>17</v>
      </c>
      <c r="I1890" s="1" t="s">
        <v>18</v>
      </c>
      <c r="J1890">
        <v>538</v>
      </c>
      <c r="K1890">
        <v>53.800000000000004</v>
      </c>
    </row>
    <row r="1891" spans="1:11" x14ac:dyDescent="0.3">
      <c r="A1891">
        <v>1890</v>
      </c>
      <c r="B1891" s="1" t="s">
        <v>2073</v>
      </c>
      <c r="C1891" s="1" t="s">
        <v>2074</v>
      </c>
      <c r="D1891">
        <v>0.1</v>
      </c>
      <c r="E1891">
        <v>344</v>
      </c>
      <c r="F1891">
        <v>23</v>
      </c>
      <c r="G1891">
        <v>4</v>
      </c>
      <c r="H1891" s="1" t="s">
        <v>17</v>
      </c>
      <c r="I1891" s="1" t="s">
        <v>39</v>
      </c>
      <c r="J1891">
        <v>1376</v>
      </c>
      <c r="K1891">
        <v>137.6</v>
      </c>
    </row>
    <row r="1892" spans="1:11" x14ac:dyDescent="0.3">
      <c r="A1892">
        <v>1891</v>
      </c>
      <c r="B1892" s="1" t="s">
        <v>2073</v>
      </c>
      <c r="C1892" s="1" t="s">
        <v>2038</v>
      </c>
      <c r="D1892">
        <v>0</v>
      </c>
      <c r="E1892">
        <v>104</v>
      </c>
      <c r="F1892">
        <v>3</v>
      </c>
      <c r="G1892">
        <v>2</v>
      </c>
      <c r="H1892" s="1" t="s">
        <v>13</v>
      </c>
      <c r="I1892" s="1" t="s">
        <v>21</v>
      </c>
      <c r="J1892">
        <v>208</v>
      </c>
      <c r="K1892">
        <v>0</v>
      </c>
    </row>
    <row r="1893" spans="1:11" x14ac:dyDescent="0.3">
      <c r="A1893">
        <v>1892</v>
      </c>
      <c r="B1893" s="1" t="s">
        <v>2073</v>
      </c>
      <c r="C1893" s="1" t="s">
        <v>2075</v>
      </c>
      <c r="D1893">
        <v>0</v>
      </c>
      <c r="E1893">
        <v>26</v>
      </c>
      <c r="F1893">
        <v>9</v>
      </c>
      <c r="G1893">
        <v>2</v>
      </c>
      <c r="H1893" s="1" t="s">
        <v>13</v>
      </c>
      <c r="I1893" s="1" t="s">
        <v>32</v>
      </c>
      <c r="J1893">
        <v>52</v>
      </c>
      <c r="K1893">
        <v>0</v>
      </c>
    </row>
    <row r="1894" spans="1:11" x14ac:dyDescent="0.3">
      <c r="A1894">
        <v>1893</v>
      </c>
      <c r="B1894" s="1" t="s">
        <v>2073</v>
      </c>
      <c r="C1894" s="1" t="s">
        <v>2076</v>
      </c>
      <c r="D1894">
        <v>0</v>
      </c>
      <c r="E1894">
        <v>49</v>
      </c>
      <c r="F1894">
        <v>17</v>
      </c>
      <c r="G1894">
        <v>3</v>
      </c>
      <c r="H1894" s="1" t="s">
        <v>13</v>
      </c>
      <c r="I1894" s="1" t="s">
        <v>32</v>
      </c>
      <c r="J1894">
        <v>147</v>
      </c>
      <c r="K1894">
        <v>0</v>
      </c>
    </row>
    <row r="1895" spans="1:11" x14ac:dyDescent="0.3">
      <c r="A1895">
        <v>1894</v>
      </c>
      <c r="B1895" s="1" t="s">
        <v>2073</v>
      </c>
      <c r="C1895" s="1" t="s">
        <v>1923</v>
      </c>
      <c r="D1895">
        <v>0.1</v>
      </c>
      <c r="E1895">
        <v>171</v>
      </c>
      <c r="F1895">
        <v>6</v>
      </c>
      <c r="G1895">
        <v>4</v>
      </c>
      <c r="H1895" s="1" t="s">
        <v>13</v>
      </c>
      <c r="I1895" s="1" t="s">
        <v>25</v>
      </c>
      <c r="J1895">
        <v>684</v>
      </c>
      <c r="K1895">
        <v>68.400000000000006</v>
      </c>
    </row>
    <row r="1896" spans="1:11" x14ac:dyDescent="0.3">
      <c r="A1896">
        <v>1895</v>
      </c>
      <c r="B1896" s="1" t="s">
        <v>2077</v>
      </c>
      <c r="C1896" s="1" t="s">
        <v>2078</v>
      </c>
      <c r="D1896">
        <v>0</v>
      </c>
      <c r="E1896">
        <v>1054</v>
      </c>
      <c r="F1896">
        <v>337</v>
      </c>
      <c r="G1896">
        <v>2</v>
      </c>
      <c r="H1896" s="1" t="s">
        <v>13</v>
      </c>
      <c r="I1896" s="1" t="s">
        <v>76</v>
      </c>
      <c r="J1896">
        <v>2108</v>
      </c>
      <c r="K1896">
        <v>0</v>
      </c>
    </row>
    <row r="1897" spans="1:11" x14ac:dyDescent="0.3">
      <c r="A1897">
        <v>1896</v>
      </c>
      <c r="B1897" s="1" t="s">
        <v>2077</v>
      </c>
      <c r="C1897" s="1" t="s">
        <v>88</v>
      </c>
      <c r="D1897">
        <v>0</v>
      </c>
      <c r="E1897">
        <v>153</v>
      </c>
      <c r="F1897">
        <v>44</v>
      </c>
      <c r="G1897">
        <v>3</v>
      </c>
      <c r="H1897" s="1" t="s">
        <v>13</v>
      </c>
      <c r="I1897" s="1" t="s">
        <v>51</v>
      </c>
      <c r="J1897">
        <v>459</v>
      </c>
      <c r="K1897">
        <v>0</v>
      </c>
    </row>
    <row r="1898" spans="1:11" x14ac:dyDescent="0.3">
      <c r="A1898">
        <v>1897</v>
      </c>
      <c r="B1898" s="1" t="s">
        <v>2077</v>
      </c>
      <c r="C1898" s="1" t="s">
        <v>47</v>
      </c>
      <c r="D1898">
        <v>0</v>
      </c>
      <c r="E1898">
        <v>56</v>
      </c>
      <c r="F1898">
        <v>8</v>
      </c>
      <c r="G1898">
        <v>7</v>
      </c>
      <c r="H1898" s="1" t="s">
        <v>13</v>
      </c>
      <c r="I1898" s="1" t="s">
        <v>48</v>
      </c>
      <c r="J1898">
        <v>392</v>
      </c>
      <c r="K1898">
        <v>0</v>
      </c>
    </row>
    <row r="1899" spans="1:11" x14ac:dyDescent="0.3">
      <c r="A1899">
        <v>1898</v>
      </c>
      <c r="B1899" s="1" t="s">
        <v>2079</v>
      </c>
      <c r="C1899" s="1" t="s">
        <v>2080</v>
      </c>
      <c r="D1899">
        <v>0</v>
      </c>
      <c r="E1899">
        <v>341</v>
      </c>
      <c r="F1899">
        <v>31</v>
      </c>
      <c r="G1899">
        <v>2</v>
      </c>
      <c r="H1899" s="1" t="s">
        <v>17</v>
      </c>
      <c r="I1899" s="1" t="s">
        <v>18</v>
      </c>
      <c r="J1899">
        <v>682</v>
      </c>
      <c r="K1899">
        <v>0</v>
      </c>
    </row>
    <row r="1900" spans="1:11" x14ac:dyDescent="0.3">
      <c r="A1900">
        <v>1899</v>
      </c>
      <c r="B1900" s="1" t="s">
        <v>2079</v>
      </c>
      <c r="C1900" s="1" t="s">
        <v>1493</v>
      </c>
      <c r="D1900">
        <v>0</v>
      </c>
      <c r="E1900">
        <v>110</v>
      </c>
      <c r="F1900">
        <v>42</v>
      </c>
      <c r="G1900">
        <v>9</v>
      </c>
      <c r="H1900" s="1" t="s">
        <v>13</v>
      </c>
      <c r="I1900" s="1" t="s">
        <v>48</v>
      </c>
      <c r="J1900">
        <v>990</v>
      </c>
      <c r="K1900">
        <v>0</v>
      </c>
    </row>
    <row r="1901" spans="1:11" x14ac:dyDescent="0.3">
      <c r="A1901">
        <v>1900</v>
      </c>
      <c r="B1901" s="1" t="s">
        <v>2081</v>
      </c>
      <c r="C1901" s="1" t="s">
        <v>1050</v>
      </c>
      <c r="D1901">
        <v>0</v>
      </c>
      <c r="E1901">
        <v>108</v>
      </c>
      <c r="F1901">
        <v>12</v>
      </c>
      <c r="G1901">
        <v>1</v>
      </c>
      <c r="H1901" s="1" t="s">
        <v>17</v>
      </c>
      <c r="I1901" s="1" t="s">
        <v>119</v>
      </c>
      <c r="J1901">
        <v>108</v>
      </c>
      <c r="K1901">
        <v>0</v>
      </c>
    </row>
    <row r="1902" spans="1:11" x14ac:dyDescent="0.3">
      <c r="A1902">
        <v>1901</v>
      </c>
      <c r="B1902" s="1" t="s">
        <v>2081</v>
      </c>
      <c r="C1902" s="1" t="s">
        <v>348</v>
      </c>
      <c r="D1902">
        <v>0</v>
      </c>
      <c r="E1902">
        <v>170</v>
      </c>
      <c r="F1902">
        <v>27</v>
      </c>
      <c r="G1902">
        <v>4</v>
      </c>
      <c r="H1902" s="1" t="s">
        <v>17</v>
      </c>
      <c r="I1902" s="1" t="s">
        <v>119</v>
      </c>
      <c r="J1902">
        <v>680</v>
      </c>
      <c r="K1902">
        <v>0</v>
      </c>
    </row>
    <row r="1903" spans="1:11" x14ac:dyDescent="0.3">
      <c r="A1903">
        <v>1902</v>
      </c>
      <c r="B1903" s="1" t="s">
        <v>2081</v>
      </c>
      <c r="C1903" s="1" t="s">
        <v>294</v>
      </c>
      <c r="D1903">
        <v>0</v>
      </c>
      <c r="E1903">
        <v>24</v>
      </c>
      <c r="F1903">
        <v>10</v>
      </c>
      <c r="G1903">
        <v>2</v>
      </c>
      <c r="H1903" s="1" t="s">
        <v>13</v>
      </c>
      <c r="I1903" s="1" t="s">
        <v>21</v>
      </c>
      <c r="J1903">
        <v>48</v>
      </c>
      <c r="K1903">
        <v>0</v>
      </c>
    </row>
    <row r="1904" spans="1:11" x14ac:dyDescent="0.3">
      <c r="A1904">
        <v>1903</v>
      </c>
      <c r="B1904" s="1" t="s">
        <v>2081</v>
      </c>
      <c r="C1904" s="1" t="s">
        <v>295</v>
      </c>
      <c r="D1904">
        <v>0</v>
      </c>
      <c r="E1904">
        <v>32</v>
      </c>
      <c r="F1904">
        <v>1</v>
      </c>
      <c r="G1904">
        <v>2</v>
      </c>
      <c r="H1904" s="1" t="s">
        <v>13</v>
      </c>
      <c r="I1904" s="1" t="s">
        <v>21</v>
      </c>
      <c r="J1904">
        <v>64</v>
      </c>
      <c r="K1904">
        <v>0</v>
      </c>
    </row>
    <row r="1905" spans="1:11" x14ac:dyDescent="0.3">
      <c r="A1905">
        <v>1904</v>
      </c>
      <c r="B1905" s="1" t="s">
        <v>2081</v>
      </c>
      <c r="C1905" s="1" t="s">
        <v>2082</v>
      </c>
      <c r="D1905">
        <v>0</v>
      </c>
      <c r="E1905">
        <v>315</v>
      </c>
      <c r="F1905">
        <v>57</v>
      </c>
      <c r="G1905">
        <v>6</v>
      </c>
      <c r="H1905" s="1" t="s">
        <v>13</v>
      </c>
      <c r="I1905" s="1" t="s">
        <v>14</v>
      </c>
      <c r="J1905">
        <v>1890</v>
      </c>
      <c r="K1905">
        <v>0</v>
      </c>
    </row>
    <row r="1906" spans="1:11" x14ac:dyDescent="0.3">
      <c r="A1906">
        <v>1905</v>
      </c>
      <c r="B1906" s="1" t="s">
        <v>2081</v>
      </c>
      <c r="C1906" s="1" t="s">
        <v>1489</v>
      </c>
      <c r="D1906">
        <v>0.1</v>
      </c>
      <c r="E1906">
        <v>171</v>
      </c>
      <c r="F1906">
        <v>-4</v>
      </c>
      <c r="G1906">
        <v>4</v>
      </c>
      <c r="H1906" s="1" t="s">
        <v>13</v>
      </c>
      <c r="I1906" s="1" t="s">
        <v>25</v>
      </c>
      <c r="J1906">
        <v>684</v>
      </c>
      <c r="K1906">
        <v>68.400000000000006</v>
      </c>
    </row>
    <row r="1907" spans="1:11" x14ac:dyDescent="0.3">
      <c r="A1907">
        <v>1906</v>
      </c>
      <c r="B1907" s="1" t="s">
        <v>2081</v>
      </c>
      <c r="C1907" s="1" t="s">
        <v>1792</v>
      </c>
      <c r="D1907">
        <v>0</v>
      </c>
      <c r="E1907">
        <v>508</v>
      </c>
      <c r="F1907">
        <v>203</v>
      </c>
      <c r="G1907">
        <v>2</v>
      </c>
      <c r="H1907" s="1" t="s">
        <v>60</v>
      </c>
      <c r="I1907" s="1" t="s">
        <v>99</v>
      </c>
      <c r="J1907">
        <v>1016</v>
      </c>
      <c r="K1907">
        <v>0</v>
      </c>
    </row>
    <row r="1908" spans="1:11" x14ac:dyDescent="0.3">
      <c r="A1908">
        <v>1907</v>
      </c>
      <c r="B1908" s="1" t="s">
        <v>2083</v>
      </c>
      <c r="C1908" s="1" t="s">
        <v>1995</v>
      </c>
      <c r="D1908">
        <v>0</v>
      </c>
      <c r="E1908">
        <v>74</v>
      </c>
      <c r="F1908">
        <v>6</v>
      </c>
      <c r="G1908">
        <v>3</v>
      </c>
      <c r="H1908" s="1" t="s">
        <v>13</v>
      </c>
      <c r="I1908" s="1" t="s">
        <v>94</v>
      </c>
      <c r="J1908">
        <v>222</v>
      </c>
      <c r="K1908">
        <v>0</v>
      </c>
    </row>
    <row r="1909" spans="1:11" x14ac:dyDescent="0.3">
      <c r="A1909">
        <v>1908</v>
      </c>
      <c r="B1909" s="1" t="s">
        <v>2084</v>
      </c>
      <c r="C1909" s="1" t="s">
        <v>1336</v>
      </c>
      <c r="D1909">
        <v>0</v>
      </c>
      <c r="E1909">
        <v>99</v>
      </c>
      <c r="F1909">
        <v>41</v>
      </c>
      <c r="G1909">
        <v>5</v>
      </c>
      <c r="H1909" s="1" t="s">
        <v>13</v>
      </c>
      <c r="I1909" s="1" t="s">
        <v>21</v>
      </c>
      <c r="J1909">
        <v>495</v>
      </c>
      <c r="K1909">
        <v>0</v>
      </c>
    </row>
    <row r="1910" spans="1:11" x14ac:dyDescent="0.3">
      <c r="A1910">
        <v>1909</v>
      </c>
      <c r="B1910" s="1" t="s">
        <v>2084</v>
      </c>
      <c r="C1910" s="1" t="s">
        <v>1443</v>
      </c>
      <c r="D1910">
        <v>0</v>
      </c>
      <c r="E1910">
        <v>42</v>
      </c>
      <c r="F1910">
        <v>12</v>
      </c>
      <c r="G1910">
        <v>5</v>
      </c>
      <c r="H1910" s="1" t="s">
        <v>13</v>
      </c>
      <c r="I1910" s="1" t="s">
        <v>51</v>
      </c>
      <c r="J1910">
        <v>210</v>
      </c>
      <c r="K1910">
        <v>0</v>
      </c>
    </row>
    <row r="1911" spans="1:11" x14ac:dyDescent="0.3">
      <c r="A1911">
        <v>1910</v>
      </c>
      <c r="B1911" s="1" t="s">
        <v>2084</v>
      </c>
      <c r="C1911" s="1" t="s">
        <v>2085</v>
      </c>
      <c r="D1911">
        <v>0</v>
      </c>
      <c r="E1911">
        <v>170</v>
      </c>
      <c r="F1911">
        <v>73</v>
      </c>
      <c r="G1911">
        <v>2</v>
      </c>
      <c r="H1911" s="1" t="s">
        <v>60</v>
      </c>
      <c r="I1911" s="1" t="s">
        <v>99</v>
      </c>
      <c r="J1911">
        <v>340</v>
      </c>
      <c r="K1911">
        <v>0</v>
      </c>
    </row>
    <row r="1912" spans="1:11" x14ac:dyDescent="0.3">
      <c r="A1912">
        <v>1911</v>
      </c>
      <c r="B1912" s="1" t="s">
        <v>2086</v>
      </c>
      <c r="C1912" s="1" t="s">
        <v>485</v>
      </c>
      <c r="D1912">
        <v>0</v>
      </c>
      <c r="E1912">
        <v>396</v>
      </c>
      <c r="F1912">
        <v>131</v>
      </c>
      <c r="G1912">
        <v>8</v>
      </c>
      <c r="H1912" s="1" t="s">
        <v>13</v>
      </c>
      <c r="I1912" s="1" t="s">
        <v>21</v>
      </c>
      <c r="J1912">
        <v>3168</v>
      </c>
      <c r="K1912">
        <v>0</v>
      </c>
    </row>
    <row r="1913" spans="1:11" x14ac:dyDescent="0.3">
      <c r="A1913">
        <v>1912</v>
      </c>
      <c r="B1913" s="1" t="s">
        <v>2086</v>
      </c>
      <c r="C1913" s="1" t="s">
        <v>2087</v>
      </c>
      <c r="D1913">
        <v>0.1</v>
      </c>
      <c r="E1913">
        <v>70</v>
      </c>
      <c r="F1913">
        <v>28</v>
      </c>
      <c r="G1913">
        <v>5</v>
      </c>
      <c r="H1913" s="1" t="s">
        <v>13</v>
      </c>
      <c r="I1913" s="1" t="s">
        <v>25</v>
      </c>
      <c r="J1913">
        <v>350</v>
      </c>
      <c r="K1913">
        <v>35</v>
      </c>
    </row>
    <row r="1914" spans="1:11" x14ac:dyDescent="0.3">
      <c r="A1914">
        <v>1913</v>
      </c>
      <c r="B1914" s="1" t="s">
        <v>2088</v>
      </c>
      <c r="C1914" s="1" t="s">
        <v>829</v>
      </c>
      <c r="D1914">
        <v>0</v>
      </c>
      <c r="E1914">
        <v>52</v>
      </c>
      <c r="F1914">
        <v>6</v>
      </c>
      <c r="G1914">
        <v>3</v>
      </c>
      <c r="H1914" s="1" t="s">
        <v>13</v>
      </c>
      <c r="I1914" s="1" t="s">
        <v>25</v>
      </c>
      <c r="J1914">
        <v>156</v>
      </c>
      <c r="K1914">
        <v>0</v>
      </c>
    </row>
    <row r="1915" spans="1:11" x14ac:dyDescent="0.3">
      <c r="A1915">
        <v>1914</v>
      </c>
      <c r="B1915" s="1" t="s">
        <v>2088</v>
      </c>
      <c r="C1915" s="1" t="s">
        <v>66</v>
      </c>
      <c r="D1915">
        <v>0</v>
      </c>
      <c r="E1915">
        <v>794</v>
      </c>
      <c r="F1915">
        <v>135</v>
      </c>
      <c r="G1915">
        <v>4</v>
      </c>
      <c r="H1915" s="1" t="s">
        <v>13</v>
      </c>
      <c r="I1915" s="1" t="s">
        <v>25</v>
      </c>
      <c r="J1915">
        <v>3176</v>
      </c>
      <c r="K1915">
        <v>0</v>
      </c>
    </row>
    <row r="1916" spans="1:11" x14ac:dyDescent="0.3">
      <c r="A1916">
        <v>1915</v>
      </c>
      <c r="B1916" s="1" t="s">
        <v>2088</v>
      </c>
      <c r="C1916" s="1" t="s">
        <v>1182</v>
      </c>
      <c r="D1916">
        <v>0</v>
      </c>
      <c r="E1916">
        <v>487</v>
      </c>
      <c r="F1916">
        <v>243</v>
      </c>
      <c r="G1916">
        <v>2</v>
      </c>
      <c r="H1916" s="1" t="s">
        <v>60</v>
      </c>
      <c r="I1916" s="1" t="s">
        <v>82</v>
      </c>
      <c r="J1916">
        <v>974</v>
      </c>
      <c r="K1916">
        <v>0</v>
      </c>
    </row>
    <row r="1917" spans="1:11" x14ac:dyDescent="0.3">
      <c r="A1917">
        <v>1916</v>
      </c>
      <c r="B1917" s="1" t="s">
        <v>2089</v>
      </c>
      <c r="C1917" s="1" t="s">
        <v>979</v>
      </c>
      <c r="D1917">
        <v>0</v>
      </c>
      <c r="E1917">
        <v>140</v>
      </c>
      <c r="F1917">
        <v>15</v>
      </c>
      <c r="G1917">
        <v>5</v>
      </c>
      <c r="H1917" s="1" t="s">
        <v>13</v>
      </c>
      <c r="I1917" s="1" t="s">
        <v>21</v>
      </c>
      <c r="J1917">
        <v>700</v>
      </c>
      <c r="K1917">
        <v>0</v>
      </c>
    </row>
    <row r="1918" spans="1:11" x14ac:dyDescent="0.3">
      <c r="A1918">
        <v>1917</v>
      </c>
      <c r="B1918" s="1" t="s">
        <v>2089</v>
      </c>
      <c r="C1918" s="1" t="s">
        <v>485</v>
      </c>
      <c r="D1918">
        <v>0</v>
      </c>
      <c r="E1918">
        <v>99</v>
      </c>
      <c r="F1918">
        <v>33</v>
      </c>
      <c r="G1918">
        <v>2</v>
      </c>
      <c r="H1918" s="1" t="s">
        <v>13</v>
      </c>
      <c r="I1918" s="1" t="s">
        <v>21</v>
      </c>
      <c r="J1918">
        <v>198</v>
      </c>
      <c r="K1918">
        <v>0</v>
      </c>
    </row>
    <row r="1919" spans="1:11" x14ac:dyDescent="0.3">
      <c r="A1919">
        <v>1918</v>
      </c>
      <c r="B1919" s="1" t="s">
        <v>2090</v>
      </c>
      <c r="C1919" s="1" t="s">
        <v>2091</v>
      </c>
      <c r="D1919">
        <v>0</v>
      </c>
      <c r="E1919">
        <v>80</v>
      </c>
      <c r="F1919">
        <v>38</v>
      </c>
      <c r="G1919">
        <v>4</v>
      </c>
      <c r="H1919" s="1" t="s">
        <v>17</v>
      </c>
      <c r="I1919" s="1" t="s">
        <v>119</v>
      </c>
      <c r="J1919">
        <v>320</v>
      </c>
      <c r="K1919">
        <v>0</v>
      </c>
    </row>
    <row r="1920" spans="1:11" x14ac:dyDescent="0.3">
      <c r="A1920">
        <v>1919</v>
      </c>
      <c r="B1920" s="1" t="s">
        <v>2090</v>
      </c>
      <c r="C1920" s="1" t="s">
        <v>2092</v>
      </c>
      <c r="D1920">
        <v>0</v>
      </c>
      <c r="E1920">
        <v>338</v>
      </c>
      <c r="F1920">
        <v>37</v>
      </c>
      <c r="G1920">
        <v>7</v>
      </c>
      <c r="H1920" s="1" t="s">
        <v>13</v>
      </c>
      <c r="I1920" s="1" t="s">
        <v>14</v>
      </c>
      <c r="J1920">
        <v>2366</v>
      </c>
      <c r="K1920">
        <v>0</v>
      </c>
    </row>
    <row r="1921" spans="1:11" x14ac:dyDescent="0.3">
      <c r="A1921">
        <v>1920</v>
      </c>
      <c r="B1921" s="1" t="s">
        <v>2090</v>
      </c>
      <c r="C1921" s="1" t="s">
        <v>2093</v>
      </c>
      <c r="D1921">
        <v>0</v>
      </c>
      <c r="E1921">
        <v>114</v>
      </c>
      <c r="F1921">
        <v>8</v>
      </c>
      <c r="G1921">
        <v>3</v>
      </c>
      <c r="H1921" s="1" t="s">
        <v>60</v>
      </c>
      <c r="I1921" s="1" t="s">
        <v>99</v>
      </c>
      <c r="J1921">
        <v>342</v>
      </c>
      <c r="K1921">
        <v>0</v>
      </c>
    </row>
    <row r="1922" spans="1:11" x14ac:dyDescent="0.3">
      <c r="A1922">
        <v>1921</v>
      </c>
      <c r="B1922" s="1" t="s">
        <v>2094</v>
      </c>
      <c r="C1922" s="1" t="s">
        <v>2095</v>
      </c>
      <c r="D1922">
        <v>0</v>
      </c>
      <c r="E1922">
        <v>349</v>
      </c>
      <c r="F1922">
        <v>143</v>
      </c>
      <c r="G1922">
        <v>2</v>
      </c>
      <c r="H1922" s="1" t="s">
        <v>60</v>
      </c>
      <c r="I1922" s="1" t="s">
        <v>82</v>
      </c>
      <c r="J1922">
        <v>698</v>
      </c>
      <c r="K1922">
        <v>0</v>
      </c>
    </row>
    <row r="1923" spans="1:11" x14ac:dyDescent="0.3">
      <c r="A1923">
        <v>1922</v>
      </c>
      <c r="B1923" s="1" t="s">
        <v>2096</v>
      </c>
      <c r="C1923" s="1" t="s">
        <v>2097</v>
      </c>
      <c r="D1923">
        <v>0.1</v>
      </c>
      <c r="E1923">
        <v>510</v>
      </c>
      <c r="F1923">
        <v>-40</v>
      </c>
      <c r="G1923">
        <v>2</v>
      </c>
      <c r="H1923" s="1" t="s">
        <v>13</v>
      </c>
      <c r="I1923" s="1" t="s">
        <v>76</v>
      </c>
      <c r="J1923">
        <v>1020</v>
      </c>
      <c r="K1923">
        <v>102</v>
      </c>
    </row>
    <row r="1924" spans="1:11" x14ac:dyDescent="0.3">
      <c r="A1924">
        <v>1923</v>
      </c>
      <c r="B1924" s="1" t="s">
        <v>2098</v>
      </c>
      <c r="C1924" s="1" t="s">
        <v>656</v>
      </c>
      <c r="D1924">
        <v>0</v>
      </c>
      <c r="E1924">
        <v>117</v>
      </c>
      <c r="F1924">
        <v>6</v>
      </c>
      <c r="G1924">
        <v>4</v>
      </c>
      <c r="H1924" s="1" t="s">
        <v>13</v>
      </c>
      <c r="I1924" s="1" t="s">
        <v>21</v>
      </c>
      <c r="J1924">
        <v>468</v>
      </c>
      <c r="K1924">
        <v>0</v>
      </c>
    </row>
    <row r="1925" spans="1:11" x14ac:dyDescent="0.3">
      <c r="A1925">
        <v>1924</v>
      </c>
      <c r="B1925" s="1" t="s">
        <v>2098</v>
      </c>
      <c r="C1925" s="1" t="s">
        <v>1054</v>
      </c>
      <c r="D1925">
        <v>0</v>
      </c>
      <c r="E1925">
        <v>10</v>
      </c>
      <c r="F1925">
        <v>4</v>
      </c>
      <c r="G1925">
        <v>2</v>
      </c>
      <c r="H1925" s="1" t="s">
        <v>13</v>
      </c>
      <c r="I1925" s="1" t="s">
        <v>51</v>
      </c>
      <c r="J1925">
        <v>20</v>
      </c>
      <c r="K1925">
        <v>0</v>
      </c>
    </row>
    <row r="1926" spans="1:11" x14ac:dyDescent="0.3">
      <c r="A1926">
        <v>1925</v>
      </c>
      <c r="B1926" s="1" t="s">
        <v>2098</v>
      </c>
      <c r="C1926" s="1" t="s">
        <v>2099</v>
      </c>
      <c r="D1926">
        <v>0</v>
      </c>
      <c r="E1926">
        <v>43</v>
      </c>
      <c r="F1926">
        <v>9</v>
      </c>
      <c r="G1926">
        <v>3</v>
      </c>
      <c r="H1926" s="1" t="s">
        <v>13</v>
      </c>
      <c r="I1926" s="1" t="s">
        <v>32</v>
      </c>
      <c r="J1926">
        <v>129</v>
      </c>
      <c r="K1926">
        <v>0</v>
      </c>
    </row>
    <row r="1927" spans="1:11" x14ac:dyDescent="0.3">
      <c r="A1927">
        <v>1926</v>
      </c>
      <c r="B1927" s="1" t="s">
        <v>2100</v>
      </c>
      <c r="C1927" s="1" t="s">
        <v>2101</v>
      </c>
      <c r="D1927">
        <v>0</v>
      </c>
      <c r="E1927">
        <v>2713</v>
      </c>
      <c r="F1927">
        <v>27</v>
      </c>
      <c r="G1927">
        <v>7</v>
      </c>
      <c r="H1927" s="1" t="s">
        <v>17</v>
      </c>
      <c r="I1927" s="1" t="s">
        <v>18</v>
      </c>
      <c r="J1927">
        <v>18991</v>
      </c>
      <c r="K1927">
        <v>0</v>
      </c>
    </row>
    <row r="1928" spans="1:11" x14ac:dyDescent="0.3">
      <c r="A1928">
        <v>1927</v>
      </c>
      <c r="B1928" s="1" t="s">
        <v>2102</v>
      </c>
      <c r="C1928" s="1" t="s">
        <v>2101</v>
      </c>
      <c r="D1928">
        <v>0</v>
      </c>
      <c r="E1928">
        <v>1163</v>
      </c>
      <c r="F1928">
        <v>12</v>
      </c>
      <c r="G1928">
        <v>3</v>
      </c>
      <c r="H1928" s="1" t="s">
        <v>17</v>
      </c>
      <c r="I1928" s="1" t="s">
        <v>18</v>
      </c>
      <c r="J1928">
        <v>3489</v>
      </c>
      <c r="K1928">
        <v>0</v>
      </c>
    </row>
    <row r="1929" spans="1:11" x14ac:dyDescent="0.3">
      <c r="A1929">
        <v>1928</v>
      </c>
      <c r="B1929" s="1" t="s">
        <v>2102</v>
      </c>
      <c r="C1929" s="1" t="s">
        <v>1726</v>
      </c>
      <c r="D1929">
        <v>0</v>
      </c>
      <c r="E1929">
        <v>2080</v>
      </c>
      <c r="F1929">
        <v>562</v>
      </c>
      <c r="G1929">
        <v>4</v>
      </c>
      <c r="H1929" s="1" t="s">
        <v>13</v>
      </c>
      <c r="I1929" s="1" t="s">
        <v>76</v>
      </c>
      <c r="J1929">
        <v>8320</v>
      </c>
      <c r="K1929">
        <v>0</v>
      </c>
    </row>
    <row r="1930" spans="1:11" x14ac:dyDescent="0.3">
      <c r="A1930">
        <v>1929</v>
      </c>
      <c r="B1930" s="1" t="s">
        <v>2102</v>
      </c>
      <c r="C1930" s="1" t="s">
        <v>1101</v>
      </c>
      <c r="D1930">
        <v>0</v>
      </c>
      <c r="E1930">
        <v>85</v>
      </c>
      <c r="F1930">
        <v>0</v>
      </c>
      <c r="G1930">
        <v>3</v>
      </c>
      <c r="H1930" s="1" t="s">
        <v>13</v>
      </c>
      <c r="I1930" s="1" t="s">
        <v>51</v>
      </c>
      <c r="J1930">
        <v>255</v>
      </c>
      <c r="K1930">
        <v>0</v>
      </c>
    </row>
    <row r="1931" spans="1:11" x14ac:dyDescent="0.3">
      <c r="A1931">
        <v>1930</v>
      </c>
      <c r="B1931" s="1" t="s">
        <v>2102</v>
      </c>
      <c r="C1931" s="1" t="s">
        <v>362</v>
      </c>
      <c r="D1931">
        <v>0.1</v>
      </c>
      <c r="E1931">
        <v>571</v>
      </c>
      <c r="F1931">
        <v>-19</v>
      </c>
      <c r="G1931">
        <v>3</v>
      </c>
      <c r="H1931" s="1" t="s">
        <v>13</v>
      </c>
      <c r="I1931" s="1" t="s">
        <v>25</v>
      </c>
      <c r="J1931">
        <v>1713</v>
      </c>
      <c r="K1931">
        <v>171.3</v>
      </c>
    </row>
    <row r="1932" spans="1:11" x14ac:dyDescent="0.3">
      <c r="A1932">
        <v>1931</v>
      </c>
      <c r="B1932" s="1" t="s">
        <v>2102</v>
      </c>
      <c r="C1932" s="1" t="s">
        <v>838</v>
      </c>
      <c r="D1932">
        <v>0.1</v>
      </c>
      <c r="E1932">
        <v>123</v>
      </c>
      <c r="F1932">
        <v>-1</v>
      </c>
      <c r="G1932">
        <v>1</v>
      </c>
      <c r="H1932" s="1" t="s">
        <v>60</v>
      </c>
      <c r="I1932" s="1" t="s">
        <v>73</v>
      </c>
      <c r="J1932">
        <v>123</v>
      </c>
      <c r="K1932">
        <v>12.3</v>
      </c>
    </row>
    <row r="1933" spans="1:11" x14ac:dyDescent="0.3">
      <c r="A1933">
        <v>1932</v>
      </c>
      <c r="B1933" s="1" t="s">
        <v>2102</v>
      </c>
      <c r="C1933" s="1" t="s">
        <v>441</v>
      </c>
      <c r="D1933">
        <v>0.1</v>
      </c>
      <c r="E1933">
        <v>547</v>
      </c>
      <c r="F1933">
        <v>91</v>
      </c>
      <c r="G1933">
        <v>4</v>
      </c>
      <c r="H1933" s="1" t="s">
        <v>60</v>
      </c>
      <c r="I1933" s="1" t="s">
        <v>73</v>
      </c>
      <c r="J1933">
        <v>2188</v>
      </c>
      <c r="K1933">
        <v>218.8</v>
      </c>
    </row>
    <row r="1934" spans="1:11" x14ac:dyDescent="0.3">
      <c r="A1934">
        <v>1933</v>
      </c>
      <c r="B1934" s="1" t="s">
        <v>2103</v>
      </c>
      <c r="C1934" s="1" t="s">
        <v>58</v>
      </c>
      <c r="D1934">
        <v>0</v>
      </c>
      <c r="E1934">
        <v>62</v>
      </c>
      <c r="F1934">
        <v>11</v>
      </c>
      <c r="G1934">
        <v>7</v>
      </c>
      <c r="H1934" s="1" t="s">
        <v>13</v>
      </c>
      <c r="I1934" s="1" t="s">
        <v>51</v>
      </c>
      <c r="J1934">
        <v>434</v>
      </c>
      <c r="K1934">
        <v>0</v>
      </c>
    </row>
    <row r="1935" spans="1:11" x14ac:dyDescent="0.3">
      <c r="A1935">
        <v>1934</v>
      </c>
      <c r="B1935" s="1" t="s">
        <v>2103</v>
      </c>
      <c r="C1935" s="1" t="s">
        <v>1465</v>
      </c>
      <c r="D1935">
        <v>0</v>
      </c>
      <c r="E1935">
        <v>50</v>
      </c>
      <c r="F1935">
        <v>2</v>
      </c>
      <c r="G1935">
        <v>3</v>
      </c>
      <c r="H1935" s="1" t="s">
        <v>13</v>
      </c>
      <c r="I1935" s="1" t="s">
        <v>80</v>
      </c>
      <c r="J1935">
        <v>150</v>
      </c>
      <c r="K1935">
        <v>0</v>
      </c>
    </row>
    <row r="1936" spans="1:11" x14ac:dyDescent="0.3">
      <c r="A1936">
        <v>1935</v>
      </c>
      <c r="B1936" s="1" t="s">
        <v>2104</v>
      </c>
      <c r="C1936" s="1" t="s">
        <v>28</v>
      </c>
      <c r="D1936">
        <v>0</v>
      </c>
      <c r="E1936">
        <v>207</v>
      </c>
      <c r="F1936">
        <v>77</v>
      </c>
      <c r="G1936">
        <v>4</v>
      </c>
      <c r="H1936" s="1" t="s">
        <v>13</v>
      </c>
      <c r="I1936" s="1" t="s">
        <v>21</v>
      </c>
      <c r="J1936">
        <v>828</v>
      </c>
      <c r="K1936">
        <v>0</v>
      </c>
    </row>
    <row r="1937" spans="1:11" x14ac:dyDescent="0.3">
      <c r="A1937">
        <v>1936</v>
      </c>
      <c r="B1937" s="1" t="s">
        <v>2104</v>
      </c>
      <c r="C1937" s="1" t="s">
        <v>2105</v>
      </c>
      <c r="D1937">
        <v>0</v>
      </c>
      <c r="E1937">
        <v>110</v>
      </c>
      <c r="F1937">
        <v>16</v>
      </c>
      <c r="G1937">
        <v>3</v>
      </c>
      <c r="H1937" s="1" t="s">
        <v>13</v>
      </c>
      <c r="I1937" s="1" t="s">
        <v>80</v>
      </c>
      <c r="J1937">
        <v>330</v>
      </c>
      <c r="K1937">
        <v>0</v>
      </c>
    </row>
    <row r="1938" spans="1:11" x14ac:dyDescent="0.3">
      <c r="A1938">
        <v>1937</v>
      </c>
      <c r="B1938" s="1" t="s">
        <v>2106</v>
      </c>
      <c r="C1938" s="1" t="s">
        <v>161</v>
      </c>
      <c r="D1938">
        <v>0</v>
      </c>
      <c r="E1938">
        <v>55</v>
      </c>
      <c r="F1938">
        <v>10</v>
      </c>
      <c r="G1938">
        <v>1</v>
      </c>
      <c r="H1938" s="1" t="s">
        <v>13</v>
      </c>
      <c r="I1938" s="1" t="s">
        <v>25</v>
      </c>
      <c r="J1938">
        <v>55</v>
      </c>
      <c r="K1938">
        <v>0</v>
      </c>
    </row>
    <row r="1939" spans="1:11" x14ac:dyDescent="0.3">
      <c r="A1939">
        <v>1938</v>
      </c>
      <c r="B1939" s="1" t="s">
        <v>2107</v>
      </c>
      <c r="C1939" s="1" t="s">
        <v>201</v>
      </c>
      <c r="D1939">
        <v>0.2</v>
      </c>
      <c r="E1939">
        <v>728</v>
      </c>
      <c r="F1939">
        <v>-82</v>
      </c>
      <c r="G1939">
        <v>2</v>
      </c>
      <c r="H1939" s="1" t="s">
        <v>17</v>
      </c>
      <c r="I1939" s="1" t="s">
        <v>39</v>
      </c>
      <c r="J1939">
        <v>1456</v>
      </c>
      <c r="K1939">
        <v>291.2</v>
      </c>
    </row>
    <row r="1940" spans="1:11" x14ac:dyDescent="0.3">
      <c r="A1940">
        <v>1939</v>
      </c>
      <c r="B1940" s="1" t="s">
        <v>2107</v>
      </c>
      <c r="C1940" s="1" t="s">
        <v>2108</v>
      </c>
      <c r="D1940">
        <v>0</v>
      </c>
      <c r="E1940">
        <v>297</v>
      </c>
      <c r="F1940">
        <v>104</v>
      </c>
      <c r="G1940">
        <v>3</v>
      </c>
      <c r="H1940" s="1" t="s">
        <v>13</v>
      </c>
      <c r="I1940" s="1" t="s">
        <v>76</v>
      </c>
      <c r="J1940">
        <v>891</v>
      </c>
      <c r="K1940">
        <v>0</v>
      </c>
    </row>
    <row r="1941" spans="1:11" x14ac:dyDescent="0.3">
      <c r="A1941">
        <v>1940</v>
      </c>
      <c r="B1941" s="1" t="s">
        <v>2109</v>
      </c>
      <c r="C1941" s="1" t="s">
        <v>530</v>
      </c>
      <c r="D1941">
        <v>0</v>
      </c>
      <c r="E1941">
        <v>47</v>
      </c>
      <c r="F1941">
        <v>15</v>
      </c>
      <c r="G1941">
        <v>5</v>
      </c>
      <c r="H1941" s="1" t="s">
        <v>13</v>
      </c>
      <c r="I1941" s="1" t="s">
        <v>25</v>
      </c>
      <c r="J1941">
        <v>235</v>
      </c>
      <c r="K1941">
        <v>0</v>
      </c>
    </row>
    <row r="1942" spans="1:11" x14ac:dyDescent="0.3">
      <c r="A1942">
        <v>1941</v>
      </c>
      <c r="B1942" s="1" t="s">
        <v>2110</v>
      </c>
      <c r="C1942" s="1" t="s">
        <v>2111</v>
      </c>
      <c r="D1942">
        <v>0</v>
      </c>
      <c r="E1942">
        <v>100</v>
      </c>
      <c r="F1942">
        <v>19</v>
      </c>
      <c r="G1942">
        <v>2</v>
      </c>
      <c r="H1942" s="1" t="s">
        <v>17</v>
      </c>
      <c r="I1942" s="1" t="s">
        <v>119</v>
      </c>
      <c r="J1942">
        <v>200</v>
      </c>
      <c r="K1942">
        <v>0</v>
      </c>
    </row>
    <row r="1943" spans="1:11" x14ac:dyDescent="0.3">
      <c r="A1943">
        <v>1942</v>
      </c>
      <c r="B1943" s="1" t="s">
        <v>2112</v>
      </c>
      <c r="C1943" s="1" t="s">
        <v>765</v>
      </c>
      <c r="D1943">
        <v>0</v>
      </c>
      <c r="E1943">
        <v>15</v>
      </c>
      <c r="F1943">
        <v>7</v>
      </c>
      <c r="G1943">
        <v>2</v>
      </c>
      <c r="H1943" s="1" t="s">
        <v>13</v>
      </c>
      <c r="I1943" s="1" t="s">
        <v>51</v>
      </c>
      <c r="J1943">
        <v>30</v>
      </c>
      <c r="K1943">
        <v>0</v>
      </c>
    </row>
    <row r="1944" spans="1:11" x14ac:dyDescent="0.3">
      <c r="A1944">
        <v>1943</v>
      </c>
      <c r="B1944" s="1" t="s">
        <v>2113</v>
      </c>
      <c r="C1944" s="1" t="s">
        <v>1108</v>
      </c>
      <c r="D1944">
        <v>0</v>
      </c>
      <c r="E1944">
        <v>137</v>
      </c>
      <c r="F1944">
        <v>63</v>
      </c>
      <c r="G1944">
        <v>3</v>
      </c>
      <c r="H1944" s="1" t="s">
        <v>13</v>
      </c>
      <c r="I1944" s="1" t="s">
        <v>21</v>
      </c>
      <c r="J1944">
        <v>411</v>
      </c>
      <c r="K1944">
        <v>0</v>
      </c>
    </row>
    <row r="1945" spans="1:11" x14ac:dyDescent="0.3">
      <c r="A1945">
        <v>1944</v>
      </c>
      <c r="B1945" s="1" t="s">
        <v>2113</v>
      </c>
      <c r="C1945" s="1" t="s">
        <v>93</v>
      </c>
      <c r="D1945">
        <v>0</v>
      </c>
      <c r="E1945">
        <v>32</v>
      </c>
      <c r="F1945">
        <v>14</v>
      </c>
      <c r="G1945">
        <v>2</v>
      </c>
      <c r="H1945" s="1" t="s">
        <v>13</v>
      </c>
      <c r="I1945" s="1" t="s">
        <v>94</v>
      </c>
      <c r="J1945">
        <v>64</v>
      </c>
      <c r="K1945">
        <v>0</v>
      </c>
    </row>
    <row r="1946" spans="1:11" x14ac:dyDescent="0.3">
      <c r="A1946">
        <v>1945</v>
      </c>
      <c r="B1946" s="1" t="s">
        <v>2114</v>
      </c>
      <c r="C1946" s="1" t="s">
        <v>2115</v>
      </c>
      <c r="D1946">
        <v>0.4</v>
      </c>
      <c r="E1946">
        <v>69</v>
      </c>
      <c r="F1946">
        <v>-16</v>
      </c>
      <c r="G1946">
        <v>2</v>
      </c>
      <c r="H1946" s="1" t="s">
        <v>13</v>
      </c>
      <c r="I1946" s="1" t="s">
        <v>25</v>
      </c>
      <c r="J1946">
        <v>138</v>
      </c>
      <c r="K1946">
        <v>55.2</v>
      </c>
    </row>
    <row r="1947" spans="1:11" x14ac:dyDescent="0.3">
      <c r="A1947">
        <v>1946</v>
      </c>
      <c r="B1947" s="1" t="s">
        <v>2116</v>
      </c>
      <c r="C1947" s="1" t="s">
        <v>2117</v>
      </c>
      <c r="D1947">
        <v>0</v>
      </c>
      <c r="E1947">
        <v>79</v>
      </c>
      <c r="F1947">
        <v>32</v>
      </c>
      <c r="G1947">
        <v>8</v>
      </c>
      <c r="H1947" s="1" t="s">
        <v>13</v>
      </c>
      <c r="I1947" s="1" t="s">
        <v>94</v>
      </c>
      <c r="J1947">
        <v>632</v>
      </c>
      <c r="K1947">
        <v>0</v>
      </c>
    </row>
    <row r="1948" spans="1:11" x14ac:dyDescent="0.3">
      <c r="A1948">
        <v>1947</v>
      </c>
      <c r="B1948" s="1" t="s">
        <v>2118</v>
      </c>
      <c r="C1948" s="1" t="s">
        <v>206</v>
      </c>
      <c r="D1948">
        <v>0</v>
      </c>
      <c r="E1948">
        <v>15</v>
      </c>
      <c r="F1948">
        <v>5</v>
      </c>
      <c r="G1948">
        <v>1</v>
      </c>
      <c r="H1948" s="1" t="s">
        <v>13</v>
      </c>
      <c r="I1948" s="1" t="s">
        <v>21</v>
      </c>
      <c r="J1948">
        <v>15</v>
      </c>
      <c r="K1948">
        <v>0</v>
      </c>
    </row>
    <row r="1949" spans="1:11" x14ac:dyDescent="0.3">
      <c r="A1949">
        <v>1948</v>
      </c>
      <c r="B1949" s="1" t="s">
        <v>2118</v>
      </c>
      <c r="C1949" s="1" t="s">
        <v>593</v>
      </c>
      <c r="D1949">
        <v>0.4</v>
      </c>
      <c r="E1949">
        <v>68</v>
      </c>
      <c r="F1949">
        <v>-17</v>
      </c>
      <c r="G1949">
        <v>2</v>
      </c>
      <c r="H1949" s="1" t="s">
        <v>13</v>
      </c>
      <c r="I1949" s="1" t="s">
        <v>25</v>
      </c>
      <c r="J1949">
        <v>136</v>
      </c>
      <c r="K1949">
        <v>54.400000000000006</v>
      </c>
    </row>
    <row r="1950" spans="1:11" x14ac:dyDescent="0.3">
      <c r="A1950">
        <v>1949</v>
      </c>
      <c r="B1950" s="1" t="s">
        <v>2119</v>
      </c>
      <c r="C1950" s="1" t="s">
        <v>2120</v>
      </c>
      <c r="D1950">
        <v>0</v>
      </c>
      <c r="E1950">
        <v>73</v>
      </c>
      <c r="F1950">
        <v>12</v>
      </c>
      <c r="G1950">
        <v>5</v>
      </c>
      <c r="H1950" s="1" t="s">
        <v>13</v>
      </c>
      <c r="I1950" s="1" t="s">
        <v>32</v>
      </c>
      <c r="J1950">
        <v>365</v>
      </c>
      <c r="K1950">
        <v>0</v>
      </c>
    </row>
    <row r="1951" spans="1:11" x14ac:dyDescent="0.3">
      <c r="A1951">
        <v>1950</v>
      </c>
      <c r="B1951" s="1" t="s">
        <v>2119</v>
      </c>
      <c r="C1951" s="1" t="s">
        <v>2121</v>
      </c>
      <c r="D1951">
        <v>0.15</v>
      </c>
      <c r="E1951">
        <v>360</v>
      </c>
      <c r="F1951">
        <v>30</v>
      </c>
      <c r="G1951">
        <v>3</v>
      </c>
      <c r="H1951" s="1" t="s">
        <v>60</v>
      </c>
      <c r="I1951" s="1" t="s">
        <v>82</v>
      </c>
      <c r="J1951">
        <v>1080</v>
      </c>
      <c r="K1951">
        <v>162</v>
      </c>
    </row>
    <row r="1952" spans="1:11" x14ac:dyDescent="0.3">
      <c r="A1952">
        <v>1951</v>
      </c>
      <c r="B1952" s="1" t="s">
        <v>2122</v>
      </c>
      <c r="C1952" s="1" t="s">
        <v>201</v>
      </c>
      <c r="D1952">
        <v>0.1</v>
      </c>
      <c r="E1952">
        <v>827</v>
      </c>
      <c r="F1952">
        <v>156</v>
      </c>
      <c r="G1952">
        <v>2</v>
      </c>
      <c r="H1952" s="1" t="s">
        <v>17</v>
      </c>
      <c r="I1952" s="1" t="s">
        <v>39</v>
      </c>
      <c r="J1952">
        <v>1654</v>
      </c>
      <c r="K1952">
        <v>165.4</v>
      </c>
    </row>
    <row r="1953" spans="1:11" x14ac:dyDescent="0.3">
      <c r="A1953">
        <v>1952</v>
      </c>
      <c r="B1953" s="1" t="s">
        <v>2122</v>
      </c>
      <c r="C1953" s="1" t="s">
        <v>58</v>
      </c>
      <c r="D1953">
        <v>0.1</v>
      </c>
      <c r="E1953">
        <v>24</v>
      </c>
      <c r="F1953">
        <v>2</v>
      </c>
      <c r="G1953">
        <v>3</v>
      </c>
      <c r="H1953" s="1" t="s">
        <v>13</v>
      </c>
      <c r="I1953" s="1" t="s">
        <v>51</v>
      </c>
      <c r="J1953">
        <v>72</v>
      </c>
      <c r="K1953">
        <v>7.2</v>
      </c>
    </row>
    <row r="1954" spans="1:11" x14ac:dyDescent="0.3">
      <c r="A1954">
        <v>1953</v>
      </c>
      <c r="B1954" s="1" t="s">
        <v>2122</v>
      </c>
      <c r="C1954" s="1" t="s">
        <v>2123</v>
      </c>
      <c r="D1954">
        <v>0.1</v>
      </c>
      <c r="E1954">
        <v>103</v>
      </c>
      <c r="F1954">
        <v>1</v>
      </c>
      <c r="G1954">
        <v>3</v>
      </c>
      <c r="H1954" s="1" t="s">
        <v>60</v>
      </c>
      <c r="I1954" s="1" t="s">
        <v>99</v>
      </c>
      <c r="J1954">
        <v>309</v>
      </c>
      <c r="K1954">
        <v>30.900000000000002</v>
      </c>
    </row>
    <row r="1955" spans="1:11" x14ac:dyDescent="0.3">
      <c r="A1955">
        <v>1954</v>
      </c>
      <c r="B1955" s="1" t="s">
        <v>2124</v>
      </c>
      <c r="C1955" s="1" t="s">
        <v>105</v>
      </c>
      <c r="D1955">
        <v>0</v>
      </c>
      <c r="E1955">
        <v>323</v>
      </c>
      <c r="F1955">
        <v>74</v>
      </c>
      <c r="G1955">
        <v>6</v>
      </c>
      <c r="H1955" s="1" t="s">
        <v>13</v>
      </c>
      <c r="I1955" s="1" t="s">
        <v>21</v>
      </c>
      <c r="J1955">
        <v>1938</v>
      </c>
      <c r="K1955">
        <v>0</v>
      </c>
    </row>
    <row r="1956" spans="1:11" x14ac:dyDescent="0.3">
      <c r="A1956">
        <v>1955</v>
      </c>
      <c r="B1956" s="1" t="s">
        <v>2124</v>
      </c>
      <c r="C1956" s="1" t="s">
        <v>163</v>
      </c>
      <c r="D1956">
        <v>0</v>
      </c>
      <c r="E1956">
        <v>225</v>
      </c>
      <c r="F1956">
        <v>14</v>
      </c>
      <c r="G1956">
        <v>9</v>
      </c>
      <c r="H1956" s="1" t="s">
        <v>13</v>
      </c>
      <c r="I1956" s="1" t="s">
        <v>21</v>
      </c>
      <c r="J1956">
        <v>2025</v>
      </c>
      <c r="K1956">
        <v>0</v>
      </c>
    </row>
    <row r="1957" spans="1:11" x14ac:dyDescent="0.3">
      <c r="A1957">
        <v>1956</v>
      </c>
      <c r="B1957" s="1" t="s">
        <v>2125</v>
      </c>
      <c r="C1957" s="1" t="s">
        <v>323</v>
      </c>
      <c r="D1957">
        <v>0</v>
      </c>
      <c r="E1957">
        <v>220</v>
      </c>
      <c r="F1957">
        <v>24</v>
      </c>
      <c r="G1957">
        <v>2</v>
      </c>
      <c r="H1957" s="1" t="s">
        <v>17</v>
      </c>
      <c r="I1957" s="1" t="s">
        <v>119</v>
      </c>
      <c r="J1957">
        <v>440</v>
      </c>
      <c r="K1957">
        <v>0</v>
      </c>
    </row>
    <row r="1958" spans="1:11" x14ac:dyDescent="0.3">
      <c r="A1958">
        <v>1957</v>
      </c>
      <c r="B1958" s="1" t="s">
        <v>2125</v>
      </c>
      <c r="C1958" s="1" t="s">
        <v>762</v>
      </c>
      <c r="D1958">
        <v>0</v>
      </c>
      <c r="E1958">
        <v>203</v>
      </c>
      <c r="F1958">
        <v>65</v>
      </c>
      <c r="G1958">
        <v>4</v>
      </c>
      <c r="H1958" s="1" t="s">
        <v>13</v>
      </c>
      <c r="I1958" s="1" t="s">
        <v>21</v>
      </c>
      <c r="J1958">
        <v>812</v>
      </c>
      <c r="K1958">
        <v>0</v>
      </c>
    </row>
    <row r="1959" spans="1:11" x14ac:dyDescent="0.3">
      <c r="A1959">
        <v>1958</v>
      </c>
      <c r="B1959" s="1" t="s">
        <v>2125</v>
      </c>
      <c r="C1959" s="1" t="s">
        <v>2126</v>
      </c>
      <c r="D1959">
        <v>0.15</v>
      </c>
      <c r="E1959">
        <v>758</v>
      </c>
      <c r="F1959">
        <v>-62</v>
      </c>
      <c r="G1959">
        <v>3</v>
      </c>
      <c r="H1959" s="1" t="s">
        <v>60</v>
      </c>
      <c r="I1959" s="1" t="s">
        <v>82</v>
      </c>
      <c r="J1959">
        <v>2274</v>
      </c>
      <c r="K1959">
        <v>341.09999999999997</v>
      </c>
    </row>
    <row r="1960" spans="1:11" x14ac:dyDescent="0.3">
      <c r="A1960">
        <v>1959</v>
      </c>
      <c r="B1960" s="1" t="s">
        <v>2127</v>
      </c>
      <c r="C1960" s="1" t="s">
        <v>835</v>
      </c>
      <c r="D1960">
        <v>0</v>
      </c>
      <c r="E1960">
        <v>97</v>
      </c>
      <c r="F1960">
        <v>0</v>
      </c>
      <c r="G1960">
        <v>2</v>
      </c>
      <c r="H1960" s="1" t="s">
        <v>13</v>
      </c>
      <c r="I1960" s="1" t="s">
        <v>25</v>
      </c>
      <c r="J1960">
        <v>194</v>
      </c>
      <c r="K1960">
        <v>0</v>
      </c>
    </row>
    <row r="1961" spans="1:11" x14ac:dyDescent="0.3">
      <c r="A1961">
        <v>1960</v>
      </c>
      <c r="B1961" s="1" t="s">
        <v>2128</v>
      </c>
      <c r="C1961" s="1" t="s">
        <v>36</v>
      </c>
      <c r="D1961">
        <v>0</v>
      </c>
      <c r="E1961">
        <v>371</v>
      </c>
      <c r="F1961">
        <v>96</v>
      </c>
      <c r="G1961">
        <v>8</v>
      </c>
      <c r="H1961" s="1" t="s">
        <v>13</v>
      </c>
      <c r="I1961" s="1" t="s">
        <v>21</v>
      </c>
      <c r="J1961">
        <v>2968</v>
      </c>
      <c r="K1961">
        <v>0</v>
      </c>
    </row>
    <row r="1962" spans="1:11" x14ac:dyDescent="0.3">
      <c r="A1962">
        <v>1961</v>
      </c>
      <c r="B1962" s="1" t="s">
        <v>2128</v>
      </c>
      <c r="C1962" s="1" t="s">
        <v>324</v>
      </c>
      <c r="D1962">
        <v>0</v>
      </c>
      <c r="E1962">
        <v>97</v>
      </c>
      <c r="F1962">
        <v>4</v>
      </c>
      <c r="G1962">
        <v>2</v>
      </c>
      <c r="H1962" s="1" t="s">
        <v>13</v>
      </c>
      <c r="I1962" s="1" t="s">
        <v>14</v>
      </c>
      <c r="J1962">
        <v>194</v>
      </c>
      <c r="K1962">
        <v>0</v>
      </c>
    </row>
    <row r="1963" spans="1:11" x14ac:dyDescent="0.3">
      <c r="A1963">
        <v>1962</v>
      </c>
      <c r="B1963" s="1" t="s">
        <v>2129</v>
      </c>
      <c r="C1963" s="1" t="s">
        <v>544</v>
      </c>
      <c r="D1963">
        <v>0.1</v>
      </c>
      <c r="E1963">
        <v>69</v>
      </c>
      <c r="F1963">
        <v>18</v>
      </c>
      <c r="G1963">
        <v>1</v>
      </c>
      <c r="H1963" s="1" t="s">
        <v>13</v>
      </c>
      <c r="I1963" s="1" t="s">
        <v>76</v>
      </c>
      <c r="J1963">
        <v>69</v>
      </c>
      <c r="K1963">
        <v>6.9</v>
      </c>
    </row>
    <row r="1964" spans="1:11" x14ac:dyDescent="0.3">
      <c r="A1964">
        <v>1963</v>
      </c>
      <c r="B1964" s="1" t="s">
        <v>2129</v>
      </c>
      <c r="C1964" s="1" t="s">
        <v>838</v>
      </c>
      <c r="D1964">
        <v>0</v>
      </c>
      <c r="E1964">
        <v>683</v>
      </c>
      <c r="F1964">
        <v>61</v>
      </c>
      <c r="G1964">
        <v>5</v>
      </c>
      <c r="H1964" s="1" t="s">
        <v>60</v>
      </c>
      <c r="I1964" s="1" t="s">
        <v>73</v>
      </c>
      <c r="J1964">
        <v>3415</v>
      </c>
      <c r="K1964">
        <v>0</v>
      </c>
    </row>
    <row r="1965" spans="1:11" x14ac:dyDescent="0.3">
      <c r="A1965">
        <v>1964</v>
      </c>
      <c r="B1965" s="1" t="s">
        <v>2130</v>
      </c>
      <c r="C1965" s="1" t="s">
        <v>27</v>
      </c>
      <c r="D1965">
        <v>0</v>
      </c>
      <c r="E1965">
        <v>209</v>
      </c>
      <c r="F1965">
        <v>48</v>
      </c>
      <c r="G1965">
        <v>7</v>
      </c>
      <c r="H1965" s="1" t="s">
        <v>13</v>
      </c>
      <c r="I1965" s="1" t="s">
        <v>21</v>
      </c>
      <c r="J1965">
        <v>1463</v>
      </c>
      <c r="K1965">
        <v>0</v>
      </c>
    </row>
    <row r="1966" spans="1:11" x14ac:dyDescent="0.3">
      <c r="A1966">
        <v>1965</v>
      </c>
      <c r="B1966" s="1" t="s">
        <v>2130</v>
      </c>
      <c r="C1966" s="1" t="s">
        <v>519</v>
      </c>
      <c r="D1966">
        <v>0</v>
      </c>
      <c r="E1966">
        <v>117</v>
      </c>
      <c r="F1966">
        <v>33</v>
      </c>
      <c r="G1966">
        <v>6</v>
      </c>
      <c r="H1966" s="1" t="s">
        <v>13</v>
      </c>
      <c r="I1966" s="1" t="s">
        <v>14</v>
      </c>
      <c r="J1966">
        <v>702</v>
      </c>
      <c r="K1966">
        <v>0</v>
      </c>
    </row>
    <row r="1967" spans="1:11" x14ac:dyDescent="0.3">
      <c r="A1967">
        <v>1966</v>
      </c>
      <c r="B1967" s="1" t="s">
        <v>2130</v>
      </c>
      <c r="C1967" s="1" t="s">
        <v>2087</v>
      </c>
      <c r="D1967">
        <v>0.1</v>
      </c>
      <c r="E1967">
        <v>42</v>
      </c>
      <c r="F1967">
        <v>17</v>
      </c>
      <c r="G1967">
        <v>3</v>
      </c>
      <c r="H1967" s="1" t="s">
        <v>13</v>
      </c>
      <c r="I1967" s="1" t="s">
        <v>25</v>
      </c>
      <c r="J1967">
        <v>126</v>
      </c>
      <c r="K1967">
        <v>12.600000000000001</v>
      </c>
    </row>
    <row r="1968" spans="1:11" x14ac:dyDescent="0.3">
      <c r="A1968">
        <v>1967</v>
      </c>
      <c r="B1968" s="1" t="s">
        <v>2131</v>
      </c>
      <c r="C1968" s="1" t="s">
        <v>2132</v>
      </c>
      <c r="D1968">
        <v>0</v>
      </c>
      <c r="E1968">
        <v>1514</v>
      </c>
      <c r="F1968">
        <v>742</v>
      </c>
      <c r="G1968">
        <v>4</v>
      </c>
      <c r="H1968" s="1" t="s">
        <v>60</v>
      </c>
      <c r="I1968" s="1" t="s">
        <v>82</v>
      </c>
      <c r="J1968">
        <v>6056</v>
      </c>
      <c r="K1968">
        <v>0</v>
      </c>
    </row>
    <row r="1969" spans="1:11" x14ac:dyDescent="0.3">
      <c r="A1969">
        <v>1968</v>
      </c>
      <c r="B1969" s="1" t="s">
        <v>2133</v>
      </c>
      <c r="C1969" s="1" t="s">
        <v>700</v>
      </c>
      <c r="D1969">
        <v>0</v>
      </c>
      <c r="E1969">
        <v>5725</v>
      </c>
      <c r="F1969">
        <v>2461</v>
      </c>
      <c r="G1969">
        <v>9</v>
      </c>
      <c r="H1969" s="1" t="s">
        <v>60</v>
      </c>
      <c r="I1969" s="1" t="s">
        <v>73</v>
      </c>
      <c r="J1969">
        <v>51525</v>
      </c>
      <c r="K1969">
        <v>0</v>
      </c>
    </row>
    <row r="1970" spans="1:11" x14ac:dyDescent="0.3">
      <c r="A1970">
        <v>1969</v>
      </c>
      <c r="B1970" s="1" t="s">
        <v>2134</v>
      </c>
      <c r="C1970" s="1" t="s">
        <v>413</v>
      </c>
      <c r="D1970">
        <v>0</v>
      </c>
      <c r="E1970">
        <v>54</v>
      </c>
      <c r="F1970">
        <v>18</v>
      </c>
      <c r="G1970">
        <v>3</v>
      </c>
      <c r="H1970" s="1" t="s">
        <v>13</v>
      </c>
      <c r="I1970" s="1" t="s">
        <v>21</v>
      </c>
      <c r="J1970">
        <v>162</v>
      </c>
      <c r="K1970">
        <v>0</v>
      </c>
    </row>
    <row r="1971" spans="1:11" x14ac:dyDescent="0.3">
      <c r="A1971">
        <v>1970</v>
      </c>
      <c r="B1971" s="1" t="s">
        <v>2134</v>
      </c>
      <c r="C1971" s="1" t="s">
        <v>103</v>
      </c>
      <c r="D1971">
        <v>0</v>
      </c>
      <c r="E1971">
        <v>25</v>
      </c>
      <c r="F1971">
        <v>1</v>
      </c>
      <c r="G1971">
        <v>4</v>
      </c>
      <c r="H1971" s="1" t="s">
        <v>13</v>
      </c>
      <c r="I1971" s="1" t="s">
        <v>51</v>
      </c>
      <c r="J1971">
        <v>100</v>
      </c>
      <c r="K1971">
        <v>0</v>
      </c>
    </row>
    <row r="1972" spans="1:11" x14ac:dyDescent="0.3">
      <c r="A1972">
        <v>1971</v>
      </c>
      <c r="B1972" s="1" t="s">
        <v>2134</v>
      </c>
      <c r="C1972" s="1" t="s">
        <v>1840</v>
      </c>
      <c r="D1972">
        <v>0.1</v>
      </c>
      <c r="E1972">
        <v>442</v>
      </c>
      <c r="F1972">
        <v>84</v>
      </c>
      <c r="G1972">
        <v>4</v>
      </c>
      <c r="H1972" s="1" t="s">
        <v>60</v>
      </c>
      <c r="I1972" s="1" t="s">
        <v>61</v>
      </c>
      <c r="J1972">
        <v>1768</v>
      </c>
      <c r="K1972">
        <v>176.8</v>
      </c>
    </row>
    <row r="1973" spans="1:11" x14ac:dyDescent="0.3">
      <c r="A1973">
        <v>1972</v>
      </c>
      <c r="B1973" s="1" t="s">
        <v>2135</v>
      </c>
      <c r="C1973" s="1" t="s">
        <v>1901</v>
      </c>
      <c r="D1973">
        <v>0.5</v>
      </c>
      <c r="E1973">
        <v>25</v>
      </c>
      <c r="F1973">
        <v>-6</v>
      </c>
      <c r="G1973">
        <v>5</v>
      </c>
      <c r="H1973" s="1" t="s">
        <v>13</v>
      </c>
      <c r="I1973" s="1" t="s">
        <v>32</v>
      </c>
      <c r="J1973">
        <v>125</v>
      </c>
      <c r="K1973">
        <v>62.5</v>
      </c>
    </row>
    <row r="1974" spans="1:11" x14ac:dyDescent="0.3">
      <c r="A1974">
        <v>1973</v>
      </c>
      <c r="B1974" s="1" t="s">
        <v>2136</v>
      </c>
      <c r="C1974" s="1" t="s">
        <v>2137</v>
      </c>
      <c r="D1974">
        <v>0.85</v>
      </c>
      <c r="E1974">
        <v>555</v>
      </c>
      <c r="F1974">
        <v>-1925</v>
      </c>
      <c r="G1974">
        <v>4</v>
      </c>
      <c r="H1974" s="1" t="s">
        <v>17</v>
      </c>
      <c r="I1974" s="1" t="s">
        <v>43</v>
      </c>
      <c r="J1974">
        <v>2220</v>
      </c>
      <c r="K1974">
        <v>1887</v>
      </c>
    </row>
    <row r="1975" spans="1:11" x14ac:dyDescent="0.3">
      <c r="A1975">
        <v>1974</v>
      </c>
      <c r="B1975" s="1" t="s">
        <v>2138</v>
      </c>
      <c r="C1975" s="1" t="s">
        <v>407</v>
      </c>
      <c r="D1975">
        <v>0</v>
      </c>
      <c r="E1975">
        <v>122</v>
      </c>
      <c r="F1975">
        <v>49</v>
      </c>
      <c r="G1975">
        <v>5</v>
      </c>
      <c r="H1975" s="1" t="s">
        <v>13</v>
      </c>
      <c r="I1975" s="1" t="s">
        <v>21</v>
      </c>
      <c r="J1975">
        <v>610</v>
      </c>
      <c r="K1975">
        <v>0</v>
      </c>
    </row>
    <row r="1976" spans="1:11" x14ac:dyDescent="0.3">
      <c r="A1976">
        <v>1975</v>
      </c>
      <c r="B1976" s="1" t="s">
        <v>2138</v>
      </c>
      <c r="C1976" s="1" t="s">
        <v>2139</v>
      </c>
      <c r="D1976">
        <v>0</v>
      </c>
      <c r="E1976">
        <v>102</v>
      </c>
      <c r="F1976">
        <v>14</v>
      </c>
      <c r="G1976">
        <v>5</v>
      </c>
      <c r="H1976" s="1" t="s">
        <v>13</v>
      </c>
      <c r="I1976" s="1" t="s">
        <v>14</v>
      </c>
      <c r="J1976">
        <v>510</v>
      </c>
      <c r="K1976">
        <v>0</v>
      </c>
    </row>
    <row r="1977" spans="1:11" x14ac:dyDescent="0.3">
      <c r="A1977">
        <v>1976</v>
      </c>
      <c r="B1977" s="1" t="s">
        <v>2140</v>
      </c>
      <c r="C1977" s="1" t="s">
        <v>2141</v>
      </c>
      <c r="D1977">
        <v>0</v>
      </c>
      <c r="E1977">
        <v>65</v>
      </c>
      <c r="F1977">
        <v>30</v>
      </c>
      <c r="G1977">
        <v>8</v>
      </c>
      <c r="H1977" s="1" t="s">
        <v>13</v>
      </c>
      <c r="I1977" s="1" t="s">
        <v>51</v>
      </c>
      <c r="J1977">
        <v>520</v>
      </c>
      <c r="K1977">
        <v>0</v>
      </c>
    </row>
    <row r="1978" spans="1:11" x14ac:dyDescent="0.3">
      <c r="A1978">
        <v>1977</v>
      </c>
      <c r="B1978" s="1" t="s">
        <v>2140</v>
      </c>
      <c r="C1978" s="1" t="s">
        <v>1191</v>
      </c>
      <c r="D1978">
        <v>0</v>
      </c>
      <c r="E1978">
        <v>13</v>
      </c>
      <c r="F1978">
        <v>6</v>
      </c>
      <c r="G1978">
        <v>2</v>
      </c>
      <c r="H1978" s="1" t="s">
        <v>13</v>
      </c>
      <c r="I1978" s="1" t="s">
        <v>48</v>
      </c>
      <c r="J1978">
        <v>26</v>
      </c>
      <c r="K1978">
        <v>0</v>
      </c>
    </row>
    <row r="1979" spans="1:11" x14ac:dyDescent="0.3">
      <c r="A1979">
        <v>1978</v>
      </c>
      <c r="B1979" s="1" t="s">
        <v>2142</v>
      </c>
      <c r="C1979" s="1" t="s">
        <v>150</v>
      </c>
      <c r="D1979">
        <v>0</v>
      </c>
      <c r="E1979">
        <v>44</v>
      </c>
      <c r="F1979">
        <v>18</v>
      </c>
      <c r="G1979">
        <v>1</v>
      </c>
      <c r="H1979" s="1" t="s">
        <v>60</v>
      </c>
      <c r="I1979" s="1" t="s">
        <v>99</v>
      </c>
      <c r="J1979">
        <v>44</v>
      </c>
      <c r="K1979">
        <v>0</v>
      </c>
    </row>
    <row r="1980" spans="1:11" x14ac:dyDescent="0.3">
      <c r="A1980">
        <v>1979</v>
      </c>
      <c r="B1980" s="1" t="s">
        <v>2142</v>
      </c>
      <c r="C1980" s="1" t="s">
        <v>2143</v>
      </c>
      <c r="D1980">
        <v>0</v>
      </c>
      <c r="E1980">
        <v>1909</v>
      </c>
      <c r="F1980">
        <v>57</v>
      </c>
      <c r="G1980">
        <v>3</v>
      </c>
      <c r="H1980" s="1" t="s">
        <v>60</v>
      </c>
      <c r="I1980" s="1" t="s">
        <v>73</v>
      </c>
      <c r="J1980">
        <v>5727</v>
      </c>
      <c r="K1980">
        <v>0</v>
      </c>
    </row>
    <row r="1981" spans="1:11" x14ac:dyDescent="0.3">
      <c r="A1981">
        <v>1980</v>
      </c>
      <c r="B1981" s="1" t="s">
        <v>2144</v>
      </c>
      <c r="C1981" s="1" t="s">
        <v>1556</v>
      </c>
      <c r="D1981">
        <v>0.5</v>
      </c>
      <c r="E1981">
        <v>10</v>
      </c>
      <c r="F1981">
        <v>-1</v>
      </c>
      <c r="G1981">
        <v>2</v>
      </c>
      <c r="H1981" s="1" t="s">
        <v>13</v>
      </c>
      <c r="I1981" s="1" t="s">
        <v>51</v>
      </c>
      <c r="J1981">
        <v>20</v>
      </c>
      <c r="K1981">
        <v>10</v>
      </c>
    </row>
    <row r="1982" spans="1:11" x14ac:dyDescent="0.3">
      <c r="A1982">
        <v>1981</v>
      </c>
      <c r="B1982" s="1" t="s">
        <v>2145</v>
      </c>
      <c r="C1982" s="1" t="s">
        <v>758</v>
      </c>
      <c r="D1982">
        <v>0</v>
      </c>
      <c r="E1982">
        <v>45</v>
      </c>
      <c r="F1982">
        <v>16</v>
      </c>
      <c r="G1982">
        <v>3</v>
      </c>
      <c r="H1982" s="1" t="s">
        <v>13</v>
      </c>
      <c r="I1982" s="1" t="s">
        <v>21</v>
      </c>
      <c r="J1982">
        <v>135</v>
      </c>
      <c r="K1982">
        <v>0</v>
      </c>
    </row>
    <row r="1983" spans="1:11" x14ac:dyDescent="0.3">
      <c r="A1983">
        <v>1982</v>
      </c>
      <c r="B1983" s="1" t="s">
        <v>2146</v>
      </c>
      <c r="C1983" s="1" t="s">
        <v>2028</v>
      </c>
      <c r="D1983">
        <v>0</v>
      </c>
      <c r="E1983">
        <v>377</v>
      </c>
      <c r="F1983">
        <v>98</v>
      </c>
      <c r="G1983">
        <v>1</v>
      </c>
      <c r="H1983" s="1" t="s">
        <v>60</v>
      </c>
      <c r="I1983" s="1" t="s">
        <v>82</v>
      </c>
      <c r="J1983">
        <v>377</v>
      </c>
      <c r="K1983">
        <v>0</v>
      </c>
    </row>
    <row r="1984" spans="1:11" x14ac:dyDescent="0.3">
      <c r="A1984">
        <v>1983</v>
      </c>
      <c r="B1984" s="1" t="s">
        <v>2147</v>
      </c>
      <c r="C1984" s="1" t="s">
        <v>155</v>
      </c>
      <c r="D1984">
        <v>0.1</v>
      </c>
      <c r="E1984">
        <v>1970</v>
      </c>
      <c r="F1984">
        <v>503</v>
      </c>
      <c r="G1984">
        <v>6</v>
      </c>
      <c r="H1984" s="1" t="s">
        <v>17</v>
      </c>
      <c r="I1984" s="1" t="s">
        <v>18</v>
      </c>
      <c r="J1984">
        <v>11820</v>
      </c>
      <c r="K1984">
        <v>1182</v>
      </c>
    </row>
    <row r="1985" spans="1:11" x14ac:dyDescent="0.3">
      <c r="A1985">
        <v>1984</v>
      </c>
      <c r="B1985" s="1" t="s">
        <v>2147</v>
      </c>
      <c r="C1985" s="1" t="s">
        <v>2148</v>
      </c>
      <c r="D1985">
        <v>0</v>
      </c>
      <c r="E1985">
        <v>34</v>
      </c>
      <c r="F1985">
        <v>3</v>
      </c>
      <c r="G1985">
        <v>3</v>
      </c>
      <c r="H1985" s="1" t="s">
        <v>13</v>
      </c>
      <c r="I1985" s="1" t="s">
        <v>21</v>
      </c>
      <c r="J1985">
        <v>102</v>
      </c>
      <c r="K1985">
        <v>0</v>
      </c>
    </row>
    <row r="1986" spans="1:11" x14ac:dyDescent="0.3">
      <c r="A1986">
        <v>1985</v>
      </c>
      <c r="B1986" s="1" t="s">
        <v>2149</v>
      </c>
      <c r="C1986" s="1" t="s">
        <v>2150</v>
      </c>
      <c r="D1986">
        <v>0</v>
      </c>
      <c r="E1986">
        <v>79</v>
      </c>
      <c r="F1986">
        <v>36</v>
      </c>
      <c r="G1986">
        <v>4</v>
      </c>
      <c r="H1986" s="1" t="s">
        <v>13</v>
      </c>
      <c r="I1986" s="1" t="s">
        <v>80</v>
      </c>
      <c r="J1986">
        <v>316</v>
      </c>
      <c r="K1986">
        <v>0</v>
      </c>
    </row>
    <row r="1987" spans="1:11" x14ac:dyDescent="0.3">
      <c r="A1987">
        <v>1986</v>
      </c>
      <c r="B1987" s="1" t="s">
        <v>2149</v>
      </c>
      <c r="C1987" s="1" t="s">
        <v>1935</v>
      </c>
      <c r="D1987">
        <v>0.15</v>
      </c>
      <c r="E1987">
        <v>312</v>
      </c>
      <c r="F1987">
        <v>51</v>
      </c>
      <c r="G1987">
        <v>3</v>
      </c>
      <c r="H1987" s="1" t="s">
        <v>60</v>
      </c>
      <c r="I1987" s="1" t="s">
        <v>61</v>
      </c>
      <c r="J1987">
        <v>936</v>
      </c>
      <c r="K1987">
        <v>140.4</v>
      </c>
    </row>
    <row r="1988" spans="1:11" x14ac:dyDescent="0.3">
      <c r="A1988">
        <v>1987</v>
      </c>
      <c r="B1988" s="1" t="s">
        <v>2151</v>
      </c>
      <c r="C1988" s="1" t="s">
        <v>559</v>
      </c>
      <c r="D1988">
        <v>0</v>
      </c>
      <c r="E1988">
        <v>102</v>
      </c>
      <c r="F1988">
        <v>13</v>
      </c>
      <c r="G1988">
        <v>2</v>
      </c>
      <c r="H1988" s="1" t="s">
        <v>13</v>
      </c>
      <c r="I1988" s="1" t="s">
        <v>21</v>
      </c>
      <c r="J1988">
        <v>204</v>
      </c>
      <c r="K1988">
        <v>0</v>
      </c>
    </row>
    <row r="1989" spans="1:11" x14ac:dyDescent="0.3">
      <c r="A1989">
        <v>1988</v>
      </c>
      <c r="B1989" s="1" t="s">
        <v>2152</v>
      </c>
      <c r="C1989" s="1" t="s">
        <v>1105</v>
      </c>
      <c r="D1989">
        <v>0.1</v>
      </c>
      <c r="E1989">
        <v>34</v>
      </c>
      <c r="F1989">
        <v>13</v>
      </c>
      <c r="G1989">
        <v>2</v>
      </c>
      <c r="H1989" s="1" t="s">
        <v>13</v>
      </c>
      <c r="I1989" s="1" t="s">
        <v>25</v>
      </c>
      <c r="J1989">
        <v>68</v>
      </c>
      <c r="K1989">
        <v>6.8000000000000007</v>
      </c>
    </row>
    <row r="1990" spans="1:11" x14ac:dyDescent="0.3">
      <c r="A1990">
        <v>1989</v>
      </c>
      <c r="B1990" s="1" t="s">
        <v>2153</v>
      </c>
      <c r="C1990" s="1" t="s">
        <v>2154</v>
      </c>
      <c r="D1990">
        <v>0</v>
      </c>
      <c r="E1990">
        <v>54</v>
      </c>
      <c r="F1990">
        <v>13</v>
      </c>
      <c r="G1990">
        <v>4</v>
      </c>
      <c r="H1990" s="1" t="s">
        <v>13</v>
      </c>
      <c r="I1990" s="1" t="s">
        <v>32</v>
      </c>
      <c r="J1990">
        <v>216</v>
      </c>
      <c r="K1990">
        <v>0</v>
      </c>
    </row>
    <row r="1991" spans="1:11" x14ac:dyDescent="0.3">
      <c r="A1991">
        <v>1990</v>
      </c>
      <c r="B1991" s="1" t="s">
        <v>2153</v>
      </c>
      <c r="C1991" s="1" t="s">
        <v>424</v>
      </c>
      <c r="D1991">
        <v>0.1</v>
      </c>
      <c r="E1991">
        <v>24</v>
      </c>
      <c r="F1991">
        <v>3</v>
      </c>
      <c r="G1991">
        <v>1</v>
      </c>
      <c r="H1991" s="1" t="s">
        <v>13</v>
      </c>
      <c r="I1991" s="1" t="s">
        <v>25</v>
      </c>
      <c r="J1991">
        <v>24</v>
      </c>
      <c r="K1991">
        <v>2.4000000000000004</v>
      </c>
    </row>
    <row r="1992" spans="1:11" x14ac:dyDescent="0.3">
      <c r="A1992">
        <v>1991</v>
      </c>
      <c r="B1992" s="1" t="s">
        <v>2155</v>
      </c>
      <c r="C1992" s="1" t="s">
        <v>2156</v>
      </c>
      <c r="D1992">
        <v>0.1</v>
      </c>
      <c r="E1992">
        <v>134</v>
      </c>
      <c r="F1992">
        <v>4</v>
      </c>
      <c r="G1992">
        <v>2</v>
      </c>
      <c r="H1992" s="1" t="s">
        <v>17</v>
      </c>
      <c r="I1992" s="1" t="s">
        <v>39</v>
      </c>
      <c r="J1992">
        <v>268</v>
      </c>
      <c r="K1992">
        <v>26.8</v>
      </c>
    </row>
    <row r="1993" spans="1:11" x14ac:dyDescent="0.3">
      <c r="A1993">
        <v>1992</v>
      </c>
      <c r="B1993" s="1" t="s">
        <v>2155</v>
      </c>
      <c r="C1993" s="1" t="s">
        <v>283</v>
      </c>
      <c r="D1993">
        <v>0</v>
      </c>
      <c r="E1993">
        <v>43</v>
      </c>
      <c r="F1993">
        <v>20</v>
      </c>
      <c r="G1993">
        <v>3</v>
      </c>
      <c r="H1993" s="1" t="s">
        <v>13</v>
      </c>
      <c r="I1993" s="1" t="s">
        <v>21</v>
      </c>
      <c r="J1993">
        <v>129</v>
      </c>
      <c r="K1993">
        <v>0</v>
      </c>
    </row>
    <row r="1994" spans="1:11" x14ac:dyDescent="0.3">
      <c r="A1994">
        <v>1993</v>
      </c>
      <c r="B1994" s="1" t="s">
        <v>2157</v>
      </c>
      <c r="C1994" s="1" t="s">
        <v>2158</v>
      </c>
      <c r="D1994">
        <v>0.1</v>
      </c>
      <c r="E1994">
        <v>265</v>
      </c>
      <c r="F1994">
        <v>82</v>
      </c>
      <c r="G1994">
        <v>5</v>
      </c>
      <c r="H1994" s="1" t="s">
        <v>17</v>
      </c>
      <c r="I1994" s="1" t="s">
        <v>39</v>
      </c>
      <c r="J1994">
        <v>1325</v>
      </c>
      <c r="K1994">
        <v>132.5</v>
      </c>
    </row>
    <row r="1995" spans="1:11" x14ac:dyDescent="0.3">
      <c r="A1995">
        <v>1994</v>
      </c>
      <c r="B1995" s="1" t="s">
        <v>2157</v>
      </c>
      <c r="C1995" s="1" t="s">
        <v>747</v>
      </c>
      <c r="D1995">
        <v>0</v>
      </c>
      <c r="E1995">
        <v>31</v>
      </c>
      <c r="F1995">
        <v>1</v>
      </c>
      <c r="G1995">
        <v>2</v>
      </c>
      <c r="H1995" s="1" t="s">
        <v>13</v>
      </c>
      <c r="I1995" s="1" t="s">
        <v>14</v>
      </c>
      <c r="J1995">
        <v>62</v>
      </c>
      <c r="K1995">
        <v>0</v>
      </c>
    </row>
    <row r="1996" spans="1:11" x14ac:dyDescent="0.3">
      <c r="A1996">
        <v>1995</v>
      </c>
      <c r="B1996" s="1" t="s">
        <v>2159</v>
      </c>
      <c r="C1996" s="1" t="s">
        <v>2160</v>
      </c>
      <c r="D1996">
        <v>0</v>
      </c>
      <c r="E1996">
        <v>230</v>
      </c>
      <c r="F1996">
        <v>21</v>
      </c>
      <c r="G1996">
        <v>6</v>
      </c>
      <c r="H1996" s="1" t="s">
        <v>13</v>
      </c>
      <c r="I1996" s="1" t="s">
        <v>94</v>
      </c>
      <c r="J1996">
        <v>1380</v>
      </c>
      <c r="K1996">
        <v>0</v>
      </c>
    </row>
    <row r="1997" spans="1:11" x14ac:dyDescent="0.3">
      <c r="A1997">
        <v>1996</v>
      </c>
      <c r="B1997" s="1" t="s">
        <v>2161</v>
      </c>
      <c r="C1997" s="1" t="s">
        <v>2162</v>
      </c>
      <c r="D1997">
        <v>0</v>
      </c>
      <c r="E1997">
        <v>98</v>
      </c>
      <c r="F1997">
        <v>42</v>
      </c>
      <c r="G1997">
        <v>2</v>
      </c>
      <c r="H1997" s="1" t="s">
        <v>13</v>
      </c>
      <c r="I1997" s="1" t="s">
        <v>51</v>
      </c>
      <c r="J1997">
        <v>196</v>
      </c>
      <c r="K1997">
        <v>0</v>
      </c>
    </row>
    <row r="1998" spans="1:11" x14ac:dyDescent="0.3">
      <c r="A1998">
        <v>1997</v>
      </c>
      <c r="B1998" s="1" t="s">
        <v>2163</v>
      </c>
      <c r="C1998" s="1" t="s">
        <v>1208</v>
      </c>
      <c r="D1998">
        <v>0</v>
      </c>
      <c r="E1998">
        <v>36</v>
      </c>
      <c r="F1998">
        <v>9</v>
      </c>
      <c r="G1998">
        <v>3</v>
      </c>
      <c r="H1998" s="1" t="s">
        <v>13</v>
      </c>
      <c r="I1998" s="1" t="s">
        <v>94</v>
      </c>
      <c r="J1998">
        <v>108</v>
      </c>
      <c r="K1998">
        <v>0</v>
      </c>
    </row>
    <row r="1999" spans="1:11" x14ac:dyDescent="0.3">
      <c r="A1999">
        <v>1998</v>
      </c>
      <c r="B1999" s="1" t="s">
        <v>2164</v>
      </c>
      <c r="C1999" s="1" t="s">
        <v>1050</v>
      </c>
      <c r="D1999">
        <v>0</v>
      </c>
      <c r="E1999">
        <v>973</v>
      </c>
      <c r="F1999">
        <v>107</v>
      </c>
      <c r="G1999">
        <v>9</v>
      </c>
      <c r="H1999" s="1" t="s">
        <v>17</v>
      </c>
      <c r="I1999" s="1" t="s">
        <v>119</v>
      </c>
      <c r="J1999">
        <v>8757</v>
      </c>
      <c r="K1999">
        <v>0</v>
      </c>
    </row>
    <row r="2000" spans="1:11" x14ac:dyDescent="0.3">
      <c r="A2000">
        <v>1999</v>
      </c>
      <c r="B2000" s="1" t="s">
        <v>2164</v>
      </c>
      <c r="C2000" s="1" t="s">
        <v>1625</v>
      </c>
      <c r="D2000">
        <v>0</v>
      </c>
      <c r="E2000">
        <v>16</v>
      </c>
      <c r="F2000">
        <v>7</v>
      </c>
      <c r="G2000">
        <v>2</v>
      </c>
      <c r="H2000" s="1" t="s">
        <v>13</v>
      </c>
      <c r="I2000" s="1" t="s">
        <v>51</v>
      </c>
      <c r="J2000">
        <v>32</v>
      </c>
      <c r="K2000">
        <v>0</v>
      </c>
    </row>
    <row r="2001" spans="1:11" x14ac:dyDescent="0.3">
      <c r="A2001">
        <v>2000</v>
      </c>
      <c r="B2001" s="1" t="s">
        <v>2164</v>
      </c>
      <c r="C2001" s="1" t="s">
        <v>666</v>
      </c>
      <c r="D2001">
        <v>0</v>
      </c>
      <c r="E2001">
        <v>77</v>
      </c>
      <c r="F2001">
        <v>8</v>
      </c>
      <c r="G2001">
        <v>4</v>
      </c>
      <c r="H2001" s="1" t="s">
        <v>13</v>
      </c>
      <c r="I2001" s="1" t="s">
        <v>94</v>
      </c>
      <c r="J2001">
        <v>308</v>
      </c>
      <c r="K2001">
        <v>0</v>
      </c>
    </row>
    <row r="2002" spans="1:11" x14ac:dyDescent="0.3">
      <c r="A2002">
        <v>2001</v>
      </c>
      <c r="B2002" s="1" t="s">
        <v>2165</v>
      </c>
      <c r="C2002" s="1" t="s">
        <v>2091</v>
      </c>
      <c r="D2002">
        <v>0</v>
      </c>
      <c r="E2002">
        <v>40</v>
      </c>
      <c r="F2002">
        <v>19</v>
      </c>
      <c r="G2002">
        <v>2</v>
      </c>
      <c r="H2002" s="1" t="s">
        <v>17</v>
      </c>
      <c r="I2002" s="1" t="s">
        <v>119</v>
      </c>
      <c r="J2002">
        <v>80</v>
      </c>
      <c r="K2002">
        <v>0</v>
      </c>
    </row>
    <row r="2003" spans="1:11" x14ac:dyDescent="0.3">
      <c r="A2003">
        <v>2002</v>
      </c>
      <c r="B2003" s="1" t="s">
        <v>2166</v>
      </c>
      <c r="C2003" s="1" t="s">
        <v>1780</v>
      </c>
      <c r="D2003">
        <v>0</v>
      </c>
      <c r="E2003">
        <v>152</v>
      </c>
      <c r="F2003">
        <v>44</v>
      </c>
      <c r="G2003">
        <v>3</v>
      </c>
      <c r="H2003" s="1" t="s">
        <v>13</v>
      </c>
      <c r="I2003" s="1" t="s">
        <v>21</v>
      </c>
      <c r="J2003">
        <v>456</v>
      </c>
      <c r="K2003">
        <v>0</v>
      </c>
    </row>
    <row r="2004" spans="1:11" x14ac:dyDescent="0.3">
      <c r="A2004">
        <v>2003</v>
      </c>
      <c r="B2004" s="1" t="s">
        <v>2167</v>
      </c>
      <c r="C2004" s="1" t="s">
        <v>1411</v>
      </c>
      <c r="D2004">
        <v>0</v>
      </c>
      <c r="E2004">
        <v>58</v>
      </c>
      <c r="F2004">
        <v>25</v>
      </c>
      <c r="G2004">
        <v>7</v>
      </c>
      <c r="H2004" s="1" t="s">
        <v>13</v>
      </c>
      <c r="I2004" s="1" t="s">
        <v>32</v>
      </c>
      <c r="J2004">
        <v>406</v>
      </c>
      <c r="K2004">
        <v>0</v>
      </c>
    </row>
    <row r="2005" spans="1:11" x14ac:dyDescent="0.3">
      <c r="A2005">
        <v>2004</v>
      </c>
      <c r="B2005" s="1" t="s">
        <v>2167</v>
      </c>
      <c r="C2005" s="1" t="s">
        <v>167</v>
      </c>
      <c r="D2005">
        <v>0</v>
      </c>
      <c r="E2005">
        <v>21</v>
      </c>
      <c r="F2005">
        <v>7</v>
      </c>
      <c r="G2005">
        <v>2</v>
      </c>
      <c r="H2005" s="1" t="s">
        <v>13</v>
      </c>
      <c r="I2005" s="1" t="s">
        <v>48</v>
      </c>
      <c r="J2005">
        <v>42</v>
      </c>
      <c r="K2005">
        <v>0</v>
      </c>
    </row>
    <row r="2006" spans="1:11" x14ac:dyDescent="0.3">
      <c r="A2006">
        <v>2005</v>
      </c>
      <c r="B2006" s="1" t="s">
        <v>2168</v>
      </c>
      <c r="C2006" s="1" t="s">
        <v>778</v>
      </c>
      <c r="D2006">
        <v>0.1</v>
      </c>
      <c r="E2006">
        <v>37</v>
      </c>
      <c r="F2006">
        <v>2</v>
      </c>
      <c r="G2006">
        <v>5</v>
      </c>
      <c r="H2006" s="1" t="s">
        <v>13</v>
      </c>
      <c r="I2006" s="1" t="s">
        <v>48</v>
      </c>
      <c r="J2006">
        <v>185</v>
      </c>
      <c r="K2006">
        <v>18.5</v>
      </c>
    </row>
    <row r="2007" spans="1:11" x14ac:dyDescent="0.3">
      <c r="A2007">
        <v>2006</v>
      </c>
      <c r="B2007" s="1" t="s">
        <v>2169</v>
      </c>
      <c r="C2007" s="1" t="s">
        <v>2170</v>
      </c>
      <c r="D2007">
        <v>0</v>
      </c>
      <c r="E2007">
        <v>501</v>
      </c>
      <c r="F2007">
        <v>75</v>
      </c>
      <c r="G2007">
        <v>3</v>
      </c>
      <c r="H2007" s="1" t="s">
        <v>60</v>
      </c>
      <c r="I2007" s="1" t="s">
        <v>73</v>
      </c>
      <c r="J2007">
        <v>1503</v>
      </c>
      <c r="K2007">
        <v>0</v>
      </c>
    </row>
    <row r="2008" spans="1:11" x14ac:dyDescent="0.3">
      <c r="A2008">
        <v>2007</v>
      </c>
      <c r="B2008" s="1" t="s">
        <v>2171</v>
      </c>
      <c r="C2008" s="1" t="s">
        <v>1621</v>
      </c>
      <c r="D2008">
        <v>0</v>
      </c>
      <c r="E2008">
        <v>92</v>
      </c>
      <c r="F2008">
        <v>39</v>
      </c>
      <c r="G2008">
        <v>2</v>
      </c>
      <c r="H2008" s="1" t="s">
        <v>13</v>
      </c>
      <c r="I2008" s="1" t="s">
        <v>94</v>
      </c>
      <c r="J2008">
        <v>184</v>
      </c>
      <c r="K2008">
        <v>0</v>
      </c>
    </row>
    <row r="2009" spans="1:11" x14ac:dyDescent="0.3">
      <c r="A2009">
        <v>2008</v>
      </c>
      <c r="B2009" s="1" t="s">
        <v>2171</v>
      </c>
      <c r="C2009" s="1" t="s">
        <v>829</v>
      </c>
      <c r="D2009">
        <v>0</v>
      </c>
      <c r="E2009">
        <v>35</v>
      </c>
      <c r="F2009">
        <v>4</v>
      </c>
      <c r="G2009">
        <v>2</v>
      </c>
      <c r="H2009" s="1" t="s">
        <v>13</v>
      </c>
      <c r="I2009" s="1" t="s">
        <v>25</v>
      </c>
      <c r="J2009">
        <v>70</v>
      </c>
      <c r="K2009">
        <v>0</v>
      </c>
    </row>
    <row r="2010" spans="1:11" x14ac:dyDescent="0.3">
      <c r="A2010">
        <v>2009</v>
      </c>
      <c r="B2010" s="1" t="s">
        <v>2172</v>
      </c>
      <c r="C2010" s="1" t="s">
        <v>569</v>
      </c>
      <c r="D2010">
        <v>0.4</v>
      </c>
      <c r="E2010">
        <v>510</v>
      </c>
      <c r="F2010">
        <v>-119</v>
      </c>
      <c r="G2010">
        <v>6</v>
      </c>
      <c r="H2010" s="1" t="s">
        <v>13</v>
      </c>
      <c r="I2010" s="1" t="s">
        <v>25</v>
      </c>
      <c r="J2010">
        <v>3060</v>
      </c>
      <c r="K2010">
        <v>1224</v>
      </c>
    </row>
    <row r="2011" spans="1:11" x14ac:dyDescent="0.3">
      <c r="A2011">
        <v>2010</v>
      </c>
      <c r="B2011" s="1" t="s">
        <v>2173</v>
      </c>
      <c r="C2011" s="1" t="s">
        <v>2174</v>
      </c>
      <c r="D2011">
        <v>0</v>
      </c>
      <c r="E2011">
        <v>52</v>
      </c>
      <c r="F2011">
        <v>5</v>
      </c>
      <c r="G2011">
        <v>3</v>
      </c>
      <c r="H2011" s="1" t="s">
        <v>13</v>
      </c>
      <c r="I2011" s="1" t="s">
        <v>21</v>
      </c>
      <c r="J2011">
        <v>156</v>
      </c>
      <c r="K2011">
        <v>0</v>
      </c>
    </row>
    <row r="2012" spans="1:11" x14ac:dyDescent="0.3">
      <c r="A2012">
        <v>2011</v>
      </c>
      <c r="B2012" s="1" t="s">
        <v>2175</v>
      </c>
      <c r="C2012" s="1" t="s">
        <v>808</v>
      </c>
      <c r="D2012">
        <v>0.1</v>
      </c>
      <c r="E2012">
        <v>146</v>
      </c>
      <c r="F2012">
        <v>46</v>
      </c>
      <c r="G2012">
        <v>3</v>
      </c>
      <c r="H2012" s="1" t="s">
        <v>13</v>
      </c>
      <c r="I2012" s="1" t="s">
        <v>25</v>
      </c>
      <c r="J2012">
        <v>438</v>
      </c>
      <c r="K2012">
        <v>43.800000000000004</v>
      </c>
    </row>
    <row r="2013" spans="1:11" x14ac:dyDescent="0.3">
      <c r="A2013">
        <v>2012</v>
      </c>
      <c r="B2013" s="1" t="s">
        <v>2176</v>
      </c>
      <c r="C2013" s="1" t="s">
        <v>407</v>
      </c>
      <c r="D2013">
        <v>0</v>
      </c>
      <c r="E2013">
        <v>97</v>
      </c>
      <c r="F2013">
        <v>39</v>
      </c>
      <c r="G2013">
        <v>4</v>
      </c>
      <c r="H2013" s="1" t="s">
        <v>13</v>
      </c>
      <c r="I2013" s="1" t="s">
        <v>21</v>
      </c>
      <c r="J2013">
        <v>388</v>
      </c>
      <c r="K2013">
        <v>0</v>
      </c>
    </row>
    <row r="2014" spans="1:11" x14ac:dyDescent="0.3">
      <c r="A2014">
        <v>2013</v>
      </c>
      <c r="B2014" s="1" t="s">
        <v>2176</v>
      </c>
      <c r="C2014" s="1" t="s">
        <v>485</v>
      </c>
      <c r="D2014">
        <v>0</v>
      </c>
      <c r="E2014">
        <v>149</v>
      </c>
      <c r="F2014">
        <v>49</v>
      </c>
      <c r="G2014">
        <v>3</v>
      </c>
      <c r="H2014" s="1" t="s">
        <v>13</v>
      </c>
      <c r="I2014" s="1" t="s">
        <v>21</v>
      </c>
      <c r="J2014">
        <v>447</v>
      </c>
      <c r="K2014">
        <v>0</v>
      </c>
    </row>
    <row r="2015" spans="1:11" x14ac:dyDescent="0.3">
      <c r="A2015">
        <v>2014</v>
      </c>
      <c r="B2015" s="1" t="s">
        <v>2176</v>
      </c>
      <c r="C2015" s="1" t="s">
        <v>2174</v>
      </c>
      <c r="D2015">
        <v>0</v>
      </c>
      <c r="E2015">
        <v>104</v>
      </c>
      <c r="F2015">
        <v>9</v>
      </c>
      <c r="G2015">
        <v>6</v>
      </c>
      <c r="H2015" s="1" t="s">
        <v>13</v>
      </c>
      <c r="I2015" s="1" t="s">
        <v>21</v>
      </c>
      <c r="J2015">
        <v>624</v>
      </c>
      <c r="K2015">
        <v>0</v>
      </c>
    </row>
    <row r="2016" spans="1:11" x14ac:dyDescent="0.3">
      <c r="A2016">
        <v>2015</v>
      </c>
      <c r="B2016" s="1" t="s">
        <v>2176</v>
      </c>
      <c r="C2016" s="1" t="s">
        <v>2177</v>
      </c>
      <c r="D2016">
        <v>0</v>
      </c>
      <c r="E2016">
        <v>1491</v>
      </c>
      <c r="F2016">
        <v>74</v>
      </c>
      <c r="G2016">
        <v>5</v>
      </c>
      <c r="H2016" s="1" t="s">
        <v>60</v>
      </c>
      <c r="I2016" s="1" t="s">
        <v>82</v>
      </c>
      <c r="J2016">
        <v>7455</v>
      </c>
      <c r="K2016">
        <v>0</v>
      </c>
    </row>
    <row r="2017" spans="1:11" x14ac:dyDescent="0.3">
      <c r="A2017">
        <v>2016</v>
      </c>
      <c r="B2017" s="1" t="s">
        <v>2178</v>
      </c>
      <c r="C2017" s="1" t="s">
        <v>576</v>
      </c>
      <c r="D2017">
        <v>0</v>
      </c>
      <c r="E2017">
        <v>55</v>
      </c>
      <c r="F2017">
        <v>2</v>
      </c>
      <c r="G2017">
        <v>2</v>
      </c>
      <c r="H2017" s="1" t="s">
        <v>13</v>
      </c>
      <c r="I2017" s="1" t="s">
        <v>80</v>
      </c>
      <c r="J2017">
        <v>110</v>
      </c>
      <c r="K2017">
        <v>0</v>
      </c>
    </row>
    <row r="2018" spans="1:11" x14ac:dyDescent="0.3">
      <c r="A2018">
        <v>2017</v>
      </c>
      <c r="B2018" s="1" t="s">
        <v>2179</v>
      </c>
      <c r="C2018" s="1" t="s">
        <v>1889</v>
      </c>
      <c r="D2018">
        <v>0.5</v>
      </c>
      <c r="E2018">
        <v>159</v>
      </c>
      <c r="F2018">
        <v>-29</v>
      </c>
      <c r="G2018">
        <v>6</v>
      </c>
      <c r="H2018" s="1" t="s">
        <v>17</v>
      </c>
      <c r="I2018" s="1" t="s">
        <v>39</v>
      </c>
      <c r="J2018">
        <v>954</v>
      </c>
      <c r="K2018">
        <v>477</v>
      </c>
    </row>
    <row r="2019" spans="1:11" x14ac:dyDescent="0.3">
      <c r="A2019">
        <v>2018</v>
      </c>
      <c r="B2019" s="1" t="s">
        <v>2179</v>
      </c>
      <c r="C2019" s="1" t="s">
        <v>2004</v>
      </c>
      <c r="D2019">
        <v>0.5</v>
      </c>
      <c r="E2019">
        <v>12</v>
      </c>
      <c r="F2019">
        <v>-6</v>
      </c>
      <c r="G2019">
        <v>2</v>
      </c>
      <c r="H2019" s="1" t="s">
        <v>13</v>
      </c>
      <c r="I2019" s="1" t="s">
        <v>32</v>
      </c>
      <c r="J2019">
        <v>24</v>
      </c>
      <c r="K2019">
        <v>12</v>
      </c>
    </row>
    <row r="2020" spans="1:11" x14ac:dyDescent="0.3">
      <c r="A2020">
        <v>2019</v>
      </c>
      <c r="B2020" s="1" t="s">
        <v>2179</v>
      </c>
      <c r="C2020" s="1" t="s">
        <v>1687</v>
      </c>
      <c r="D2020">
        <v>0.5</v>
      </c>
      <c r="E2020">
        <v>8</v>
      </c>
      <c r="F2020">
        <v>-5</v>
      </c>
      <c r="G2020">
        <v>1</v>
      </c>
      <c r="H2020" s="1" t="s">
        <v>13</v>
      </c>
      <c r="I2020" s="1" t="s">
        <v>14</v>
      </c>
      <c r="J2020">
        <v>8</v>
      </c>
      <c r="K2020">
        <v>4</v>
      </c>
    </row>
    <row r="2021" spans="1:11" x14ac:dyDescent="0.3">
      <c r="A2021">
        <v>2020</v>
      </c>
      <c r="B2021" s="1" t="s">
        <v>2179</v>
      </c>
      <c r="C2021" s="1" t="s">
        <v>12</v>
      </c>
      <c r="D2021">
        <v>0.5</v>
      </c>
      <c r="E2021">
        <v>60</v>
      </c>
      <c r="F2021">
        <v>-35</v>
      </c>
      <c r="G2021">
        <v>4</v>
      </c>
      <c r="H2021" s="1" t="s">
        <v>13</v>
      </c>
      <c r="I2021" s="1" t="s">
        <v>14</v>
      </c>
      <c r="J2021">
        <v>240</v>
      </c>
      <c r="K2021">
        <v>120</v>
      </c>
    </row>
    <row r="2022" spans="1:11" x14ac:dyDescent="0.3">
      <c r="A2022">
        <v>2021</v>
      </c>
      <c r="B2022" s="1" t="s">
        <v>2179</v>
      </c>
      <c r="C2022" s="1" t="s">
        <v>2180</v>
      </c>
      <c r="D2022">
        <v>0.5</v>
      </c>
      <c r="E2022">
        <v>249</v>
      </c>
      <c r="F2022">
        <v>-149</v>
      </c>
      <c r="G2022">
        <v>4</v>
      </c>
      <c r="H2022" s="1" t="s">
        <v>60</v>
      </c>
      <c r="I2022" s="1" t="s">
        <v>73</v>
      </c>
      <c r="J2022">
        <v>996</v>
      </c>
      <c r="K2022">
        <v>498</v>
      </c>
    </row>
    <row r="2023" spans="1:11" x14ac:dyDescent="0.3">
      <c r="A2023">
        <v>2022</v>
      </c>
      <c r="B2023" s="1" t="s">
        <v>2181</v>
      </c>
      <c r="C2023" s="1" t="s">
        <v>581</v>
      </c>
      <c r="D2023">
        <v>0.1</v>
      </c>
      <c r="E2023">
        <v>357</v>
      </c>
      <c r="F2023">
        <v>20</v>
      </c>
      <c r="G2023">
        <v>2</v>
      </c>
      <c r="H2023" s="1" t="s">
        <v>17</v>
      </c>
      <c r="I2023" s="1" t="s">
        <v>18</v>
      </c>
      <c r="J2023">
        <v>714</v>
      </c>
      <c r="K2023">
        <v>71.400000000000006</v>
      </c>
    </row>
    <row r="2024" spans="1:11" x14ac:dyDescent="0.3">
      <c r="A2024">
        <v>2023</v>
      </c>
      <c r="B2024" s="1" t="s">
        <v>2182</v>
      </c>
      <c r="C2024" s="1" t="s">
        <v>387</v>
      </c>
      <c r="D2024">
        <v>0</v>
      </c>
      <c r="E2024">
        <v>53</v>
      </c>
      <c r="F2024">
        <v>17</v>
      </c>
      <c r="G2024">
        <v>4</v>
      </c>
      <c r="H2024" s="1" t="s">
        <v>13</v>
      </c>
      <c r="I2024" s="1" t="s">
        <v>21</v>
      </c>
      <c r="J2024">
        <v>212</v>
      </c>
      <c r="K2024">
        <v>0</v>
      </c>
    </row>
    <row r="2025" spans="1:11" x14ac:dyDescent="0.3">
      <c r="A2025">
        <v>2024</v>
      </c>
      <c r="B2025" s="1" t="s">
        <v>2183</v>
      </c>
      <c r="C2025" s="1" t="s">
        <v>758</v>
      </c>
      <c r="D2025">
        <v>0</v>
      </c>
      <c r="E2025">
        <v>30</v>
      </c>
      <c r="F2025">
        <v>11</v>
      </c>
      <c r="G2025">
        <v>2</v>
      </c>
      <c r="H2025" s="1" t="s">
        <v>13</v>
      </c>
      <c r="I2025" s="1" t="s">
        <v>21</v>
      </c>
      <c r="J2025">
        <v>60</v>
      </c>
      <c r="K2025">
        <v>0</v>
      </c>
    </row>
    <row r="2026" spans="1:11" x14ac:dyDescent="0.3">
      <c r="A2026">
        <v>2025</v>
      </c>
      <c r="B2026" s="1" t="s">
        <v>2183</v>
      </c>
      <c r="C2026" s="1" t="s">
        <v>184</v>
      </c>
      <c r="D2026">
        <v>0</v>
      </c>
      <c r="E2026">
        <v>402</v>
      </c>
      <c r="F2026">
        <v>76</v>
      </c>
      <c r="G2026">
        <v>3</v>
      </c>
      <c r="H2026" s="1" t="s">
        <v>13</v>
      </c>
      <c r="I2026" s="1" t="s">
        <v>25</v>
      </c>
      <c r="J2026">
        <v>1206</v>
      </c>
      <c r="K2026">
        <v>0</v>
      </c>
    </row>
    <row r="2027" spans="1:11" x14ac:dyDescent="0.3">
      <c r="A2027">
        <v>2026</v>
      </c>
      <c r="B2027" s="1" t="s">
        <v>2184</v>
      </c>
      <c r="C2027" s="1" t="s">
        <v>1788</v>
      </c>
      <c r="D2027">
        <v>0.1</v>
      </c>
      <c r="E2027">
        <v>87</v>
      </c>
      <c r="F2027">
        <v>16</v>
      </c>
      <c r="G2027">
        <v>2</v>
      </c>
      <c r="H2027" s="1" t="s">
        <v>13</v>
      </c>
      <c r="I2027" s="1" t="s">
        <v>25</v>
      </c>
      <c r="J2027">
        <v>174</v>
      </c>
      <c r="K2027">
        <v>17.400000000000002</v>
      </c>
    </row>
    <row r="2028" spans="1:11" x14ac:dyDescent="0.3">
      <c r="A2028">
        <v>2027</v>
      </c>
      <c r="B2028" s="1" t="s">
        <v>2185</v>
      </c>
      <c r="C2028" s="1" t="s">
        <v>707</v>
      </c>
      <c r="D2028">
        <v>0.5</v>
      </c>
      <c r="E2028">
        <v>341</v>
      </c>
      <c r="F2028">
        <v>-341</v>
      </c>
      <c r="G2028">
        <v>5</v>
      </c>
      <c r="H2028" s="1" t="s">
        <v>60</v>
      </c>
      <c r="I2028" s="1" t="s">
        <v>73</v>
      </c>
      <c r="J2028">
        <v>1705</v>
      </c>
      <c r="K2028">
        <v>852.5</v>
      </c>
    </row>
    <row r="2029" spans="1:11" x14ac:dyDescent="0.3">
      <c r="A2029">
        <v>2028</v>
      </c>
      <c r="B2029" s="1" t="s">
        <v>2186</v>
      </c>
      <c r="C2029" s="1" t="s">
        <v>670</v>
      </c>
      <c r="D2029">
        <v>0.5</v>
      </c>
      <c r="E2029">
        <v>183</v>
      </c>
      <c r="F2029">
        <v>-140</v>
      </c>
      <c r="G2029">
        <v>4</v>
      </c>
      <c r="H2029" s="1" t="s">
        <v>17</v>
      </c>
      <c r="I2029" s="1" t="s">
        <v>39</v>
      </c>
      <c r="J2029">
        <v>732</v>
      </c>
      <c r="K2029">
        <v>366</v>
      </c>
    </row>
    <row r="2030" spans="1:11" x14ac:dyDescent="0.3">
      <c r="A2030">
        <v>2029</v>
      </c>
      <c r="B2030" s="1" t="s">
        <v>2186</v>
      </c>
      <c r="C2030" s="1" t="s">
        <v>1540</v>
      </c>
      <c r="D2030">
        <v>0.5</v>
      </c>
      <c r="E2030">
        <v>47</v>
      </c>
      <c r="F2030">
        <v>-11</v>
      </c>
      <c r="G2030">
        <v>7</v>
      </c>
      <c r="H2030" s="1" t="s">
        <v>13</v>
      </c>
      <c r="I2030" s="1" t="s">
        <v>51</v>
      </c>
      <c r="J2030">
        <v>329</v>
      </c>
      <c r="K2030">
        <v>164.5</v>
      </c>
    </row>
    <row r="2031" spans="1:11" x14ac:dyDescent="0.3">
      <c r="A2031">
        <v>2030</v>
      </c>
      <c r="B2031" s="1" t="s">
        <v>2187</v>
      </c>
      <c r="C2031" s="1" t="s">
        <v>469</v>
      </c>
      <c r="D2031">
        <v>0</v>
      </c>
      <c r="E2031">
        <v>21</v>
      </c>
      <c r="F2031">
        <v>6</v>
      </c>
      <c r="G2031">
        <v>2</v>
      </c>
      <c r="H2031" s="1" t="s">
        <v>13</v>
      </c>
      <c r="I2031" s="1" t="s">
        <v>25</v>
      </c>
      <c r="J2031">
        <v>42</v>
      </c>
      <c r="K2031">
        <v>0</v>
      </c>
    </row>
    <row r="2032" spans="1:11" x14ac:dyDescent="0.3">
      <c r="A2032">
        <v>2031</v>
      </c>
      <c r="B2032" s="1" t="s">
        <v>2188</v>
      </c>
      <c r="C2032" s="1" t="s">
        <v>2189</v>
      </c>
      <c r="D2032">
        <v>0.6</v>
      </c>
      <c r="E2032">
        <v>96</v>
      </c>
      <c r="F2032">
        <v>-87</v>
      </c>
      <c r="G2032">
        <v>5</v>
      </c>
      <c r="H2032" s="1" t="s">
        <v>17</v>
      </c>
      <c r="I2032" s="1" t="s">
        <v>39</v>
      </c>
      <c r="J2032">
        <v>480</v>
      </c>
      <c r="K2032">
        <v>288</v>
      </c>
    </row>
    <row r="2033" spans="1:11" x14ac:dyDescent="0.3">
      <c r="A2033">
        <v>2032</v>
      </c>
      <c r="B2033" s="1" t="s">
        <v>2190</v>
      </c>
      <c r="C2033" s="1" t="s">
        <v>1018</v>
      </c>
      <c r="D2033">
        <v>0.1</v>
      </c>
      <c r="E2033">
        <v>714</v>
      </c>
      <c r="F2033">
        <v>309</v>
      </c>
      <c r="G2033">
        <v>4</v>
      </c>
      <c r="H2033" s="1" t="s">
        <v>13</v>
      </c>
      <c r="I2033" s="1" t="s">
        <v>25</v>
      </c>
      <c r="J2033">
        <v>2856</v>
      </c>
      <c r="K2033">
        <v>285.60000000000002</v>
      </c>
    </row>
    <row r="2034" spans="1:11" x14ac:dyDescent="0.3">
      <c r="A2034">
        <v>2033</v>
      </c>
      <c r="B2034" s="1" t="s">
        <v>2188</v>
      </c>
      <c r="C2034" s="1" t="s">
        <v>287</v>
      </c>
      <c r="D2034">
        <v>0.4</v>
      </c>
      <c r="E2034">
        <v>154</v>
      </c>
      <c r="F2034">
        <v>8</v>
      </c>
      <c r="G2034">
        <v>2</v>
      </c>
      <c r="H2034" s="1" t="s">
        <v>13</v>
      </c>
      <c r="I2034" s="1" t="s">
        <v>25</v>
      </c>
      <c r="J2034">
        <v>308</v>
      </c>
      <c r="K2034">
        <v>123.2</v>
      </c>
    </row>
    <row r="2035" spans="1:11" x14ac:dyDescent="0.3">
      <c r="A2035">
        <v>2034</v>
      </c>
      <c r="B2035" s="1" t="s">
        <v>2188</v>
      </c>
      <c r="C2035" s="1" t="s">
        <v>733</v>
      </c>
      <c r="D2035">
        <v>0.4</v>
      </c>
      <c r="E2035">
        <v>37</v>
      </c>
      <c r="F2035">
        <v>-6</v>
      </c>
      <c r="G2035">
        <v>1</v>
      </c>
      <c r="H2035" s="1" t="s">
        <v>13</v>
      </c>
      <c r="I2035" s="1" t="s">
        <v>25</v>
      </c>
      <c r="J2035">
        <v>37</v>
      </c>
      <c r="K2035">
        <v>14.8</v>
      </c>
    </row>
    <row r="2036" spans="1:11" x14ac:dyDescent="0.3">
      <c r="A2036">
        <v>2035</v>
      </c>
      <c r="B2036" s="1" t="s">
        <v>2190</v>
      </c>
      <c r="C2036" s="1" t="s">
        <v>2191</v>
      </c>
      <c r="D2036">
        <v>0</v>
      </c>
      <c r="E2036">
        <v>320</v>
      </c>
      <c r="F2036">
        <v>16</v>
      </c>
      <c r="G2036">
        <v>1</v>
      </c>
      <c r="H2036" s="1" t="s">
        <v>60</v>
      </c>
      <c r="I2036" s="1" t="s">
        <v>82</v>
      </c>
      <c r="J2036">
        <v>320</v>
      </c>
      <c r="K2036">
        <v>0</v>
      </c>
    </row>
    <row r="2037" spans="1:11" x14ac:dyDescent="0.3">
      <c r="A2037">
        <v>2036</v>
      </c>
      <c r="B2037" s="1" t="s">
        <v>2192</v>
      </c>
      <c r="C2037" s="1" t="s">
        <v>163</v>
      </c>
      <c r="D2037">
        <v>0</v>
      </c>
      <c r="E2037">
        <v>84</v>
      </c>
      <c r="F2037">
        <v>3</v>
      </c>
      <c r="G2037">
        <v>3</v>
      </c>
      <c r="H2037" s="1" t="s">
        <v>13</v>
      </c>
      <c r="I2037" s="1" t="s">
        <v>21</v>
      </c>
      <c r="J2037">
        <v>252</v>
      </c>
      <c r="K2037">
        <v>0</v>
      </c>
    </row>
    <row r="2038" spans="1:11" x14ac:dyDescent="0.3">
      <c r="A2038">
        <v>2037</v>
      </c>
      <c r="B2038" s="1" t="s">
        <v>2193</v>
      </c>
      <c r="C2038" s="1" t="s">
        <v>1130</v>
      </c>
      <c r="D2038">
        <v>0</v>
      </c>
      <c r="E2038">
        <v>492</v>
      </c>
      <c r="F2038">
        <v>44</v>
      </c>
      <c r="G2038">
        <v>7</v>
      </c>
      <c r="H2038" s="1" t="s">
        <v>60</v>
      </c>
      <c r="I2038" s="1" t="s">
        <v>99</v>
      </c>
      <c r="J2038">
        <v>3444</v>
      </c>
      <c r="K2038">
        <v>0</v>
      </c>
    </row>
    <row r="2039" spans="1:11" x14ac:dyDescent="0.3">
      <c r="A2039">
        <v>2038</v>
      </c>
      <c r="B2039" s="1" t="s">
        <v>2193</v>
      </c>
      <c r="C2039" s="1" t="s">
        <v>741</v>
      </c>
      <c r="D2039">
        <v>0.15</v>
      </c>
      <c r="E2039">
        <v>373</v>
      </c>
      <c r="F2039">
        <v>74</v>
      </c>
      <c r="G2039">
        <v>6</v>
      </c>
      <c r="H2039" s="1" t="s">
        <v>60</v>
      </c>
      <c r="I2039" s="1" t="s">
        <v>73</v>
      </c>
      <c r="J2039">
        <v>2238</v>
      </c>
      <c r="K2039">
        <v>335.7</v>
      </c>
    </row>
    <row r="2040" spans="1:11" x14ac:dyDescent="0.3">
      <c r="A2040">
        <v>2039</v>
      </c>
      <c r="B2040" s="1" t="s">
        <v>2194</v>
      </c>
      <c r="C2040" s="1" t="s">
        <v>654</v>
      </c>
      <c r="D2040">
        <v>0</v>
      </c>
      <c r="E2040">
        <v>92</v>
      </c>
      <c r="F2040">
        <v>6</v>
      </c>
      <c r="G2040">
        <v>7</v>
      </c>
      <c r="H2040" s="1" t="s">
        <v>13</v>
      </c>
      <c r="I2040" s="1" t="s">
        <v>51</v>
      </c>
      <c r="J2040">
        <v>644</v>
      </c>
      <c r="K2040">
        <v>0</v>
      </c>
    </row>
    <row r="2041" spans="1:11" x14ac:dyDescent="0.3">
      <c r="A2041">
        <v>2040</v>
      </c>
      <c r="B2041" s="1" t="s">
        <v>2194</v>
      </c>
      <c r="C2041" s="1" t="s">
        <v>2195</v>
      </c>
      <c r="D2041">
        <v>0</v>
      </c>
      <c r="E2041">
        <v>59</v>
      </c>
      <c r="F2041">
        <v>23</v>
      </c>
      <c r="G2041">
        <v>9</v>
      </c>
      <c r="H2041" s="1" t="s">
        <v>13</v>
      </c>
      <c r="I2041" s="1" t="s">
        <v>48</v>
      </c>
      <c r="J2041">
        <v>531</v>
      </c>
      <c r="K2041">
        <v>0</v>
      </c>
    </row>
    <row r="2042" spans="1:11" x14ac:dyDescent="0.3">
      <c r="A2042">
        <v>2041</v>
      </c>
      <c r="B2042" s="1" t="s">
        <v>2194</v>
      </c>
      <c r="C2042" s="1" t="s">
        <v>24</v>
      </c>
      <c r="D2042">
        <v>0.1</v>
      </c>
      <c r="E2042">
        <v>61</v>
      </c>
      <c r="F2042">
        <v>25</v>
      </c>
      <c r="G2042">
        <v>4</v>
      </c>
      <c r="H2042" s="1" t="s">
        <v>13</v>
      </c>
      <c r="I2042" s="1" t="s">
        <v>25</v>
      </c>
      <c r="J2042">
        <v>244</v>
      </c>
      <c r="K2042">
        <v>24.400000000000002</v>
      </c>
    </row>
    <row r="2043" spans="1:11" x14ac:dyDescent="0.3">
      <c r="A2043">
        <v>2042</v>
      </c>
      <c r="B2043" s="1" t="s">
        <v>2194</v>
      </c>
      <c r="C2043" s="1" t="s">
        <v>1233</v>
      </c>
      <c r="D2043">
        <v>0.1</v>
      </c>
      <c r="E2043">
        <v>130</v>
      </c>
      <c r="F2043">
        <v>52</v>
      </c>
      <c r="G2043">
        <v>3</v>
      </c>
      <c r="H2043" s="1" t="s">
        <v>13</v>
      </c>
      <c r="I2043" s="1" t="s">
        <v>25</v>
      </c>
      <c r="J2043">
        <v>390</v>
      </c>
      <c r="K2043">
        <v>39</v>
      </c>
    </row>
    <row r="2044" spans="1:11" x14ac:dyDescent="0.3">
      <c r="A2044">
        <v>2043</v>
      </c>
      <c r="B2044" s="1" t="s">
        <v>2194</v>
      </c>
      <c r="C2044" s="1" t="s">
        <v>149</v>
      </c>
      <c r="D2044">
        <v>0</v>
      </c>
      <c r="E2044">
        <v>113</v>
      </c>
      <c r="F2044">
        <v>54</v>
      </c>
      <c r="G2044">
        <v>3</v>
      </c>
      <c r="H2044" s="1" t="s">
        <v>13</v>
      </c>
      <c r="I2044" s="1" t="s">
        <v>80</v>
      </c>
      <c r="J2044">
        <v>339</v>
      </c>
      <c r="K2044">
        <v>0</v>
      </c>
    </row>
    <row r="2045" spans="1:11" x14ac:dyDescent="0.3">
      <c r="A2045">
        <v>2044</v>
      </c>
      <c r="B2045" s="1" t="s">
        <v>2194</v>
      </c>
      <c r="C2045" s="1" t="s">
        <v>150</v>
      </c>
      <c r="D2045">
        <v>0</v>
      </c>
      <c r="E2045">
        <v>397</v>
      </c>
      <c r="F2045">
        <v>163</v>
      </c>
      <c r="G2045">
        <v>9</v>
      </c>
      <c r="H2045" s="1" t="s">
        <v>60</v>
      </c>
      <c r="I2045" s="1" t="s">
        <v>99</v>
      </c>
      <c r="J2045">
        <v>3573</v>
      </c>
      <c r="K2045">
        <v>0</v>
      </c>
    </row>
    <row r="2046" spans="1:11" x14ac:dyDescent="0.3">
      <c r="A2046">
        <v>2045</v>
      </c>
      <c r="B2046" s="1" t="s">
        <v>2196</v>
      </c>
      <c r="C2046" s="1" t="s">
        <v>217</v>
      </c>
      <c r="D2046">
        <v>0.1</v>
      </c>
      <c r="E2046">
        <v>39</v>
      </c>
      <c r="F2046">
        <v>7</v>
      </c>
      <c r="G2046">
        <v>4</v>
      </c>
      <c r="H2046" s="1" t="s">
        <v>13</v>
      </c>
      <c r="I2046" s="1" t="s">
        <v>25</v>
      </c>
      <c r="J2046">
        <v>156</v>
      </c>
      <c r="K2046">
        <v>15.600000000000001</v>
      </c>
    </row>
    <row r="2047" spans="1:11" x14ac:dyDescent="0.3">
      <c r="A2047">
        <v>2046</v>
      </c>
      <c r="B2047" s="1" t="s">
        <v>2197</v>
      </c>
      <c r="C2047" s="1" t="s">
        <v>163</v>
      </c>
      <c r="D2047">
        <v>0</v>
      </c>
      <c r="E2047">
        <v>28</v>
      </c>
      <c r="F2047">
        <v>1</v>
      </c>
      <c r="G2047">
        <v>1</v>
      </c>
      <c r="H2047" s="1" t="s">
        <v>13</v>
      </c>
      <c r="I2047" s="1" t="s">
        <v>21</v>
      </c>
      <c r="J2047">
        <v>28</v>
      </c>
      <c r="K2047">
        <v>0</v>
      </c>
    </row>
    <row r="2048" spans="1:11" x14ac:dyDescent="0.3">
      <c r="A2048">
        <v>2047</v>
      </c>
      <c r="B2048" s="1" t="s">
        <v>2197</v>
      </c>
      <c r="C2048" s="1" t="s">
        <v>696</v>
      </c>
      <c r="D2048">
        <v>0</v>
      </c>
      <c r="E2048">
        <v>90</v>
      </c>
      <c r="F2048">
        <v>17</v>
      </c>
      <c r="G2048">
        <v>3</v>
      </c>
      <c r="H2048" s="1" t="s">
        <v>13</v>
      </c>
      <c r="I2048" s="1" t="s">
        <v>51</v>
      </c>
      <c r="J2048">
        <v>270</v>
      </c>
      <c r="K2048">
        <v>0</v>
      </c>
    </row>
    <row r="2049" spans="1:11" x14ac:dyDescent="0.3">
      <c r="A2049">
        <v>2048</v>
      </c>
      <c r="B2049" s="1" t="s">
        <v>2197</v>
      </c>
      <c r="C2049" s="1" t="s">
        <v>2198</v>
      </c>
      <c r="D2049">
        <v>0</v>
      </c>
      <c r="E2049">
        <v>230</v>
      </c>
      <c r="F2049">
        <v>50</v>
      </c>
      <c r="G2049">
        <v>2</v>
      </c>
      <c r="H2049" s="1" t="s">
        <v>60</v>
      </c>
      <c r="I2049" s="1" t="s">
        <v>99</v>
      </c>
      <c r="J2049">
        <v>460</v>
      </c>
      <c r="K2049">
        <v>0</v>
      </c>
    </row>
    <row r="2050" spans="1:11" x14ac:dyDescent="0.3">
      <c r="A2050">
        <v>2049</v>
      </c>
      <c r="B2050" s="1" t="s">
        <v>2197</v>
      </c>
      <c r="C2050" s="1" t="s">
        <v>2199</v>
      </c>
      <c r="D2050">
        <v>0</v>
      </c>
      <c r="E2050">
        <v>981</v>
      </c>
      <c r="F2050">
        <v>176</v>
      </c>
      <c r="G2050">
        <v>4</v>
      </c>
      <c r="H2050" s="1" t="s">
        <v>60</v>
      </c>
      <c r="I2050" s="1" t="s">
        <v>99</v>
      </c>
      <c r="J2050">
        <v>3924</v>
      </c>
      <c r="K2050">
        <v>0</v>
      </c>
    </row>
    <row r="2051" spans="1:11" x14ac:dyDescent="0.3">
      <c r="A2051">
        <v>2050</v>
      </c>
      <c r="B2051" s="1" t="s">
        <v>2200</v>
      </c>
      <c r="C2051" s="1" t="s">
        <v>1889</v>
      </c>
      <c r="D2051">
        <v>0.5</v>
      </c>
      <c r="E2051">
        <v>27</v>
      </c>
      <c r="F2051">
        <v>-5</v>
      </c>
      <c r="G2051">
        <v>1</v>
      </c>
      <c r="H2051" s="1" t="s">
        <v>17</v>
      </c>
      <c r="I2051" s="1" t="s">
        <v>39</v>
      </c>
      <c r="J2051">
        <v>27</v>
      </c>
      <c r="K2051">
        <v>13.5</v>
      </c>
    </row>
    <row r="2052" spans="1:11" x14ac:dyDescent="0.3">
      <c r="A2052">
        <v>2051</v>
      </c>
      <c r="B2052" s="1" t="s">
        <v>2201</v>
      </c>
      <c r="C2052" s="1" t="s">
        <v>137</v>
      </c>
      <c r="D2052">
        <v>0.1</v>
      </c>
      <c r="E2052">
        <v>248</v>
      </c>
      <c r="F2052">
        <v>8</v>
      </c>
      <c r="G2052">
        <v>2</v>
      </c>
      <c r="H2052" s="1" t="s">
        <v>13</v>
      </c>
      <c r="I2052" s="1" t="s">
        <v>25</v>
      </c>
      <c r="J2052">
        <v>496</v>
      </c>
      <c r="K2052">
        <v>49.6</v>
      </c>
    </row>
    <row r="2053" spans="1:11" x14ac:dyDescent="0.3">
      <c r="A2053">
        <v>2052</v>
      </c>
      <c r="B2053" s="1" t="s">
        <v>2200</v>
      </c>
      <c r="C2053" s="1" t="s">
        <v>2039</v>
      </c>
      <c r="D2053">
        <v>0.5</v>
      </c>
      <c r="E2053">
        <v>37</v>
      </c>
      <c r="F2053">
        <v>-4</v>
      </c>
      <c r="G2053">
        <v>5</v>
      </c>
      <c r="H2053" s="1" t="s">
        <v>13</v>
      </c>
      <c r="I2053" s="1" t="s">
        <v>51</v>
      </c>
      <c r="J2053">
        <v>185</v>
      </c>
      <c r="K2053">
        <v>92.5</v>
      </c>
    </row>
    <row r="2054" spans="1:11" x14ac:dyDescent="0.3">
      <c r="A2054">
        <v>2053</v>
      </c>
      <c r="B2054" s="1" t="s">
        <v>2200</v>
      </c>
      <c r="C2054" s="1" t="s">
        <v>72</v>
      </c>
      <c r="D2054">
        <v>0.5</v>
      </c>
      <c r="E2054">
        <v>73</v>
      </c>
      <c r="F2054">
        <v>-51</v>
      </c>
      <c r="G2054">
        <v>2</v>
      </c>
      <c r="H2054" s="1" t="s">
        <v>60</v>
      </c>
      <c r="I2054" s="1" t="s">
        <v>73</v>
      </c>
      <c r="J2054">
        <v>146</v>
      </c>
      <c r="K2054">
        <v>73</v>
      </c>
    </row>
    <row r="2055" spans="1:11" x14ac:dyDescent="0.3">
      <c r="A2055">
        <v>2054</v>
      </c>
      <c r="B2055" s="1" t="s">
        <v>2202</v>
      </c>
      <c r="C2055" s="1" t="s">
        <v>1743</v>
      </c>
      <c r="D2055">
        <v>0.5</v>
      </c>
      <c r="E2055">
        <v>49</v>
      </c>
      <c r="F2055">
        <v>-21</v>
      </c>
      <c r="G2055">
        <v>2</v>
      </c>
      <c r="H2055" s="1" t="s">
        <v>13</v>
      </c>
      <c r="I2055" s="1" t="s">
        <v>21</v>
      </c>
      <c r="J2055">
        <v>98</v>
      </c>
      <c r="K2055">
        <v>49</v>
      </c>
    </row>
    <row r="2056" spans="1:11" x14ac:dyDescent="0.3">
      <c r="A2056">
        <v>2055</v>
      </c>
      <c r="B2056" s="1" t="s">
        <v>2203</v>
      </c>
      <c r="C2056" s="1" t="s">
        <v>2204</v>
      </c>
      <c r="D2056">
        <v>0</v>
      </c>
      <c r="E2056">
        <v>135</v>
      </c>
      <c r="F2056">
        <v>43</v>
      </c>
      <c r="G2056">
        <v>3</v>
      </c>
      <c r="H2056" s="1" t="s">
        <v>13</v>
      </c>
      <c r="I2056" s="1" t="s">
        <v>14</v>
      </c>
      <c r="J2056">
        <v>405</v>
      </c>
      <c r="K2056">
        <v>0</v>
      </c>
    </row>
    <row r="2057" spans="1:11" x14ac:dyDescent="0.3">
      <c r="A2057">
        <v>2056</v>
      </c>
      <c r="B2057" s="1" t="s">
        <v>2203</v>
      </c>
      <c r="C2057" s="1" t="s">
        <v>1105</v>
      </c>
      <c r="D2057">
        <v>0.4</v>
      </c>
      <c r="E2057">
        <v>56</v>
      </c>
      <c r="F2057">
        <v>6</v>
      </c>
      <c r="G2057">
        <v>5</v>
      </c>
      <c r="H2057" s="1" t="s">
        <v>13</v>
      </c>
      <c r="I2057" s="1" t="s">
        <v>25</v>
      </c>
      <c r="J2057">
        <v>280</v>
      </c>
      <c r="K2057">
        <v>112</v>
      </c>
    </row>
    <row r="2058" spans="1:11" x14ac:dyDescent="0.3">
      <c r="A2058">
        <v>2057</v>
      </c>
      <c r="B2058" s="1" t="s">
        <v>2202</v>
      </c>
      <c r="C2058" s="1" t="s">
        <v>2205</v>
      </c>
      <c r="D2058">
        <v>0.5</v>
      </c>
      <c r="E2058">
        <v>86</v>
      </c>
      <c r="F2058">
        <v>-29</v>
      </c>
      <c r="G2058">
        <v>4</v>
      </c>
      <c r="H2058" s="1" t="s">
        <v>60</v>
      </c>
      <c r="I2058" s="1" t="s">
        <v>99</v>
      </c>
      <c r="J2058">
        <v>344</v>
      </c>
      <c r="K2058">
        <v>172</v>
      </c>
    </row>
    <row r="2059" spans="1:11" x14ac:dyDescent="0.3">
      <c r="A2059">
        <v>2058</v>
      </c>
      <c r="B2059" s="1" t="s">
        <v>2206</v>
      </c>
      <c r="C2059" s="1" t="s">
        <v>1208</v>
      </c>
      <c r="D2059">
        <v>0</v>
      </c>
      <c r="E2059">
        <v>36</v>
      </c>
      <c r="F2059">
        <v>9</v>
      </c>
      <c r="G2059">
        <v>3</v>
      </c>
      <c r="H2059" s="1" t="s">
        <v>13</v>
      </c>
      <c r="I2059" s="1" t="s">
        <v>94</v>
      </c>
      <c r="J2059">
        <v>108</v>
      </c>
      <c r="K2059">
        <v>0</v>
      </c>
    </row>
    <row r="2060" spans="1:11" x14ac:dyDescent="0.3">
      <c r="A2060">
        <v>2059</v>
      </c>
      <c r="B2060" s="1" t="s">
        <v>2207</v>
      </c>
      <c r="C2060" s="1" t="s">
        <v>2208</v>
      </c>
      <c r="D2060">
        <v>0</v>
      </c>
      <c r="E2060">
        <v>2546</v>
      </c>
      <c r="F2060">
        <v>382</v>
      </c>
      <c r="G2060">
        <v>7</v>
      </c>
      <c r="H2060" s="1" t="s">
        <v>17</v>
      </c>
      <c r="I2060" s="1" t="s">
        <v>18</v>
      </c>
      <c r="J2060">
        <v>17822</v>
      </c>
      <c r="K2060">
        <v>0</v>
      </c>
    </row>
    <row r="2061" spans="1:11" x14ac:dyDescent="0.3">
      <c r="A2061">
        <v>2060</v>
      </c>
      <c r="B2061" s="1" t="s">
        <v>2209</v>
      </c>
      <c r="C2061" s="1" t="s">
        <v>460</v>
      </c>
      <c r="D2061">
        <v>0</v>
      </c>
      <c r="E2061">
        <v>24</v>
      </c>
      <c r="F2061">
        <v>11</v>
      </c>
      <c r="G2061">
        <v>5</v>
      </c>
      <c r="H2061" s="1" t="s">
        <v>13</v>
      </c>
      <c r="I2061" s="1" t="s">
        <v>51</v>
      </c>
      <c r="J2061">
        <v>120</v>
      </c>
      <c r="K2061">
        <v>0</v>
      </c>
    </row>
    <row r="2062" spans="1:11" x14ac:dyDescent="0.3">
      <c r="A2062">
        <v>2061</v>
      </c>
      <c r="B2062" s="1" t="s">
        <v>2207</v>
      </c>
      <c r="C2062" s="1" t="s">
        <v>2210</v>
      </c>
      <c r="D2062">
        <v>0</v>
      </c>
      <c r="E2062">
        <v>48</v>
      </c>
      <c r="F2062">
        <v>3</v>
      </c>
      <c r="G2062">
        <v>3</v>
      </c>
      <c r="H2062" s="1" t="s">
        <v>13</v>
      </c>
      <c r="I2062" s="1" t="s">
        <v>94</v>
      </c>
      <c r="J2062">
        <v>144</v>
      </c>
      <c r="K2062">
        <v>0</v>
      </c>
    </row>
    <row r="2063" spans="1:11" x14ac:dyDescent="0.3">
      <c r="A2063">
        <v>2062</v>
      </c>
      <c r="B2063" s="1" t="s">
        <v>2207</v>
      </c>
      <c r="C2063" s="1" t="s">
        <v>1582</v>
      </c>
      <c r="D2063">
        <v>0.4</v>
      </c>
      <c r="E2063">
        <v>138</v>
      </c>
      <c r="F2063">
        <v>-76</v>
      </c>
      <c r="G2063">
        <v>4</v>
      </c>
      <c r="H2063" s="1" t="s">
        <v>13</v>
      </c>
      <c r="I2063" s="1" t="s">
        <v>25</v>
      </c>
      <c r="J2063">
        <v>552</v>
      </c>
      <c r="K2063">
        <v>220.8</v>
      </c>
    </row>
    <row r="2064" spans="1:11" x14ac:dyDescent="0.3">
      <c r="A2064">
        <v>2063</v>
      </c>
      <c r="B2064" s="1" t="s">
        <v>2207</v>
      </c>
      <c r="C2064" s="1" t="s">
        <v>392</v>
      </c>
      <c r="D2064">
        <v>0</v>
      </c>
      <c r="E2064">
        <v>108</v>
      </c>
      <c r="F2064">
        <v>26</v>
      </c>
      <c r="G2064">
        <v>4</v>
      </c>
      <c r="H2064" s="1" t="s">
        <v>13</v>
      </c>
      <c r="I2064" s="1" t="s">
        <v>80</v>
      </c>
      <c r="J2064">
        <v>432</v>
      </c>
      <c r="K2064">
        <v>0</v>
      </c>
    </row>
    <row r="2065" spans="1:11" x14ac:dyDescent="0.3">
      <c r="A2065">
        <v>2064</v>
      </c>
      <c r="B2065" s="1" t="s">
        <v>2207</v>
      </c>
      <c r="C2065" s="1" t="s">
        <v>1074</v>
      </c>
      <c r="D2065">
        <v>0</v>
      </c>
      <c r="E2065">
        <v>46</v>
      </c>
      <c r="F2065">
        <v>15</v>
      </c>
      <c r="G2065">
        <v>4</v>
      </c>
      <c r="H2065" s="1" t="s">
        <v>13</v>
      </c>
      <c r="I2065" s="1" t="s">
        <v>80</v>
      </c>
      <c r="J2065">
        <v>184</v>
      </c>
      <c r="K2065">
        <v>0</v>
      </c>
    </row>
    <row r="2066" spans="1:11" x14ac:dyDescent="0.3">
      <c r="A2066">
        <v>2065</v>
      </c>
      <c r="B2066" s="1" t="s">
        <v>2211</v>
      </c>
      <c r="C2066" s="1" t="s">
        <v>1679</v>
      </c>
      <c r="D2066">
        <v>0.1</v>
      </c>
      <c r="E2066">
        <v>120</v>
      </c>
      <c r="F2066">
        <v>51</v>
      </c>
      <c r="G2066">
        <v>1</v>
      </c>
      <c r="H2066" s="1" t="s">
        <v>17</v>
      </c>
      <c r="I2066" s="1" t="s">
        <v>39</v>
      </c>
      <c r="J2066">
        <v>120</v>
      </c>
      <c r="K2066">
        <v>12</v>
      </c>
    </row>
    <row r="2067" spans="1:11" x14ac:dyDescent="0.3">
      <c r="A2067">
        <v>2066</v>
      </c>
      <c r="B2067" s="1" t="s">
        <v>2211</v>
      </c>
      <c r="C2067" s="1" t="s">
        <v>2212</v>
      </c>
      <c r="D2067">
        <v>0.35</v>
      </c>
      <c r="E2067">
        <v>2364</v>
      </c>
      <c r="F2067">
        <v>-218</v>
      </c>
      <c r="G2067">
        <v>4</v>
      </c>
      <c r="H2067" s="1" t="s">
        <v>17</v>
      </c>
      <c r="I2067" s="1" t="s">
        <v>43</v>
      </c>
      <c r="J2067">
        <v>9456</v>
      </c>
      <c r="K2067">
        <v>3309.6</v>
      </c>
    </row>
    <row r="2068" spans="1:11" x14ac:dyDescent="0.3">
      <c r="A2068">
        <v>2067</v>
      </c>
      <c r="B2068" s="1" t="s">
        <v>2211</v>
      </c>
      <c r="C2068" s="1" t="s">
        <v>376</v>
      </c>
      <c r="D2068">
        <v>0</v>
      </c>
      <c r="E2068">
        <v>43</v>
      </c>
      <c r="F2068">
        <v>22</v>
      </c>
      <c r="G2068">
        <v>4</v>
      </c>
      <c r="H2068" s="1" t="s">
        <v>13</v>
      </c>
      <c r="I2068" s="1" t="s">
        <v>48</v>
      </c>
      <c r="J2068">
        <v>172</v>
      </c>
      <c r="K2068">
        <v>0</v>
      </c>
    </row>
    <row r="2069" spans="1:11" x14ac:dyDescent="0.3">
      <c r="A2069">
        <v>2068</v>
      </c>
      <c r="B2069" s="1" t="s">
        <v>2213</v>
      </c>
      <c r="C2069" s="1" t="s">
        <v>2214</v>
      </c>
      <c r="D2069">
        <v>0.3</v>
      </c>
      <c r="E2069">
        <v>53</v>
      </c>
      <c r="F2069">
        <v>-19</v>
      </c>
      <c r="G2069">
        <v>3</v>
      </c>
      <c r="H2069" s="1" t="s">
        <v>17</v>
      </c>
      <c r="I2069" s="1" t="s">
        <v>119</v>
      </c>
      <c r="J2069">
        <v>159</v>
      </c>
      <c r="K2069">
        <v>47.699999999999996</v>
      </c>
    </row>
    <row r="2070" spans="1:11" x14ac:dyDescent="0.3">
      <c r="A2070">
        <v>2069</v>
      </c>
      <c r="B2070" s="1" t="s">
        <v>2213</v>
      </c>
      <c r="C2070" s="1" t="s">
        <v>2215</v>
      </c>
      <c r="D2070">
        <v>0</v>
      </c>
      <c r="E2070">
        <v>95</v>
      </c>
      <c r="F2070">
        <v>47</v>
      </c>
      <c r="G2070">
        <v>2</v>
      </c>
      <c r="H2070" s="1" t="s">
        <v>13</v>
      </c>
      <c r="I2070" s="1" t="s">
        <v>94</v>
      </c>
      <c r="J2070">
        <v>190</v>
      </c>
      <c r="K2070">
        <v>0</v>
      </c>
    </row>
    <row r="2071" spans="1:11" x14ac:dyDescent="0.3">
      <c r="A2071">
        <v>2070</v>
      </c>
      <c r="B2071" s="1" t="s">
        <v>2213</v>
      </c>
      <c r="C2071" s="1" t="s">
        <v>2216</v>
      </c>
      <c r="D2071">
        <v>0</v>
      </c>
      <c r="E2071">
        <v>900</v>
      </c>
      <c r="F2071">
        <v>360</v>
      </c>
      <c r="G2071">
        <v>3</v>
      </c>
      <c r="H2071" s="1" t="s">
        <v>60</v>
      </c>
      <c r="I2071" s="1" t="s">
        <v>82</v>
      </c>
      <c r="J2071">
        <v>2700</v>
      </c>
      <c r="K2071">
        <v>0</v>
      </c>
    </row>
    <row r="2072" spans="1:11" x14ac:dyDescent="0.3">
      <c r="A2072">
        <v>2071</v>
      </c>
      <c r="B2072" s="1" t="s">
        <v>2213</v>
      </c>
      <c r="C2072" s="1" t="s">
        <v>2217</v>
      </c>
      <c r="D2072">
        <v>0</v>
      </c>
      <c r="E2072">
        <v>716</v>
      </c>
      <c r="F2072">
        <v>36</v>
      </c>
      <c r="G2072">
        <v>5</v>
      </c>
      <c r="H2072" s="1" t="s">
        <v>60</v>
      </c>
      <c r="I2072" s="1" t="s">
        <v>73</v>
      </c>
      <c r="J2072">
        <v>3580</v>
      </c>
      <c r="K2072">
        <v>0</v>
      </c>
    </row>
    <row r="2073" spans="1:11" x14ac:dyDescent="0.3">
      <c r="A2073">
        <v>2072</v>
      </c>
      <c r="B2073" s="1" t="s">
        <v>2218</v>
      </c>
      <c r="C2073" s="1" t="s">
        <v>593</v>
      </c>
      <c r="D2073">
        <v>0.1</v>
      </c>
      <c r="E2073">
        <v>152</v>
      </c>
      <c r="F2073">
        <v>25</v>
      </c>
      <c r="G2073">
        <v>3</v>
      </c>
      <c r="H2073" s="1" t="s">
        <v>13</v>
      </c>
      <c r="I2073" s="1" t="s">
        <v>25</v>
      </c>
      <c r="J2073">
        <v>456</v>
      </c>
      <c r="K2073">
        <v>45.6</v>
      </c>
    </row>
    <row r="2074" spans="1:11" x14ac:dyDescent="0.3">
      <c r="A2074">
        <v>2073</v>
      </c>
      <c r="B2074" s="1" t="s">
        <v>2218</v>
      </c>
      <c r="C2074" s="1" t="s">
        <v>151</v>
      </c>
      <c r="D2074">
        <v>0</v>
      </c>
      <c r="E2074">
        <v>530</v>
      </c>
      <c r="F2074">
        <v>180</v>
      </c>
      <c r="G2074">
        <v>2</v>
      </c>
      <c r="H2074" s="1" t="s">
        <v>60</v>
      </c>
      <c r="I2074" s="1" t="s">
        <v>82</v>
      </c>
      <c r="J2074">
        <v>1060</v>
      </c>
      <c r="K2074">
        <v>0</v>
      </c>
    </row>
    <row r="2075" spans="1:11" x14ac:dyDescent="0.3">
      <c r="A2075">
        <v>2074</v>
      </c>
      <c r="B2075" s="1" t="s">
        <v>2218</v>
      </c>
      <c r="C2075" s="1" t="s">
        <v>1728</v>
      </c>
      <c r="D2075">
        <v>0</v>
      </c>
      <c r="E2075">
        <v>717</v>
      </c>
      <c r="F2075">
        <v>93</v>
      </c>
      <c r="G2075">
        <v>3</v>
      </c>
      <c r="H2075" s="1" t="s">
        <v>60</v>
      </c>
      <c r="I2075" s="1" t="s">
        <v>82</v>
      </c>
      <c r="J2075">
        <v>2151</v>
      </c>
      <c r="K2075">
        <v>0</v>
      </c>
    </row>
    <row r="2076" spans="1:11" x14ac:dyDescent="0.3">
      <c r="A2076">
        <v>2075</v>
      </c>
      <c r="B2076" s="1" t="s">
        <v>2218</v>
      </c>
      <c r="C2076" s="1" t="s">
        <v>741</v>
      </c>
      <c r="D2076">
        <v>0</v>
      </c>
      <c r="E2076">
        <v>365</v>
      </c>
      <c r="F2076">
        <v>117</v>
      </c>
      <c r="G2076">
        <v>5</v>
      </c>
      <c r="H2076" s="1" t="s">
        <v>60</v>
      </c>
      <c r="I2076" s="1" t="s">
        <v>73</v>
      </c>
      <c r="J2076">
        <v>1825</v>
      </c>
      <c r="K2076">
        <v>0</v>
      </c>
    </row>
    <row r="2077" spans="1:11" x14ac:dyDescent="0.3">
      <c r="A2077">
        <v>2076</v>
      </c>
      <c r="B2077" s="1" t="s">
        <v>2219</v>
      </c>
      <c r="C2077" s="1" t="s">
        <v>2220</v>
      </c>
      <c r="D2077">
        <v>0</v>
      </c>
      <c r="E2077">
        <v>586</v>
      </c>
      <c r="F2077">
        <v>123</v>
      </c>
      <c r="G2077">
        <v>7</v>
      </c>
      <c r="H2077" s="1" t="s">
        <v>17</v>
      </c>
      <c r="I2077" s="1" t="s">
        <v>39</v>
      </c>
      <c r="J2077">
        <v>4102</v>
      </c>
      <c r="K2077">
        <v>0</v>
      </c>
    </row>
    <row r="2078" spans="1:11" x14ac:dyDescent="0.3">
      <c r="A2078">
        <v>2077</v>
      </c>
      <c r="B2078" s="1" t="s">
        <v>2219</v>
      </c>
      <c r="C2078" s="1" t="s">
        <v>946</v>
      </c>
      <c r="D2078">
        <v>0</v>
      </c>
      <c r="E2078">
        <v>79</v>
      </c>
      <c r="F2078">
        <v>7</v>
      </c>
      <c r="G2078">
        <v>3</v>
      </c>
      <c r="H2078" s="1" t="s">
        <v>13</v>
      </c>
      <c r="I2078" s="1" t="s">
        <v>21</v>
      </c>
      <c r="J2078">
        <v>237</v>
      </c>
      <c r="K2078">
        <v>0</v>
      </c>
    </row>
    <row r="2079" spans="1:11" x14ac:dyDescent="0.3">
      <c r="A2079">
        <v>2078</v>
      </c>
      <c r="B2079" s="1" t="s">
        <v>2219</v>
      </c>
      <c r="C2079" s="1" t="s">
        <v>1208</v>
      </c>
      <c r="D2079">
        <v>0</v>
      </c>
      <c r="E2079">
        <v>36</v>
      </c>
      <c r="F2079">
        <v>9</v>
      </c>
      <c r="G2079">
        <v>3</v>
      </c>
      <c r="H2079" s="1" t="s">
        <v>13</v>
      </c>
      <c r="I2079" s="1" t="s">
        <v>94</v>
      </c>
      <c r="J2079">
        <v>108</v>
      </c>
      <c r="K2079">
        <v>0</v>
      </c>
    </row>
    <row r="2080" spans="1:11" x14ac:dyDescent="0.3">
      <c r="A2080">
        <v>2079</v>
      </c>
      <c r="B2080" s="1" t="s">
        <v>2221</v>
      </c>
      <c r="C2080" s="1" t="s">
        <v>1103</v>
      </c>
      <c r="D2080">
        <v>0.1</v>
      </c>
      <c r="E2080">
        <v>2444</v>
      </c>
      <c r="F2080">
        <v>760</v>
      </c>
      <c r="G2080">
        <v>5</v>
      </c>
      <c r="H2080" s="1" t="s">
        <v>13</v>
      </c>
      <c r="I2080" s="1" t="s">
        <v>76</v>
      </c>
      <c r="J2080">
        <v>12220</v>
      </c>
      <c r="K2080">
        <v>1222</v>
      </c>
    </row>
    <row r="2081" spans="1:11" x14ac:dyDescent="0.3">
      <c r="A2081">
        <v>2080</v>
      </c>
      <c r="B2081" s="1" t="s">
        <v>2221</v>
      </c>
      <c r="C2081" s="1" t="s">
        <v>242</v>
      </c>
      <c r="D2081">
        <v>0</v>
      </c>
      <c r="E2081">
        <v>12</v>
      </c>
      <c r="F2081">
        <v>0</v>
      </c>
      <c r="G2081">
        <v>1</v>
      </c>
      <c r="H2081" s="1" t="s">
        <v>13</v>
      </c>
      <c r="I2081" s="1" t="s">
        <v>21</v>
      </c>
      <c r="J2081">
        <v>12</v>
      </c>
      <c r="K2081">
        <v>0</v>
      </c>
    </row>
    <row r="2082" spans="1:11" x14ac:dyDescent="0.3">
      <c r="A2082">
        <v>2081</v>
      </c>
      <c r="B2082" s="1" t="s">
        <v>2221</v>
      </c>
      <c r="C2082" s="1" t="s">
        <v>2222</v>
      </c>
      <c r="D2082">
        <v>0</v>
      </c>
      <c r="E2082">
        <v>25</v>
      </c>
      <c r="F2082">
        <v>0</v>
      </c>
      <c r="G2082">
        <v>2</v>
      </c>
      <c r="H2082" s="1" t="s">
        <v>13</v>
      </c>
      <c r="I2082" s="1" t="s">
        <v>48</v>
      </c>
      <c r="J2082">
        <v>50</v>
      </c>
      <c r="K2082">
        <v>0</v>
      </c>
    </row>
    <row r="2083" spans="1:11" x14ac:dyDescent="0.3">
      <c r="A2083">
        <v>2082</v>
      </c>
      <c r="B2083" s="1" t="s">
        <v>2221</v>
      </c>
      <c r="C2083" s="1" t="s">
        <v>2223</v>
      </c>
      <c r="D2083">
        <v>0.1</v>
      </c>
      <c r="E2083">
        <v>138</v>
      </c>
      <c r="F2083">
        <v>-12</v>
      </c>
      <c r="G2083">
        <v>5</v>
      </c>
      <c r="H2083" s="1" t="s">
        <v>13</v>
      </c>
      <c r="I2083" s="1" t="s">
        <v>25</v>
      </c>
      <c r="J2083">
        <v>690</v>
      </c>
      <c r="K2083">
        <v>69</v>
      </c>
    </row>
    <row r="2084" spans="1:11" x14ac:dyDescent="0.3">
      <c r="A2084">
        <v>2083</v>
      </c>
      <c r="B2084" s="1" t="s">
        <v>2221</v>
      </c>
      <c r="C2084" s="1" t="s">
        <v>2224</v>
      </c>
      <c r="D2084">
        <v>0.15</v>
      </c>
      <c r="E2084">
        <v>2167</v>
      </c>
      <c r="F2084">
        <v>790</v>
      </c>
      <c r="G2084">
        <v>4</v>
      </c>
      <c r="H2084" s="1" t="s">
        <v>60</v>
      </c>
      <c r="I2084" s="1" t="s">
        <v>73</v>
      </c>
      <c r="J2084">
        <v>8668</v>
      </c>
      <c r="K2084">
        <v>1300.2</v>
      </c>
    </row>
    <row r="2085" spans="1:11" x14ac:dyDescent="0.3">
      <c r="A2085">
        <v>2084</v>
      </c>
      <c r="B2085" s="1" t="s">
        <v>2225</v>
      </c>
      <c r="C2085" s="1" t="s">
        <v>1570</v>
      </c>
      <c r="D2085">
        <v>0</v>
      </c>
      <c r="E2085">
        <v>198</v>
      </c>
      <c r="F2085">
        <v>59</v>
      </c>
      <c r="G2085">
        <v>7</v>
      </c>
      <c r="H2085" s="1" t="s">
        <v>13</v>
      </c>
      <c r="I2085" s="1" t="s">
        <v>51</v>
      </c>
      <c r="J2085">
        <v>1386</v>
      </c>
      <c r="K2085">
        <v>0</v>
      </c>
    </row>
    <row r="2086" spans="1:11" x14ac:dyDescent="0.3">
      <c r="A2086">
        <v>2085</v>
      </c>
      <c r="B2086" s="1" t="s">
        <v>2226</v>
      </c>
      <c r="C2086" s="1" t="s">
        <v>2227</v>
      </c>
      <c r="D2086">
        <v>0</v>
      </c>
      <c r="E2086">
        <v>142</v>
      </c>
      <c r="F2086">
        <v>45</v>
      </c>
      <c r="G2086">
        <v>3</v>
      </c>
      <c r="H2086" s="1" t="s">
        <v>17</v>
      </c>
      <c r="I2086" s="1" t="s">
        <v>119</v>
      </c>
      <c r="J2086">
        <v>426</v>
      </c>
      <c r="K2086">
        <v>0</v>
      </c>
    </row>
    <row r="2087" spans="1:11" x14ac:dyDescent="0.3">
      <c r="A2087">
        <v>2086</v>
      </c>
      <c r="B2087" s="1" t="s">
        <v>2226</v>
      </c>
      <c r="C2087" s="1" t="s">
        <v>2228</v>
      </c>
      <c r="D2087">
        <v>0</v>
      </c>
      <c r="E2087">
        <v>151</v>
      </c>
      <c r="F2087">
        <v>47</v>
      </c>
      <c r="G2087">
        <v>3</v>
      </c>
      <c r="H2087" s="1" t="s">
        <v>17</v>
      </c>
      <c r="I2087" s="1" t="s">
        <v>119</v>
      </c>
      <c r="J2087">
        <v>453</v>
      </c>
      <c r="K2087">
        <v>0</v>
      </c>
    </row>
    <row r="2088" spans="1:11" x14ac:dyDescent="0.3">
      <c r="A2088">
        <v>2087</v>
      </c>
      <c r="B2088" s="1" t="s">
        <v>2226</v>
      </c>
      <c r="C2088" s="1" t="s">
        <v>1419</v>
      </c>
      <c r="D2088">
        <v>0</v>
      </c>
      <c r="E2088">
        <v>13</v>
      </c>
      <c r="F2088">
        <v>5</v>
      </c>
      <c r="G2088">
        <v>2</v>
      </c>
      <c r="H2088" s="1" t="s">
        <v>13</v>
      </c>
      <c r="I2088" s="1" t="s">
        <v>51</v>
      </c>
      <c r="J2088">
        <v>26</v>
      </c>
      <c r="K2088">
        <v>0</v>
      </c>
    </row>
    <row r="2089" spans="1:11" x14ac:dyDescent="0.3">
      <c r="A2089">
        <v>2088</v>
      </c>
      <c r="B2089" s="1" t="s">
        <v>2226</v>
      </c>
      <c r="C2089" s="1" t="s">
        <v>678</v>
      </c>
      <c r="D2089">
        <v>0.1</v>
      </c>
      <c r="E2089">
        <v>49</v>
      </c>
      <c r="F2089">
        <v>8</v>
      </c>
      <c r="G2089">
        <v>1</v>
      </c>
      <c r="H2089" s="1" t="s">
        <v>13</v>
      </c>
      <c r="I2089" s="1" t="s">
        <v>25</v>
      </c>
      <c r="J2089">
        <v>49</v>
      </c>
      <c r="K2089">
        <v>4.9000000000000004</v>
      </c>
    </row>
    <row r="2090" spans="1:11" x14ac:dyDescent="0.3">
      <c r="A2090">
        <v>2089</v>
      </c>
      <c r="B2090" s="1" t="s">
        <v>2226</v>
      </c>
      <c r="C2090" s="1" t="s">
        <v>2229</v>
      </c>
      <c r="D2090">
        <v>0</v>
      </c>
      <c r="E2090">
        <v>43</v>
      </c>
      <c r="F2090">
        <v>3</v>
      </c>
      <c r="G2090">
        <v>2</v>
      </c>
      <c r="H2090" s="1" t="s">
        <v>13</v>
      </c>
      <c r="I2090" s="1" t="s">
        <v>80</v>
      </c>
      <c r="J2090">
        <v>86</v>
      </c>
      <c r="K2090">
        <v>0</v>
      </c>
    </row>
    <row r="2091" spans="1:11" x14ac:dyDescent="0.3">
      <c r="A2091">
        <v>2090</v>
      </c>
      <c r="B2091" s="1" t="s">
        <v>2230</v>
      </c>
      <c r="C2091" s="1" t="s">
        <v>47</v>
      </c>
      <c r="D2091">
        <v>0</v>
      </c>
      <c r="E2091">
        <v>24</v>
      </c>
      <c r="F2091">
        <v>3</v>
      </c>
      <c r="G2091">
        <v>3</v>
      </c>
      <c r="H2091" s="1" t="s">
        <v>13</v>
      </c>
      <c r="I2091" s="1" t="s">
        <v>48</v>
      </c>
      <c r="J2091">
        <v>72</v>
      </c>
      <c r="K2091">
        <v>0</v>
      </c>
    </row>
    <row r="2092" spans="1:11" x14ac:dyDescent="0.3">
      <c r="A2092">
        <v>2091</v>
      </c>
      <c r="B2092" s="1" t="s">
        <v>2230</v>
      </c>
      <c r="C2092" s="1" t="s">
        <v>1013</v>
      </c>
      <c r="D2092">
        <v>0</v>
      </c>
      <c r="E2092">
        <v>248</v>
      </c>
      <c r="F2092">
        <v>79</v>
      </c>
      <c r="G2092">
        <v>3</v>
      </c>
      <c r="H2092" s="1" t="s">
        <v>60</v>
      </c>
      <c r="I2092" s="1" t="s">
        <v>73</v>
      </c>
      <c r="J2092">
        <v>744</v>
      </c>
      <c r="K2092">
        <v>0</v>
      </c>
    </row>
    <row r="2093" spans="1:11" x14ac:dyDescent="0.3">
      <c r="A2093">
        <v>2092</v>
      </c>
      <c r="B2093" s="1" t="s">
        <v>2231</v>
      </c>
      <c r="C2093" s="1" t="s">
        <v>722</v>
      </c>
      <c r="D2093">
        <v>0.1</v>
      </c>
      <c r="E2093">
        <v>2571</v>
      </c>
      <c r="F2093">
        <v>857</v>
      </c>
      <c r="G2093">
        <v>6</v>
      </c>
      <c r="H2093" s="1" t="s">
        <v>17</v>
      </c>
      <c r="I2093" s="1" t="s">
        <v>39</v>
      </c>
      <c r="J2093">
        <v>15426</v>
      </c>
      <c r="K2093">
        <v>1542.6000000000001</v>
      </c>
    </row>
    <row r="2094" spans="1:11" x14ac:dyDescent="0.3">
      <c r="A2094">
        <v>2093</v>
      </c>
      <c r="B2094" s="1" t="s">
        <v>2232</v>
      </c>
      <c r="C2094" s="1" t="s">
        <v>2233</v>
      </c>
      <c r="D2094">
        <v>0.1</v>
      </c>
      <c r="E2094">
        <v>2584</v>
      </c>
      <c r="F2094">
        <v>660</v>
      </c>
      <c r="G2094">
        <v>7</v>
      </c>
      <c r="H2094" s="1" t="s">
        <v>17</v>
      </c>
      <c r="I2094" s="1" t="s">
        <v>18</v>
      </c>
      <c r="J2094">
        <v>18088</v>
      </c>
      <c r="K2094">
        <v>1808.8000000000002</v>
      </c>
    </row>
    <row r="2095" spans="1:11" x14ac:dyDescent="0.3">
      <c r="A2095">
        <v>2094</v>
      </c>
      <c r="B2095" s="1" t="s">
        <v>2234</v>
      </c>
      <c r="C2095" s="1" t="s">
        <v>134</v>
      </c>
      <c r="D2095">
        <v>0</v>
      </c>
      <c r="E2095">
        <v>21</v>
      </c>
      <c r="F2095">
        <v>11</v>
      </c>
      <c r="G2095">
        <v>3</v>
      </c>
      <c r="H2095" s="1" t="s">
        <v>13</v>
      </c>
      <c r="I2095" s="1" t="s">
        <v>51</v>
      </c>
      <c r="J2095">
        <v>63</v>
      </c>
      <c r="K2095">
        <v>0</v>
      </c>
    </row>
    <row r="2096" spans="1:11" x14ac:dyDescent="0.3">
      <c r="A2096">
        <v>2095</v>
      </c>
      <c r="B2096" s="1" t="s">
        <v>2235</v>
      </c>
      <c r="C2096" s="1" t="s">
        <v>172</v>
      </c>
      <c r="D2096">
        <v>0</v>
      </c>
      <c r="E2096">
        <v>34</v>
      </c>
      <c r="F2096">
        <v>9</v>
      </c>
      <c r="G2096">
        <v>3</v>
      </c>
      <c r="H2096" s="1" t="s">
        <v>13</v>
      </c>
      <c r="I2096" s="1" t="s">
        <v>51</v>
      </c>
      <c r="J2096">
        <v>102</v>
      </c>
      <c r="K2096">
        <v>0</v>
      </c>
    </row>
    <row r="2097" spans="1:11" x14ac:dyDescent="0.3">
      <c r="A2097">
        <v>2096</v>
      </c>
      <c r="B2097" s="1" t="s">
        <v>2236</v>
      </c>
      <c r="C2097" s="1" t="s">
        <v>2237</v>
      </c>
      <c r="D2097">
        <v>0.5</v>
      </c>
      <c r="E2097">
        <v>14</v>
      </c>
      <c r="F2097">
        <v>-10</v>
      </c>
      <c r="G2097">
        <v>2</v>
      </c>
      <c r="H2097" s="1" t="s">
        <v>13</v>
      </c>
      <c r="I2097" s="1" t="s">
        <v>32</v>
      </c>
      <c r="J2097">
        <v>28</v>
      </c>
      <c r="K2097">
        <v>14</v>
      </c>
    </row>
    <row r="2098" spans="1:11" x14ac:dyDescent="0.3">
      <c r="A2098">
        <v>2097</v>
      </c>
      <c r="B2098" s="1" t="s">
        <v>2235</v>
      </c>
      <c r="C2098" s="1" t="s">
        <v>700</v>
      </c>
      <c r="D2098">
        <v>0.15</v>
      </c>
      <c r="E2098">
        <v>1081</v>
      </c>
      <c r="F2098">
        <v>356</v>
      </c>
      <c r="G2098">
        <v>2</v>
      </c>
      <c r="H2098" s="1" t="s">
        <v>60</v>
      </c>
      <c r="I2098" s="1" t="s">
        <v>73</v>
      </c>
      <c r="J2098">
        <v>2162</v>
      </c>
      <c r="K2098">
        <v>324.3</v>
      </c>
    </row>
    <row r="2099" spans="1:11" x14ac:dyDescent="0.3">
      <c r="A2099">
        <v>2098</v>
      </c>
      <c r="B2099" s="1" t="s">
        <v>2238</v>
      </c>
      <c r="C2099" s="1" t="s">
        <v>2239</v>
      </c>
      <c r="D2099">
        <v>0</v>
      </c>
      <c r="E2099">
        <v>297</v>
      </c>
      <c r="F2099">
        <v>47</v>
      </c>
      <c r="G2099">
        <v>2</v>
      </c>
      <c r="H2099" s="1" t="s">
        <v>17</v>
      </c>
      <c r="I2099" s="1" t="s">
        <v>18</v>
      </c>
      <c r="J2099">
        <v>594</v>
      </c>
      <c r="K2099">
        <v>0</v>
      </c>
    </row>
    <row r="2100" spans="1:11" x14ac:dyDescent="0.3">
      <c r="A2100">
        <v>2099</v>
      </c>
      <c r="B2100" s="1" t="s">
        <v>2240</v>
      </c>
      <c r="C2100" s="1" t="s">
        <v>2241</v>
      </c>
      <c r="D2100">
        <v>0</v>
      </c>
      <c r="E2100">
        <v>164</v>
      </c>
      <c r="F2100">
        <v>57</v>
      </c>
      <c r="G2100">
        <v>2</v>
      </c>
      <c r="H2100" s="1" t="s">
        <v>13</v>
      </c>
      <c r="I2100" s="1" t="s">
        <v>76</v>
      </c>
      <c r="J2100">
        <v>328</v>
      </c>
      <c r="K2100">
        <v>0</v>
      </c>
    </row>
    <row r="2101" spans="1:11" x14ac:dyDescent="0.3">
      <c r="A2101">
        <v>2100</v>
      </c>
      <c r="B2101" s="1" t="s">
        <v>2242</v>
      </c>
      <c r="C2101" s="1" t="s">
        <v>695</v>
      </c>
      <c r="D2101">
        <v>0</v>
      </c>
      <c r="E2101">
        <v>96</v>
      </c>
      <c r="F2101">
        <v>35</v>
      </c>
      <c r="G2101">
        <v>6</v>
      </c>
      <c r="H2101" s="1" t="s">
        <v>13</v>
      </c>
      <c r="I2101" s="1" t="s">
        <v>21</v>
      </c>
      <c r="J2101">
        <v>576</v>
      </c>
      <c r="K2101">
        <v>0</v>
      </c>
    </row>
    <row r="2102" spans="1:11" x14ac:dyDescent="0.3">
      <c r="A2102">
        <v>2101</v>
      </c>
      <c r="B2102" s="1" t="s">
        <v>2243</v>
      </c>
      <c r="C2102" s="1" t="s">
        <v>16</v>
      </c>
      <c r="D2102">
        <v>0</v>
      </c>
      <c r="E2102">
        <v>610</v>
      </c>
      <c r="F2102">
        <v>207</v>
      </c>
      <c r="G2102">
        <v>5</v>
      </c>
      <c r="H2102" s="1" t="s">
        <v>17</v>
      </c>
      <c r="I2102" s="1" t="s">
        <v>18</v>
      </c>
      <c r="J2102">
        <v>3050</v>
      </c>
      <c r="K2102">
        <v>0</v>
      </c>
    </row>
    <row r="2103" spans="1:11" x14ac:dyDescent="0.3">
      <c r="A2103">
        <v>2102</v>
      </c>
      <c r="B2103" s="1" t="s">
        <v>2244</v>
      </c>
      <c r="C2103" s="1" t="s">
        <v>1502</v>
      </c>
      <c r="D2103">
        <v>0</v>
      </c>
      <c r="E2103">
        <v>24</v>
      </c>
      <c r="F2103">
        <v>5</v>
      </c>
      <c r="G2103">
        <v>2</v>
      </c>
      <c r="H2103" s="1" t="s">
        <v>13</v>
      </c>
      <c r="I2103" s="1" t="s">
        <v>48</v>
      </c>
      <c r="J2103">
        <v>48</v>
      </c>
      <c r="K2103">
        <v>0</v>
      </c>
    </row>
    <row r="2104" spans="1:11" x14ac:dyDescent="0.3">
      <c r="A2104">
        <v>2103</v>
      </c>
      <c r="B2104" s="1" t="s">
        <v>2244</v>
      </c>
      <c r="C2104" s="1" t="s">
        <v>678</v>
      </c>
      <c r="D2104">
        <v>0.1</v>
      </c>
      <c r="E2104">
        <v>49</v>
      </c>
      <c r="F2104">
        <v>8</v>
      </c>
      <c r="G2104">
        <v>1</v>
      </c>
      <c r="H2104" s="1" t="s">
        <v>13</v>
      </c>
      <c r="I2104" s="1" t="s">
        <v>25</v>
      </c>
      <c r="J2104">
        <v>49</v>
      </c>
      <c r="K2104">
        <v>4.9000000000000004</v>
      </c>
    </row>
    <row r="2105" spans="1:11" x14ac:dyDescent="0.3">
      <c r="A2105">
        <v>2104</v>
      </c>
      <c r="B2105" s="1" t="s">
        <v>2245</v>
      </c>
      <c r="C2105" s="1" t="s">
        <v>2246</v>
      </c>
      <c r="D2105">
        <v>0</v>
      </c>
      <c r="E2105">
        <v>212</v>
      </c>
      <c r="F2105">
        <v>15</v>
      </c>
      <c r="G2105">
        <v>6</v>
      </c>
      <c r="H2105" s="1" t="s">
        <v>13</v>
      </c>
      <c r="I2105" s="1" t="s">
        <v>80</v>
      </c>
      <c r="J2105">
        <v>1272</v>
      </c>
      <c r="K2105">
        <v>0</v>
      </c>
    </row>
    <row r="2106" spans="1:11" x14ac:dyDescent="0.3">
      <c r="A2106">
        <v>2105</v>
      </c>
      <c r="B2106" s="1" t="s">
        <v>2243</v>
      </c>
      <c r="C2106" s="1" t="s">
        <v>2247</v>
      </c>
      <c r="D2106">
        <v>0</v>
      </c>
      <c r="E2106">
        <v>120</v>
      </c>
      <c r="F2106">
        <v>7</v>
      </c>
      <c r="G2106">
        <v>1</v>
      </c>
      <c r="H2106" s="1" t="s">
        <v>60</v>
      </c>
      <c r="I2106" s="1" t="s">
        <v>82</v>
      </c>
      <c r="J2106">
        <v>120</v>
      </c>
      <c r="K2106">
        <v>0</v>
      </c>
    </row>
    <row r="2107" spans="1:11" x14ac:dyDescent="0.3">
      <c r="A2107">
        <v>2106</v>
      </c>
      <c r="B2107" s="1" t="s">
        <v>2248</v>
      </c>
      <c r="C2107" s="1" t="s">
        <v>2249</v>
      </c>
      <c r="D2107">
        <v>0</v>
      </c>
      <c r="E2107">
        <v>94</v>
      </c>
      <c r="F2107">
        <v>27</v>
      </c>
      <c r="G2107">
        <v>2</v>
      </c>
      <c r="H2107" s="1" t="s">
        <v>13</v>
      </c>
      <c r="I2107" s="1" t="s">
        <v>80</v>
      </c>
      <c r="J2107">
        <v>188</v>
      </c>
      <c r="K2107">
        <v>0</v>
      </c>
    </row>
    <row r="2108" spans="1:11" x14ac:dyDescent="0.3">
      <c r="A2108">
        <v>2107</v>
      </c>
      <c r="B2108" s="1" t="s">
        <v>2250</v>
      </c>
      <c r="C2108" s="1" t="s">
        <v>607</v>
      </c>
      <c r="D2108">
        <v>0</v>
      </c>
      <c r="E2108">
        <v>144</v>
      </c>
      <c r="F2108">
        <v>65</v>
      </c>
      <c r="G2108">
        <v>5</v>
      </c>
      <c r="H2108" s="1" t="s">
        <v>13</v>
      </c>
      <c r="I2108" s="1" t="s">
        <v>51</v>
      </c>
      <c r="J2108">
        <v>720</v>
      </c>
      <c r="K2108">
        <v>0</v>
      </c>
    </row>
    <row r="2109" spans="1:11" x14ac:dyDescent="0.3">
      <c r="A2109">
        <v>2108</v>
      </c>
      <c r="B2109" s="1" t="s">
        <v>2250</v>
      </c>
      <c r="C2109" s="1" t="s">
        <v>2251</v>
      </c>
      <c r="D2109">
        <v>0</v>
      </c>
      <c r="E2109">
        <v>99</v>
      </c>
      <c r="F2109">
        <v>10</v>
      </c>
      <c r="G2109">
        <v>2</v>
      </c>
      <c r="H2109" s="1" t="s">
        <v>13</v>
      </c>
      <c r="I2109" s="1" t="s">
        <v>94</v>
      </c>
      <c r="J2109">
        <v>198</v>
      </c>
      <c r="K2109">
        <v>0</v>
      </c>
    </row>
    <row r="2110" spans="1:11" x14ac:dyDescent="0.3">
      <c r="A2110">
        <v>2109</v>
      </c>
      <c r="B2110" s="1" t="s">
        <v>2252</v>
      </c>
      <c r="C2110" s="1" t="s">
        <v>473</v>
      </c>
      <c r="D2110">
        <v>0</v>
      </c>
      <c r="E2110">
        <v>48</v>
      </c>
      <c r="F2110">
        <v>6</v>
      </c>
      <c r="G2110">
        <v>1</v>
      </c>
      <c r="H2110" s="1" t="s">
        <v>13</v>
      </c>
      <c r="I2110" s="1" t="s">
        <v>51</v>
      </c>
      <c r="J2110">
        <v>48</v>
      </c>
      <c r="K2110">
        <v>0</v>
      </c>
    </row>
    <row r="2111" spans="1:11" x14ac:dyDescent="0.3">
      <c r="A2111">
        <v>2110</v>
      </c>
      <c r="B2111" s="1" t="s">
        <v>2252</v>
      </c>
      <c r="C2111" s="1" t="s">
        <v>46</v>
      </c>
      <c r="D2111">
        <v>0.1</v>
      </c>
      <c r="E2111">
        <v>131</v>
      </c>
      <c r="F2111">
        <v>32</v>
      </c>
      <c r="G2111">
        <v>3</v>
      </c>
      <c r="H2111" s="1" t="s">
        <v>13</v>
      </c>
      <c r="I2111" s="1" t="s">
        <v>25</v>
      </c>
      <c r="J2111">
        <v>393</v>
      </c>
      <c r="K2111">
        <v>39.300000000000004</v>
      </c>
    </row>
    <row r="2112" spans="1:11" x14ac:dyDescent="0.3">
      <c r="A2112">
        <v>2111</v>
      </c>
      <c r="B2112" s="1" t="s">
        <v>2253</v>
      </c>
      <c r="C2112" s="1" t="s">
        <v>2254</v>
      </c>
      <c r="D2112">
        <v>0.1</v>
      </c>
      <c r="E2112">
        <v>467</v>
      </c>
      <c r="F2112">
        <v>-26</v>
      </c>
      <c r="G2112">
        <v>3</v>
      </c>
      <c r="H2112" s="1" t="s">
        <v>17</v>
      </c>
      <c r="I2112" s="1" t="s">
        <v>18</v>
      </c>
      <c r="J2112">
        <v>1401</v>
      </c>
      <c r="K2112">
        <v>140.1</v>
      </c>
    </row>
    <row r="2113" spans="1:11" x14ac:dyDescent="0.3">
      <c r="A2113">
        <v>2112</v>
      </c>
      <c r="B2113" s="1" t="s">
        <v>2253</v>
      </c>
      <c r="C2113" s="1" t="s">
        <v>2255</v>
      </c>
      <c r="D2113">
        <v>0.15</v>
      </c>
      <c r="E2113">
        <v>431</v>
      </c>
      <c r="F2113">
        <v>-46</v>
      </c>
      <c r="G2113">
        <v>4</v>
      </c>
      <c r="H2113" s="1" t="s">
        <v>60</v>
      </c>
      <c r="I2113" s="1" t="s">
        <v>82</v>
      </c>
      <c r="J2113">
        <v>1724</v>
      </c>
      <c r="K2113">
        <v>258.59999999999997</v>
      </c>
    </row>
    <row r="2114" spans="1:11" x14ac:dyDescent="0.3">
      <c r="A2114">
        <v>2113</v>
      </c>
      <c r="B2114" s="1" t="s">
        <v>2253</v>
      </c>
      <c r="C2114" s="1" t="s">
        <v>2256</v>
      </c>
      <c r="D2114">
        <v>0.15</v>
      </c>
      <c r="E2114">
        <v>646</v>
      </c>
      <c r="F2114">
        <v>213</v>
      </c>
      <c r="G2114">
        <v>3</v>
      </c>
      <c r="H2114" s="1" t="s">
        <v>60</v>
      </c>
      <c r="I2114" s="1" t="s">
        <v>61</v>
      </c>
      <c r="J2114">
        <v>1938</v>
      </c>
      <c r="K2114">
        <v>290.7</v>
      </c>
    </row>
    <row r="2115" spans="1:11" x14ac:dyDescent="0.3">
      <c r="A2115">
        <v>2114</v>
      </c>
      <c r="B2115" s="1" t="s">
        <v>2257</v>
      </c>
      <c r="C2115" s="1" t="s">
        <v>79</v>
      </c>
      <c r="D2115">
        <v>0</v>
      </c>
      <c r="E2115">
        <v>145</v>
      </c>
      <c r="F2115">
        <v>7</v>
      </c>
      <c r="G2115">
        <v>5</v>
      </c>
      <c r="H2115" s="1" t="s">
        <v>13</v>
      </c>
      <c r="I2115" s="1" t="s">
        <v>80</v>
      </c>
      <c r="J2115">
        <v>725</v>
      </c>
      <c r="K2115">
        <v>0</v>
      </c>
    </row>
    <row r="2116" spans="1:11" x14ac:dyDescent="0.3">
      <c r="A2116">
        <v>2115</v>
      </c>
      <c r="B2116" s="1" t="s">
        <v>2258</v>
      </c>
      <c r="C2116" s="1" t="s">
        <v>1450</v>
      </c>
      <c r="D2116">
        <v>0.1</v>
      </c>
      <c r="E2116">
        <v>1765</v>
      </c>
      <c r="F2116">
        <v>-98</v>
      </c>
      <c r="G2116">
        <v>5</v>
      </c>
      <c r="H2116" s="1" t="s">
        <v>17</v>
      </c>
      <c r="I2116" s="1" t="s">
        <v>18</v>
      </c>
      <c r="J2116">
        <v>8825</v>
      </c>
      <c r="K2116">
        <v>882.5</v>
      </c>
    </row>
    <row r="2117" spans="1:11" x14ac:dyDescent="0.3">
      <c r="A2117">
        <v>2116</v>
      </c>
      <c r="B2117" s="1" t="s">
        <v>2258</v>
      </c>
      <c r="C2117" s="1" t="s">
        <v>938</v>
      </c>
      <c r="D2117">
        <v>0.1</v>
      </c>
      <c r="E2117">
        <v>190</v>
      </c>
      <c r="F2117">
        <v>15</v>
      </c>
      <c r="G2117">
        <v>3</v>
      </c>
      <c r="H2117" s="1" t="s">
        <v>13</v>
      </c>
      <c r="I2117" s="1" t="s">
        <v>76</v>
      </c>
      <c r="J2117">
        <v>570</v>
      </c>
      <c r="K2117">
        <v>57</v>
      </c>
    </row>
    <row r="2118" spans="1:11" x14ac:dyDescent="0.3">
      <c r="A2118">
        <v>2117</v>
      </c>
      <c r="B2118" s="1" t="s">
        <v>2259</v>
      </c>
      <c r="C2118" s="1" t="s">
        <v>179</v>
      </c>
      <c r="D2118">
        <v>0</v>
      </c>
      <c r="E2118">
        <v>85</v>
      </c>
      <c r="F2118">
        <v>18</v>
      </c>
      <c r="G2118">
        <v>3</v>
      </c>
      <c r="H2118" s="1" t="s">
        <v>13</v>
      </c>
      <c r="I2118" s="1" t="s">
        <v>51</v>
      </c>
      <c r="J2118">
        <v>255</v>
      </c>
      <c r="K2118">
        <v>0</v>
      </c>
    </row>
    <row r="2119" spans="1:11" x14ac:dyDescent="0.3">
      <c r="A2119">
        <v>2118</v>
      </c>
      <c r="B2119" s="1" t="s">
        <v>2260</v>
      </c>
      <c r="C2119" s="1" t="s">
        <v>2261</v>
      </c>
      <c r="D2119">
        <v>0.3</v>
      </c>
      <c r="E2119">
        <v>158</v>
      </c>
      <c r="F2119">
        <v>-54</v>
      </c>
      <c r="G2119">
        <v>5</v>
      </c>
      <c r="H2119" s="1" t="s">
        <v>17</v>
      </c>
      <c r="I2119" s="1" t="s">
        <v>119</v>
      </c>
      <c r="J2119">
        <v>790</v>
      </c>
      <c r="K2119">
        <v>237</v>
      </c>
    </row>
    <row r="2120" spans="1:11" x14ac:dyDescent="0.3">
      <c r="A2120">
        <v>2119</v>
      </c>
      <c r="B2120" s="1" t="s">
        <v>2262</v>
      </c>
      <c r="C2120" s="1" t="s">
        <v>287</v>
      </c>
      <c r="D2120">
        <v>0.1</v>
      </c>
      <c r="E2120">
        <v>345</v>
      </c>
      <c r="F2120">
        <v>31</v>
      </c>
      <c r="G2120">
        <v>3</v>
      </c>
      <c r="H2120" s="1" t="s">
        <v>13</v>
      </c>
      <c r="I2120" s="1" t="s">
        <v>25</v>
      </c>
      <c r="J2120">
        <v>1035</v>
      </c>
      <c r="K2120">
        <v>103.5</v>
      </c>
    </row>
    <row r="2121" spans="1:11" x14ac:dyDescent="0.3">
      <c r="A2121">
        <v>2120</v>
      </c>
      <c r="B2121" s="1" t="s">
        <v>2263</v>
      </c>
      <c r="C2121" s="1" t="s">
        <v>267</v>
      </c>
      <c r="D2121">
        <v>0.5</v>
      </c>
      <c r="E2121">
        <v>189</v>
      </c>
      <c r="F2121">
        <v>-11</v>
      </c>
      <c r="G2121">
        <v>3</v>
      </c>
      <c r="H2121" s="1" t="s">
        <v>60</v>
      </c>
      <c r="I2121" s="1" t="s">
        <v>82</v>
      </c>
      <c r="J2121">
        <v>567</v>
      </c>
      <c r="K2121">
        <v>283.5</v>
      </c>
    </row>
    <row r="2122" spans="1:11" x14ac:dyDescent="0.3">
      <c r="A2122">
        <v>2121</v>
      </c>
      <c r="B2122" s="1" t="s">
        <v>2264</v>
      </c>
      <c r="C2122" s="1" t="s">
        <v>1029</v>
      </c>
      <c r="D2122">
        <v>0</v>
      </c>
      <c r="E2122">
        <v>39</v>
      </c>
      <c r="F2122">
        <v>16</v>
      </c>
      <c r="G2122">
        <v>5</v>
      </c>
      <c r="H2122" s="1" t="s">
        <v>13</v>
      </c>
      <c r="I2122" s="1" t="s">
        <v>51</v>
      </c>
      <c r="J2122">
        <v>195</v>
      </c>
      <c r="K2122">
        <v>0</v>
      </c>
    </row>
    <row r="2123" spans="1:11" x14ac:dyDescent="0.3">
      <c r="A2123">
        <v>2122</v>
      </c>
      <c r="B2123" s="1" t="s">
        <v>2265</v>
      </c>
      <c r="C2123" s="1" t="s">
        <v>68</v>
      </c>
      <c r="D2123">
        <v>0.1</v>
      </c>
      <c r="E2123">
        <v>22</v>
      </c>
      <c r="F2123">
        <v>4</v>
      </c>
      <c r="G2123">
        <v>2</v>
      </c>
      <c r="H2123" s="1" t="s">
        <v>13</v>
      </c>
      <c r="I2123" s="1" t="s">
        <v>21</v>
      </c>
      <c r="J2123">
        <v>44</v>
      </c>
      <c r="K2123">
        <v>4.4000000000000004</v>
      </c>
    </row>
    <row r="2124" spans="1:11" x14ac:dyDescent="0.3">
      <c r="A2124">
        <v>2123</v>
      </c>
      <c r="B2124" s="1" t="s">
        <v>2265</v>
      </c>
      <c r="C2124" s="1" t="s">
        <v>1071</v>
      </c>
      <c r="D2124">
        <v>0.1</v>
      </c>
      <c r="E2124">
        <v>39</v>
      </c>
      <c r="F2124">
        <v>10</v>
      </c>
      <c r="G2124">
        <v>3</v>
      </c>
      <c r="H2124" s="1" t="s">
        <v>13</v>
      </c>
      <c r="I2124" s="1" t="s">
        <v>51</v>
      </c>
      <c r="J2124">
        <v>117</v>
      </c>
      <c r="K2124">
        <v>11.700000000000001</v>
      </c>
    </row>
    <row r="2125" spans="1:11" x14ac:dyDescent="0.3">
      <c r="A2125">
        <v>2124</v>
      </c>
      <c r="B2125" s="1" t="s">
        <v>2266</v>
      </c>
      <c r="C2125" s="1" t="s">
        <v>163</v>
      </c>
      <c r="D2125">
        <v>0</v>
      </c>
      <c r="E2125">
        <v>112</v>
      </c>
      <c r="F2125">
        <v>4</v>
      </c>
      <c r="G2125">
        <v>4</v>
      </c>
      <c r="H2125" s="1" t="s">
        <v>13</v>
      </c>
      <c r="I2125" s="1" t="s">
        <v>21</v>
      </c>
      <c r="J2125">
        <v>448</v>
      </c>
      <c r="K2125">
        <v>0</v>
      </c>
    </row>
    <row r="2126" spans="1:11" x14ac:dyDescent="0.3">
      <c r="A2126">
        <v>2125</v>
      </c>
      <c r="B2126" s="1" t="s">
        <v>2266</v>
      </c>
      <c r="C2126" s="1" t="s">
        <v>464</v>
      </c>
      <c r="D2126">
        <v>0</v>
      </c>
      <c r="E2126">
        <v>124</v>
      </c>
      <c r="F2126">
        <v>4</v>
      </c>
      <c r="G2126">
        <v>8</v>
      </c>
      <c r="H2126" s="1" t="s">
        <v>13</v>
      </c>
      <c r="I2126" s="1" t="s">
        <v>51</v>
      </c>
      <c r="J2126">
        <v>992</v>
      </c>
      <c r="K2126">
        <v>0</v>
      </c>
    </row>
    <row r="2127" spans="1:11" x14ac:dyDescent="0.3">
      <c r="A2127">
        <v>2126</v>
      </c>
      <c r="B2127" s="1" t="s">
        <v>2266</v>
      </c>
      <c r="C2127" s="1" t="s">
        <v>1355</v>
      </c>
      <c r="D2127">
        <v>0</v>
      </c>
      <c r="E2127">
        <v>89</v>
      </c>
      <c r="F2127">
        <v>41</v>
      </c>
      <c r="G2127">
        <v>4</v>
      </c>
      <c r="H2127" s="1" t="s">
        <v>13</v>
      </c>
      <c r="I2127" s="1" t="s">
        <v>94</v>
      </c>
      <c r="J2127">
        <v>356</v>
      </c>
      <c r="K2127">
        <v>0</v>
      </c>
    </row>
    <row r="2128" spans="1:11" x14ac:dyDescent="0.3">
      <c r="A2128">
        <v>2127</v>
      </c>
      <c r="B2128" s="1" t="s">
        <v>2266</v>
      </c>
      <c r="C2128" s="1" t="s">
        <v>587</v>
      </c>
      <c r="D2128">
        <v>0</v>
      </c>
      <c r="E2128">
        <v>17</v>
      </c>
      <c r="F2128">
        <v>5</v>
      </c>
      <c r="G2128">
        <v>1</v>
      </c>
      <c r="H2128" s="1" t="s">
        <v>13</v>
      </c>
      <c r="I2128" s="1" t="s">
        <v>32</v>
      </c>
      <c r="J2128">
        <v>17</v>
      </c>
      <c r="K2128">
        <v>0</v>
      </c>
    </row>
    <row r="2129" spans="1:11" x14ac:dyDescent="0.3">
      <c r="A2129">
        <v>2128</v>
      </c>
      <c r="B2129" s="1" t="s">
        <v>2266</v>
      </c>
      <c r="C2129" s="1" t="s">
        <v>24</v>
      </c>
      <c r="D2129">
        <v>0.4</v>
      </c>
      <c r="E2129">
        <v>31</v>
      </c>
      <c r="F2129">
        <v>4</v>
      </c>
      <c r="G2129">
        <v>3</v>
      </c>
      <c r="H2129" s="1" t="s">
        <v>13</v>
      </c>
      <c r="I2129" s="1" t="s">
        <v>25</v>
      </c>
      <c r="J2129">
        <v>93</v>
      </c>
      <c r="K2129">
        <v>37.200000000000003</v>
      </c>
    </row>
    <row r="2130" spans="1:11" x14ac:dyDescent="0.3">
      <c r="A2130">
        <v>2129</v>
      </c>
      <c r="B2130" s="1" t="s">
        <v>2267</v>
      </c>
      <c r="C2130" s="1" t="s">
        <v>2268</v>
      </c>
      <c r="D2130">
        <v>0</v>
      </c>
      <c r="E2130">
        <v>333</v>
      </c>
      <c r="F2130">
        <v>73</v>
      </c>
      <c r="G2130">
        <v>7</v>
      </c>
      <c r="H2130" s="1" t="s">
        <v>17</v>
      </c>
      <c r="I2130" s="1" t="s">
        <v>39</v>
      </c>
      <c r="J2130">
        <v>2331</v>
      </c>
      <c r="K2130">
        <v>0</v>
      </c>
    </row>
    <row r="2131" spans="1:11" x14ac:dyDescent="0.3">
      <c r="A2131">
        <v>2130</v>
      </c>
      <c r="B2131" s="1" t="s">
        <v>2267</v>
      </c>
      <c r="C2131" s="1" t="s">
        <v>491</v>
      </c>
      <c r="D2131">
        <v>0</v>
      </c>
      <c r="E2131">
        <v>2199</v>
      </c>
      <c r="F2131">
        <v>923</v>
      </c>
      <c r="G2131">
        <v>7</v>
      </c>
      <c r="H2131" s="1" t="s">
        <v>60</v>
      </c>
      <c r="I2131" s="1" t="s">
        <v>61</v>
      </c>
      <c r="J2131">
        <v>15393</v>
      </c>
      <c r="K2131">
        <v>0</v>
      </c>
    </row>
    <row r="2132" spans="1:11" x14ac:dyDescent="0.3">
      <c r="A2132">
        <v>2131</v>
      </c>
      <c r="B2132" s="1" t="s">
        <v>2269</v>
      </c>
      <c r="C2132" s="1" t="s">
        <v>1284</v>
      </c>
      <c r="D2132">
        <v>0</v>
      </c>
      <c r="E2132">
        <v>22</v>
      </c>
      <c r="F2132">
        <v>0</v>
      </c>
      <c r="G2132">
        <v>1</v>
      </c>
      <c r="H2132" s="1" t="s">
        <v>13</v>
      </c>
      <c r="I2132" s="1" t="s">
        <v>21</v>
      </c>
      <c r="J2132">
        <v>22</v>
      </c>
      <c r="K2132">
        <v>0</v>
      </c>
    </row>
    <row r="2133" spans="1:11" x14ac:dyDescent="0.3">
      <c r="A2133">
        <v>2132</v>
      </c>
      <c r="B2133" s="1" t="s">
        <v>2269</v>
      </c>
      <c r="C2133" s="1" t="s">
        <v>1260</v>
      </c>
      <c r="D2133">
        <v>0</v>
      </c>
      <c r="E2133">
        <v>27</v>
      </c>
      <c r="F2133">
        <v>4</v>
      </c>
      <c r="G2133">
        <v>3</v>
      </c>
      <c r="H2133" s="1" t="s">
        <v>13</v>
      </c>
      <c r="I2133" s="1" t="s">
        <v>48</v>
      </c>
      <c r="J2133">
        <v>81</v>
      </c>
      <c r="K2133">
        <v>0</v>
      </c>
    </row>
    <row r="2134" spans="1:11" x14ac:dyDescent="0.3">
      <c r="A2134">
        <v>2133</v>
      </c>
      <c r="B2134" s="1" t="s">
        <v>2270</v>
      </c>
      <c r="C2134" s="1" t="s">
        <v>1005</v>
      </c>
      <c r="D2134">
        <v>0.1</v>
      </c>
      <c r="E2134">
        <v>18</v>
      </c>
      <c r="F2134">
        <v>1</v>
      </c>
      <c r="G2134">
        <v>2</v>
      </c>
      <c r="H2134" s="1" t="s">
        <v>13</v>
      </c>
      <c r="I2134" s="1" t="s">
        <v>25</v>
      </c>
      <c r="J2134">
        <v>36</v>
      </c>
      <c r="K2134">
        <v>3.6</v>
      </c>
    </row>
    <row r="2135" spans="1:11" x14ac:dyDescent="0.3">
      <c r="A2135">
        <v>2134</v>
      </c>
      <c r="B2135" s="1" t="s">
        <v>2270</v>
      </c>
      <c r="C2135" s="1" t="s">
        <v>603</v>
      </c>
      <c r="D2135">
        <v>0</v>
      </c>
      <c r="E2135">
        <v>125</v>
      </c>
      <c r="F2135">
        <v>54</v>
      </c>
      <c r="G2135">
        <v>1</v>
      </c>
      <c r="H2135" s="1" t="s">
        <v>60</v>
      </c>
      <c r="I2135" s="1" t="s">
        <v>73</v>
      </c>
      <c r="J2135">
        <v>125</v>
      </c>
      <c r="K2135">
        <v>0</v>
      </c>
    </row>
    <row r="2136" spans="1:11" x14ac:dyDescent="0.3">
      <c r="A2136">
        <v>2135</v>
      </c>
      <c r="B2136" s="1" t="s">
        <v>2271</v>
      </c>
      <c r="C2136" s="1" t="s">
        <v>2272</v>
      </c>
      <c r="D2136">
        <v>0.1</v>
      </c>
      <c r="E2136">
        <v>150</v>
      </c>
      <c r="F2136">
        <v>7</v>
      </c>
      <c r="G2136">
        <v>3</v>
      </c>
      <c r="H2136" s="1" t="s">
        <v>17</v>
      </c>
      <c r="I2136" s="1" t="s">
        <v>39</v>
      </c>
      <c r="J2136">
        <v>450</v>
      </c>
      <c r="K2136">
        <v>45</v>
      </c>
    </row>
    <row r="2137" spans="1:11" x14ac:dyDescent="0.3">
      <c r="A2137">
        <v>2136</v>
      </c>
      <c r="B2137" s="1" t="s">
        <v>2271</v>
      </c>
      <c r="C2137" s="1" t="s">
        <v>2273</v>
      </c>
      <c r="D2137">
        <v>0</v>
      </c>
      <c r="E2137">
        <v>623</v>
      </c>
      <c r="F2137">
        <v>81</v>
      </c>
      <c r="G2137">
        <v>2</v>
      </c>
      <c r="H2137" s="1" t="s">
        <v>60</v>
      </c>
      <c r="I2137" s="1" t="s">
        <v>61</v>
      </c>
      <c r="J2137">
        <v>1246</v>
      </c>
      <c r="K2137">
        <v>0</v>
      </c>
    </row>
    <row r="2138" spans="1:11" x14ac:dyDescent="0.3">
      <c r="A2138">
        <v>2137</v>
      </c>
      <c r="B2138" s="1" t="s">
        <v>2274</v>
      </c>
      <c r="C2138" s="1" t="s">
        <v>247</v>
      </c>
      <c r="D2138">
        <v>0.1</v>
      </c>
      <c r="E2138">
        <v>88</v>
      </c>
      <c r="F2138">
        <v>34</v>
      </c>
      <c r="G2138">
        <v>2</v>
      </c>
      <c r="H2138" s="1" t="s">
        <v>13</v>
      </c>
      <c r="I2138" s="1" t="s">
        <v>25</v>
      </c>
      <c r="J2138">
        <v>176</v>
      </c>
      <c r="K2138">
        <v>17.600000000000001</v>
      </c>
    </row>
    <row r="2139" spans="1:11" x14ac:dyDescent="0.3">
      <c r="A2139">
        <v>2138</v>
      </c>
      <c r="B2139" s="1" t="s">
        <v>2275</v>
      </c>
      <c r="C2139" s="1" t="s">
        <v>437</v>
      </c>
      <c r="D2139">
        <v>0</v>
      </c>
      <c r="E2139">
        <v>26</v>
      </c>
      <c r="F2139">
        <v>7</v>
      </c>
      <c r="G2139">
        <v>4</v>
      </c>
      <c r="H2139" s="1" t="s">
        <v>13</v>
      </c>
      <c r="I2139" s="1" t="s">
        <v>51</v>
      </c>
      <c r="J2139">
        <v>104</v>
      </c>
      <c r="K2139">
        <v>0</v>
      </c>
    </row>
    <row r="2140" spans="1:11" x14ac:dyDescent="0.3">
      <c r="A2140">
        <v>2139</v>
      </c>
      <c r="B2140" s="1" t="s">
        <v>2275</v>
      </c>
      <c r="C2140" s="1" t="s">
        <v>1350</v>
      </c>
      <c r="D2140">
        <v>0.1</v>
      </c>
      <c r="E2140">
        <v>247</v>
      </c>
      <c r="F2140">
        <v>82</v>
      </c>
      <c r="G2140">
        <v>2</v>
      </c>
      <c r="H2140" s="1" t="s">
        <v>13</v>
      </c>
      <c r="I2140" s="1" t="s">
        <v>25</v>
      </c>
      <c r="J2140">
        <v>494</v>
      </c>
      <c r="K2140">
        <v>49.400000000000006</v>
      </c>
    </row>
    <row r="2141" spans="1:11" x14ac:dyDescent="0.3">
      <c r="A2141">
        <v>2140</v>
      </c>
      <c r="B2141" s="1" t="s">
        <v>2274</v>
      </c>
      <c r="C2141" s="1" t="s">
        <v>819</v>
      </c>
      <c r="D2141">
        <v>0.15</v>
      </c>
      <c r="E2141">
        <v>142</v>
      </c>
      <c r="F2141">
        <v>45</v>
      </c>
      <c r="G2141">
        <v>2</v>
      </c>
      <c r="H2141" s="1" t="s">
        <v>60</v>
      </c>
      <c r="I2141" s="1" t="s">
        <v>61</v>
      </c>
      <c r="J2141">
        <v>284</v>
      </c>
      <c r="K2141">
        <v>42.6</v>
      </c>
    </row>
    <row r="2142" spans="1:11" x14ac:dyDescent="0.3">
      <c r="A2142">
        <v>2141</v>
      </c>
      <c r="B2142" s="1" t="s">
        <v>2275</v>
      </c>
      <c r="C2142" s="1" t="s">
        <v>2276</v>
      </c>
      <c r="D2142">
        <v>0.15</v>
      </c>
      <c r="E2142">
        <v>673</v>
      </c>
      <c r="F2142">
        <v>222</v>
      </c>
      <c r="G2142">
        <v>3</v>
      </c>
      <c r="H2142" s="1" t="s">
        <v>60</v>
      </c>
      <c r="I2142" s="1" t="s">
        <v>82</v>
      </c>
      <c r="J2142">
        <v>2019</v>
      </c>
      <c r="K2142">
        <v>302.84999999999997</v>
      </c>
    </row>
    <row r="2143" spans="1:11" x14ac:dyDescent="0.3">
      <c r="A2143">
        <v>2142</v>
      </c>
      <c r="B2143" s="1" t="s">
        <v>2277</v>
      </c>
      <c r="C2143" s="1" t="s">
        <v>132</v>
      </c>
      <c r="D2143">
        <v>0.5</v>
      </c>
      <c r="E2143">
        <v>15</v>
      </c>
      <c r="F2143">
        <v>-11</v>
      </c>
      <c r="G2143">
        <v>1</v>
      </c>
      <c r="H2143" s="1" t="s">
        <v>13</v>
      </c>
      <c r="I2143" s="1" t="s">
        <v>21</v>
      </c>
      <c r="J2143">
        <v>15</v>
      </c>
      <c r="K2143">
        <v>7.5</v>
      </c>
    </row>
    <row r="2144" spans="1:11" x14ac:dyDescent="0.3">
      <c r="A2144">
        <v>2143</v>
      </c>
      <c r="B2144" s="1" t="s">
        <v>2278</v>
      </c>
      <c r="C2144" s="1" t="s">
        <v>1919</v>
      </c>
      <c r="D2144">
        <v>0</v>
      </c>
      <c r="E2144">
        <v>196</v>
      </c>
      <c r="F2144">
        <v>72</v>
      </c>
      <c r="G2144">
        <v>3</v>
      </c>
      <c r="H2144" s="1" t="s">
        <v>60</v>
      </c>
      <c r="I2144" s="1" t="s">
        <v>73</v>
      </c>
      <c r="J2144">
        <v>588</v>
      </c>
      <c r="K2144">
        <v>0</v>
      </c>
    </row>
    <row r="2145" spans="1:11" x14ac:dyDescent="0.3">
      <c r="A2145">
        <v>2144</v>
      </c>
      <c r="B2145" s="1" t="s">
        <v>2279</v>
      </c>
      <c r="C2145" s="1" t="s">
        <v>1546</v>
      </c>
      <c r="D2145">
        <v>0.1</v>
      </c>
      <c r="E2145">
        <v>823</v>
      </c>
      <c r="F2145">
        <v>247</v>
      </c>
      <c r="G2145">
        <v>2</v>
      </c>
      <c r="H2145" s="1" t="s">
        <v>17</v>
      </c>
      <c r="I2145" s="1" t="s">
        <v>39</v>
      </c>
      <c r="J2145">
        <v>1646</v>
      </c>
      <c r="K2145">
        <v>164.60000000000002</v>
      </c>
    </row>
    <row r="2146" spans="1:11" x14ac:dyDescent="0.3">
      <c r="A2146">
        <v>2145</v>
      </c>
      <c r="B2146" s="1" t="s">
        <v>2279</v>
      </c>
      <c r="C2146" s="1" t="s">
        <v>1381</v>
      </c>
      <c r="D2146">
        <v>0.1</v>
      </c>
      <c r="E2146">
        <v>284</v>
      </c>
      <c r="F2146">
        <v>123</v>
      </c>
      <c r="G2146">
        <v>14</v>
      </c>
      <c r="H2146" s="1" t="s">
        <v>13</v>
      </c>
      <c r="I2146" s="1" t="s">
        <v>80</v>
      </c>
      <c r="J2146">
        <v>3976</v>
      </c>
      <c r="K2146">
        <v>397.6</v>
      </c>
    </row>
    <row r="2147" spans="1:11" x14ac:dyDescent="0.3">
      <c r="A2147">
        <v>2146</v>
      </c>
      <c r="B2147" s="1" t="s">
        <v>2280</v>
      </c>
      <c r="C2147" s="1" t="s">
        <v>1348</v>
      </c>
      <c r="D2147">
        <v>0</v>
      </c>
      <c r="E2147">
        <v>82</v>
      </c>
      <c r="F2147">
        <v>23</v>
      </c>
      <c r="G2147">
        <v>3</v>
      </c>
      <c r="H2147" s="1" t="s">
        <v>13</v>
      </c>
      <c r="I2147" s="1" t="s">
        <v>51</v>
      </c>
      <c r="J2147">
        <v>246</v>
      </c>
      <c r="K2147">
        <v>0</v>
      </c>
    </row>
    <row r="2148" spans="1:11" x14ac:dyDescent="0.3">
      <c r="A2148">
        <v>2147</v>
      </c>
      <c r="B2148" s="1" t="s">
        <v>2281</v>
      </c>
      <c r="C2148" s="1" t="s">
        <v>132</v>
      </c>
      <c r="D2148">
        <v>0.5</v>
      </c>
      <c r="E2148">
        <v>39</v>
      </c>
      <c r="F2148">
        <v>-19</v>
      </c>
      <c r="G2148">
        <v>3</v>
      </c>
      <c r="H2148" s="1" t="s">
        <v>13</v>
      </c>
      <c r="I2148" s="1" t="s">
        <v>21</v>
      </c>
      <c r="J2148">
        <v>117</v>
      </c>
      <c r="K2148">
        <v>58.5</v>
      </c>
    </row>
    <row r="2149" spans="1:11" x14ac:dyDescent="0.3">
      <c r="A2149">
        <v>2148</v>
      </c>
      <c r="B2149" s="1" t="s">
        <v>2282</v>
      </c>
      <c r="C2149" s="1" t="s">
        <v>750</v>
      </c>
      <c r="D2149">
        <v>0</v>
      </c>
      <c r="E2149">
        <v>41</v>
      </c>
      <c r="F2149">
        <v>20</v>
      </c>
      <c r="G2149">
        <v>3</v>
      </c>
      <c r="H2149" s="1" t="s">
        <v>13</v>
      </c>
      <c r="I2149" s="1" t="s">
        <v>32</v>
      </c>
      <c r="J2149">
        <v>123</v>
      </c>
      <c r="K2149">
        <v>0</v>
      </c>
    </row>
    <row r="2150" spans="1:11" x14ac:dyDescent="0.3">
      <c r="A2150">
        <v>2149</v>
      </c>
      <c r="B2150" s="1" t="s">
        <v>2282</v>
      </c>
      <c r="C2150" s="1" t="s">
        <v>599</v>
      </c>
      <c r="D2150">
        <v>0</v>
      </c>
      <c r="E2150">
        <v>225</v>
      </c>
      <c r="F2150">
        <v>29</v>
      </c>
      <c r="G2150">
        <v>2</v>
      </c>
      <c r="H2150" s="1" t="s">
        <v>60</v>
      </c>
      <c r="I2150" s="1" t="s">
        <v>99</v>
      </c>
      <c r="J2150">
        <v>450</v>
      </c>
      <c r="K2150">
        <v>0</v>
      </c>
    </row>
    <row r="2151" spans="1:11" x14ac:dyDescent="0.3">
      <c r="A2151">
        <v>2150</v>
      </c>
      <c r="B2151" s="1" t="s">
        <v>2283</v>
      </c>
      <c r="C2151" s="1" t="s">
        <v>2284</v>
      </c>
      <c r="D2151">
        <v>0</v>
      </c>
      <c r="E2151">
        <v>293</v>
      </c>
      <c r="F2151">
        <v>47</v>
      </c>
      <c r="G2151">
        <v>5</v>
      </c>
      <c r="H2151" s="1" t="s">
        <v>17</v>
      </c>
      <c r="I2151" s="1" t="s">
        <v>39</v>
      </c>
      <c r="J2151">
        <v>1465</v>
      </c>
      <c r="K2151">
        <v>0</v>
      </c>
    </row>
    <row r="2152" spans="1:11" x14ac:dyDescent="0.3">
      <c r="A2152">
        <v>2151</v>
      </c>
      <c r="B2152" s="1" t="s">
        <v>2283</v>
      </c>
      <c r="C2152" s="1" t="s">
        <v>332</v>
      </c>
      <c r="D2152">
        <v>0</v>
      </c>
      <c r="E2152">
        <v>99</v>
      </c>
      <c r="F2152">
        <v>24</v>
      </c>
      <c r="G2152">
        <v>2</v>
      </c>
      <c r="H2152" s="1" t="s">
        <v>13</v>
      </c>
      <c r="I2152" s="1" t="s">
        <v>21</v>
      </c>
      <c r="J2152">
        <v>198</v>
      </c>
      <c r="K2152">
        <v>0</v>
      </c>
    </row>
    <row r="2153" spans="1:11" x14ac:dyDescent="0.3">
      <c r="A2153">
        <v>2152</v>
      </c>
      <c r="B2153" s="1" t="s">
        <v>2285</v>
      </c>
      <c r="C2153" s="1" t="s">
        <v>2286</v>
      </c>
      <c r="D2153">
        <v>0</v>
      </c>
      <c r="E2153">
        <v>60</v>
      </c>
      <c r="F2153">
        <v>29</v>
      </c>
      <c r="G2153">
        <v>3</v>
      </c>
      <c r="H2153" s="1" t="s">
        <v>13</v>
      </c>
      <c r="I2153" s="1" t="s">
        <v>94</v>
      </c>
      <c r="J2153">
        <v>180</v>
      </c>
      <c r="K2153">
        <v>0</v>
      </c>
    </row>
    <row r="2154" spans="1:11" x14ac:dyDescent="0.3">
      <c r="A2154">
        <v>2153</v>
      </c>
      <c r="B2154" s="1" t="s">
        <v>2283</v>
      </c>
      <c r="C2154" s="1" t="s">
        <v>798</v>
      </c>
      <c r="D2154">
        <v>0</v>
      </c>
      <c r="E2154">
        <v>216</v>
      </c>
      <c r="F2154">
        <v>95</v>
      </c>
      <c r="G2154">
        <v>3</v>
      </c>
      <c r="H2154" s="1" t="s">
        <v>60</v>
      </c>
      <c r="I2154" s="1" t="s">
        <v>73</v>
      </c>
      <c r="J2154">
        <v>648</v>
      </c>
      <c r="K2154">
        <v>0</v>
      </c>
    </row>
    <row r="2155" spans="1:11" x14ac:dyDescent="0.3">
      <c r="A2155">
        <v>2154</v>
      </c>
      <c r="B2155" s="1" t="s">
        <v>2285</v>
      </c>
      <c r="C2155" s="1" t="s">
        <v>1013</v>
      </c>
      <c r="D2155">
        <v>0.1</v>
      </c>
      <c r="E2155">
        <v>446</v>
      </c>
      <c r="F2155">
        <v>109</v>
      </c>
      <c r="G2155">
        <v>6</v>
      </c>
      <c r="H2155" s="1" t="s">
        <v>60</v>
      </c>
      <c r="I2155" s="1" t="s">
        <v>73</v>
      </c>
      <c r="J2155">
        <v>2676</v>
      </c>
      <c r="K2155">
        <v>267.60000000000002</v>
      </c>
    </row>
    <row r="2156" spans="1:11" x14ac:dyDescent="0.3">
      <c r="A2156">
        <v>2155</v>
      </c>
      <c r="B2156" s="1" t="s">
        <v>2287</v>
      </c>
      <c r="C2156" s="1" t="s">
        <v>2288</v>
      </c>
      <c r="D2156">
        <v>0.2</v>
      </c>
      <c r="E2156">
        <v>769</v>
      </c>
      <c r="F2156">
        <v>154</v>
      </c>
      <c r="G2156">
        <v>7</v>
      </c>
      <c r="H2156" s="1" t="s">
        <v>17</v>
      </c>
      <c r="I2156" s="1" t="s">
        <v>39</v>
      </c>
      <c r="J2156">
        <v>5383</v>
      </c>
      <c r="K2156">
        <v>1076.6000000000001</v>
      </c>
    </row>
    <row r="2157" spans="1:11" x14ac:dyDescent="0.3">
      <c r="A2157">
        <v>2156</v>
      </c>
      <c r="B2157" s="1" t="s">
        <v>2287</v>
      </c>
      <c r="C2157" s="1" t="s">
        <v>999</v>
      </c>
      <c r="D2157">
        <v>0.1</v>
      </c>
      <c r="E2157">
        <v>153</v>
      </c>
      <c r="F2157">
        <v>58</v>
      </c>
      <c r="G2157">
        <v>3</v>
      </c>
      <c r="H2157" s="1" t="s">
        <v>17</v>
      </c>
      <c r="I2157" s="1" t="s">
        <v>119</v>
      </c>
      <c r="J2157">
        <v>459</v>
      </c>
      <c r="K2157">
        <v>45.900000000000006</v>
      </c>
    </row>
    <row r="2158" spans="1:11" x14ac:dyDescent="0.3">
      <c r="A2158">
        <v>2157</v>
      </c>
      <c r="B2158" s="1" t="s">
        <v>2287</v>
      </c>
      <c r="C2158" s="1" t="s">
        <v>283</v>
      </c>
      <c r="D2158">
        <v>0.1</v>
      </c>
      <c r="E2158">
        <v>64</v>
      </c>
      <c r="F2158">
        <v>26</v>
      </c>
      <c r="G2158">
        <v>5</v>
      </c>
      <c r="H2158" s="1" t="s">
        <v>13</v>
      </c>
      <c r="I2158" s="1" t="s">
        <v>21</v>
      </c>
      <c r="J2158">
        <v>320</v>
      </c>
      <c r="K2158">
        <v>32</v>
      </c>
    </row>
    <row r="2159" spans="1:11" x14ac:dyDescent="0.3">
      <c r="A2159">
        <v>2158</v>
      </c>
      <c r="B2159" s="1" t="s">
        <v>2287</v>
      </c>
      <c r="C2159" s="1" t="s">
        <v>103</v>
      </c>
      <c r="D2159">
        <v>0.1</v>
      </c>
      <c r="E2159">
        <v>16</v>
      </c>
      <c r="F2159">
        <v>3</v>
      </c>
      <c r="G2159">
        <v>3</v>
      </c>
      <c r="H2159" s="1" t="s">
        <v>13</v>
      </c>
      <c r="I2159" s="1" t="s">
        <v>51</v>
      </c>
      <c r="J2159">
        <v>48</v>
      </c>
      <c r="K2159">
        <v>4.8000000000000007</v>
      </c>
    </row>
    <row r="2160" spans="1:11" x14ac:dyDescent="0.3">
      <c r="A2160">
        <v>2159</v>
      </c>
      <c r="B2160" s="1" t="s">
        <v>2287</v>
      </c>
      <c r="C2160" s="1" t="s">
        <v>58</v>
      </c>
      <c r="D2160">
        <v>0.1</v>
      </c>
      <c r="E2160">
        <v>56</v>
      </c>
      <c r="F2160">
        <v>5</v>
      </c>
      <c r="G2160">
        <v>7</v>
      </c>
      <c r="H2160" s="1" t="s">
        <v>13</v>
      </c>
      <c r="I2160" s="1" t="s">
        <v>51</v>
      </c>
      <c r="J2160">
        <v>392</v>
      </c>
      <c r="K2160">
        <v>39.200000000000003</v>
      </c>
    </row>
    <row r="2161" spans="1:11" x14ac:dyDescent="0.3">
      <c r="A2161">
        <v>2160</v>
      </c>
      <c r="B2161" s="1" t="s">
        <v>2287</v>
      </c>
      <c r="C2161" s="1" t="s">
        <v>181</v>
      </c>
      <c r="D2161">
        <v>0.2</v>
      </c>
      <c r="E2161">
        <v>53</v>
      </c>
      <c r="F2161">
        <v>-9</v>
      </c>
      <c r="G2161">
        <v>4</v>
      </c>
      <c r="H2161" s="1" t="s">
        <v>13</v>
      </c>
      <c r="I2161" s="1" t="s">
        <v>25</v>
      </c>
      <c r="J2161">
        <v>212</v>
      </c>
      <c r="K2161">
        <v>42.400000000000006</v>
      </c>
    </row>
    <row r="2162" spans="1:11" x14ac:dyDescent="0.3">
      <c r="A2162">
        <v>2161</v>
      </c>
      <c r="B2162" s="1" t="s">
        <v>2289</v>
      </c>
      <c r="C2162" s="1" t="s">
        <v>1080</v>
      </c>
      <c r="D2162">
        <v>0.5</v>
      </c>
      <c r="E2162">
        <v>3</v>
      </c>
      <c r="F2162">
        <v>-1</v>
      </c>
      <c r="G2162">
        <v>1</v>
      </c>
      <c r="H2162" s="1" t="s">
        <v>13</v>
      </c>
      <c r="I2162" s="1" t="s">
        <v>48</v>
      </c>
      <c r="J2162">
        <v>3</v>
      </c>
      <c r="K2162">
        <v>1.5</v>
      </c>
    </row>
    <row r="2163" spans="1:11" x14ac:dyDescent="0.3">
      <c r="A2163">
        <v>2162</v>
      </c>
      <c r="B2163" s="1" t="s">
        <v>2290</v>
      </c>
      <c r="C2163" s="1" t="s">
        <v>912</v>
      </c>
      <c r="D2163">
        <v>0.1</v>
      </c>
      <c r="E2163">
        <v>560</v>
      </c>
      <c r="F2163">
        <v>44</v>
      </c>
      <c r="G2163">
        <v>3</v>
      </c>
      <c r="H2163" s="1" t="s">
        <v>13</v>
      </c>
      <c r="I2163" s="1" t="s">
        <v>25</v>
      </c>
      <c r="J2163">
        <v>1680</v>
      </c>
      <c r="K2163">
        <v>168</v>
      </c>
    </row>
    <row r="2164" spans="1:11" x14ac:dyDescent="0.3">
      <c r="A2164">
        <v>2163</v>
      </c>
      <c r="B2164" s="1" t="s">
        <v>2287</v>
      </c>
      <c r="C2164" s="1" t="s">
        <v>499</v>
      </c>
      <c r="D2164">
        <v>0.1</v>
      </c>
      <c r="E2164">
        <v>344</v>
      </c>
      <c r="F2164">
        <v>15</v>
      </c>
      <c r="G2164">
        <v>2</v>
      </c>
      <c r="H2164" s="1" t="s">
        <v>60</v>
      </c>
      <c r="I2164" s="1" t="s">
        <v>82</v>
      </c>
      <c r="J2164">
        <v>688</v>
      </c>
      <c r="K2164">
        <v>68.8</v>
      </c>
    </row>
    <row r="2165" spans="1:11" x14ac:dyDescent="0.3">
      <c r="A2165">
        <v>2164</v>
      </c>
      <c r="B2165" s="1" t="s">
        <v>2291</v>
      </c>
      <c r="C2165" s="1" t="s">
        <v>907</v>
      </c>
      <c r="D2165">
        <v>0.2</v>
      </c>
      <c r="E2165">
        <v>522</v>
      </c>
      <c r="F2165">
        <v>-78</v>
      </c>
      <c r="G2165">
        <v>5</v>
      </c>
      <c r="H2165" s="1" t="s">
        <v>17</v>
      </c>
      <c r="I2165" s="1" t="s">
        <v>39</v>
      </c>
      <c r="J2165">
        <v>2610</v>
      </c>
      <c r="K2165">
        <v>522</v>
      </c>
    </row>
    <row r="2166" spans="1:11" x14ac:dyDescent="0.3">
      <c r="A2166">
        <v>2165</v>
      </c>
      <c r="B2166" s="1" t="s">
        <v>2292</v>
      </c>
      <c r="C2166" s="1" t="s">
        <v>327</v>
      </c>
      <c r="D2166">
        <v>0</v>
      </c>
      <c r="E2166">
        <v>91</v>
      </c>
      <c r="F2166">
        <v>46</v>
      </c>
      <c r="G2166">
        <v>3</v>
      </c>
      <c r="H2166" s="1" t="s">
        <v>13</v>
      </c>
      <c r="I2166" s="1" t="s">
        <v>51</v>
      </c>
      <c r="J2166">
        <v>273</v>
      </c>
      <c r="K2166">
        <v>0</v>
      </c>
    </row>
    <row r="2167" spans="1:11" x14ac:dyDescent="0.3">
      <c r="A2167">
        <v>2166</v>
      </c>
      <c r="B2167" s="1" t="s">
        <v>2292</v>
      </c>
      <c r="C2167" s="1" t="s">
        <v>214</v>
      </c>
      <c r="D2167">
        <v>0</v>
      </c>
      <c r="E2167">
        <v>35</v>
      </c>
      <c r="F2167">
        <v>14</v>
      </c>
      <c r="G2167">
        <v>3</v>
      </c>
      <c r="H2167" s="1" t="s">
        <v>13</v>
      </c>
      <c r="I2167" s="1" t="s">
        <v>32</v>
      </c>
      <c r="J2167">
        <v>105</v>
      </c>
      <c r="K2167">
        <v>0</v>
      </c>
    </row>
    <row r="2168" spans="1:11" x14ac:dyDescent="0.3">
      <c r="A2168">
        <v>2167</v>
      </c>
      <c r="B2168" s="1" t="s">
        <v>2292</v>
      </c>
      <c r="C2168" s="1" t="s">
        <v>2293</v>
      </c>
      <c r="D2168">
        <v>0</v>
      </c>
      <c r="E2168">
        <v>24</v>
      </c>
      <c r="F2168">
        <v>11</v>
      </c>
      <c r="G2168">
        <v>2</v>
      </c>
      <c r="H2168" s="1" t="s">
        <v>13</v>
      </c>
      <c r="I2168" s="1" t="s">
        <v>48</v>
      </c>
      <c r="J2168">
        <v>48</v>
      </c>
      <c r="K2168">
        <v>0</v>
      </c>
    </row>
    <row r="2169" spans="1:11" x14ac:dyDescent="0.3">
      <c r="A2169">
        <v>2168</v>
      </c>
      <c r="B2169" s="1" t="s">
        <v>2292</v>
      </c>
      <c r="C2169" s="1" t="s">
        <v>638</v>
      </c>
      <c r="D2169">
        <v>0.4</v>
      </c>
      <c r="E2169">
        <v>241</v>
      </c>
      <c r="F2169">
        <v>-125</v>
      </c>
      <c r="G2169">
        <v>3</v>
      </c>
      <c r="H2169" s="1" t="s">
        <v>13</v>
      </c>
      <c r="I2169" s="1" t="s">
        <v>25</v>
      </c>
      <c r="J2169">
        <v>723</v>
      </c>
      <c r="K2169">
        <v>289.2</v>
      </c>
    </row>
    <row r="2170" spans="1:11" x14ac:dyDescent="0.3">
      <c r="A2170">
        <v>2169</v>
      </c>
      <c r="B2170" s="1" t="s">
        <v>2294</v>
      </c>
      <c r="C2170" s="1" t="s">
        <v>1400</v>
      </c>
      <c r="D2170">
        <v>0</v>
      </c>
      <c r="E2170">
        <v>712</v>
      </c>
      <c r="F2170">
        <v>320</v>
      </c>
      <c r="G2170">
        <v>5</v>
      </c>
      <c r="H2170" s="1" t="s">
        <v>17</v>
      </c>
      <c r="I2170" s="1" t="s">
        <v>18</v>
      </c>
      <c r="J2170">
        <v>3560</v>
      </c>
      <c r="K2170">
        <v>0</v>
      </c>
    </row>
    <row r="2171" spans="1:11" x14ac:dyDescent="0.3">
      <c r="A2171">
        <v>2170</v>
      </c>
      <c r="B2171" s="1" t="s">
        <v>2294</v>
      </c>
      <c r="C2171" s="1" t="s">
        <v>2295</v>
      </c>
      <c r="D2171">
        <v>0</v>
      </c>
      <c r="E2171">
        <v>1062</v>
      </c>
      <c r="F2171">
        <v>181</v>
      </c>
      <c r="G2171">
        <v>2</v>
      </c>
      <c r="H2171" s="1" t="s">
        <v>17</v>
      </c>
      <c r="I2171" s="1" t="s">
        <v>43</v>
      </c>
      <c r="J2171">
        <v>2124</v>
      </c>
      <c r="K2171">
        <v>0</v>
      </c>
    </row>
    <row r="2172" spans="1:11" x14ac:dyDescent="0.3">
      <c r="A2172">
        <v>2171</v>
      </c>
      <c r="B2172" s="1" t="s">
        <v>2294</v>
      </c>
      <c r="C2172" s="1" t="s">
        <v>1031</v>
      </c>
      <c r="D2172">
        <v>0</v>
      </c>
      <c r="E2172">
        <v>158</v>
      </c>
      <c r="F2172">
        <v>30</v>
      </c>
      <c r="G2172">
        <v>3</v>
      </c>
      <c r="H2172" s="1" t="s">
        <v>13</v>
      </c>
      <c r="I2172" s="1" t="s">
        <v>21</v>
      </c>
      <c r="J2172">
        <v>474</v>
      </c>
      <c r="K2172">
        <v>0</v>
      </c>
    </row>
    <row r="2173" spans="1:11" x14ac:dyDescent="0.3">
      <c r="A2173">
        <v>2172</v>
      </c>
      <c r="B2173" s="1" t="s">
        <v>2294</v>
      </c>
      <c r="C2173" s="1" t="s">
        <v>2123</v>
      </c>
      <c r="D2173">
        <v>0</v>
      </c>
      <c r="E2173">
        <v>230</v>
      </c>
      <c r="F2173">
        <v>25</v>
      </c>
      <c r="G2173">
        <v>6</v>
      </c>
      <c r="H2173" s="1" t="s">
        <v>60</v>
      </c>
      <c r="I2173" s="1" t="s">
        <v>99</v>
      </c>
      <c r="J2173">
        <v>1380</v>
      </c>
      <c r="K2173">
        <v>0</v>
      </c>
    </row>
    <row r="2174" spans="1:11" x14ac:dyDescent="0.3">
      <c r="A2174">
        <v>2173</v>
      </c>
      <c r="B2174" s="1" t="s">
        <v>2294</v>
      </c>
      <c r="C2174" s="1" t="s">
        <v>1663</v>
      </c>
      <c r="D2174">
        <v>0</v>
      </c>
      <c r="E2174">
        <v>380</v>
      </c>
      <c r="F2174">
        <v>84</v>
      </c>
      <c r="G2174">
        <v>5</v>
      </c>
      <c r="H2174" s="1" t="s">
        <v>60</v>
      </c>
      <c r="I2174" s="1" t="s">
        <v>73</v>
      </c>
      <c r="J2174">
        <v>1900</v>
      </c>
      <c r="K2174">
        <v>0</v>
      </c>
    </row>
    <row r="2175" spans="1:11" x14ac:dyDescent="0.3">
      <c r="A2175">
        <v>2174</v>
      </c>
      <c r="B2175" s="1" t="s">
        <v>2296</v>
      </c>
      <c r="C2175" s="1" t="s">
        <v>27</v>
      </c>
      <c r="D2175">
        <v>0</v>
      </c>
      <c r="E2175">
        <v>269</v>
      </c>
      <c r="F2175">
        <v>62</v>
      </c>
      <c r="G2175">
        <v>9</v>
      </c>
      <c r="H2175" s="1" t="s">
        <v>13</v>
      </c>
      <c r="I2175" s="1" t="s">
        <v>21</v>
      </c>
      <c r="J2175">
        <v>2421</v>
      </c>
      <c r="K2175">
        <v>0</v>
      </c>
    </row>
    <row r="2176" spans="1:11" x14ac:dyDescent="0.3">
      <c r="A2176">
        <v>2175</v>
      </c>
      <c r="B2176" s="1" t="s">
        <v>2297</v>
      </c>
      <c r="C2176" s="1" t="s">
        <v>308</v>
      </c>
      <c r="D2176">
        <v>0.1</v>
      </c>
      <c r="E2176">
        <v>907</v>
      </c>
      <c r="F2176">
        <v>-30</v>
      </c>
      <c r="G2176">
        <v>7</v>
      </c>
      <c r="H2176" s="1" t="s">
        <v>17</v>
      </c>
      <c r="I2176" s="1" t="s">
        <v>18</v>
      </c>
      <c r="J2176">
        <v>6349</v>
      </c>
      <c r="K2176">
        <v>634.90000000000009</v>
      </c>
    </row>
    <row r="2177" spans="1:11" x14ac:dyDescent="0.3">
      <c r="A2177">
        <v>2176</v>
      </c>
      <c r="B2177" s="1" t="s">
        <v>2298</v>
      </c>
      <c r="C2177" s="1" t="s">
        <v>2299</v>
      </c>
      <c r="D2177">
        <v>0</v>
      </c>
      <c r="E2177">
        <v>30</v>
      </c>
      <c r="F2177">
        <v>4</v>
      </c>
      <c r="G2177">
        <v>2</v>
      </c>
      <c r="H2177" s="1" t="s">
        <v>13</v>
      </c>
      <c r="I2177" s="1" t="s">
        <v>51</v>
      </c>
      <c r="J2177">
        <v>60</v>
      </c>
      <c r="K2177">
        <v>0</v>
      </c>
    </row>
    <row r="2178" spans="1:11" x14ac:dyDescent="0.3">
      <c r="A2178">
        <v>2177</v>
      </c>
      <c r="B2178" s="1" t="s">
        <v>2300</v>
      </c>
      <c r="C2178" s="1" t="s">
        <v>2301</v>
      </c>
      <c r="D2178">
        <v>0.15</v>
      </c>
      <c r="E2178">
        <v>2123</v>
      </c>
      <c r="F2178">
        <v>125</v>
      </c>
      <c r="G2178">
        <v>8</v>
      </c>
      <c r="H2178" s="1" t="s">
        <v>60</v>
      </c>
      <c r="I2178" s="1" t="s">
        <v>61</v>
      </c>
      <c r="J2178">
        <v>16984</v>
      </c>
      <c r="K2178">
        <v>2547.6</v>
      </c>
    </row>
    <row r="2179" spans="1:11" x14ac:dyDescent="0.3">
      <c r="A2179">
        <v>2178</v>
      </c>
      <c r="B2179" s="1" t="s">
        <v>2302</v>
      </c>
      <c r="C2179" s="1" t="s">
        <v>587</v>
      </c>
      <c r="D2179">
        <v>0</v>
      </c>
      <c r="E2179">
        <v>66</v>
      </c>
      <c r="F2179">
        <v>22</v>
      </c>
      <c r="G2179">
        <v>4</v>
      </c>
      <c r="H2179" s="1" t="s">
        <v>13</v>
      </c>
      <c r="I2179" s="1" t="s">
        <v>32</v>
      </c>
      <c r="J2179">
        <v>264</v>
      </c>
      <c r="K2179">
        <v>0</v>
      </c>
    </row>
    <row r="2180" spans="1:11" x14ac:dyDescent="0.3">
      <c r="A2180">
        <v>2179</v>
      </c>
      <c r="B2180" s="1" t="s">
        <v>2302</v>
      </c>
      <c r="C2180" s="1" t="s">
        <v>2303</v>
      </c>
      <c r="D2180">
        <v>0</v>
      </c>
      <c r="E2180">
        <v>147</v>
      </c>
      <c r="F2180">
        <v>44</v>
      </c>
      <c r="G2180">
        <v>3</v>
      </c>
      <c r="H2180" s="1" t="s">
        <v>13</v>
      </c>
      <c r="I2180" s="1" t="s">
        <v>25</v>
      </c>
      <c r="J2180">
        <v>441</v>
      </c>
      <c r="K2180">
        <v>0</v>
      </c>
    </row>
    <row r="2181" spans="1:11" x14ac:dyDescent="0.3">
      <c r="A2181">
        <v>2180</v>
      </c>
      <c r="B2181" s="1" t="s">
        <v>2304</v>
      </c>
      <c r="C2181" s="1" t="s">
        <v>1925</v>
      </c>
      <c r="D2181">
        <v>0.1</v>
      </c>
      <c r="E2181">
        <v>57</v>
      </c>
      <c r="F2181">
        <v>13</v>
      </c>
      <c r="G2181">
        <v>3</v>
      </c>
      <c r="H2181" s="1" t="s">
        <v>13</v>
      </c>
      <c r="I2181" s="1" t="s">
        <v>94</v>
      </c>
      <c r="J2181">
        <v>171</v>
      </c>
      <c r="K2181">
        <v>17.100000000000001</v>
      </c>
    </row>
    <row r="2182" spans="1:11" x14ac:dyDescent="0.3">
      <c r="A2182">
        <v>2181</v>
      </c>
      <c r="B2182" s="1" t="s">
        <v>2304</v>
      </c>
      <c r="C2182" s="1" t="s">
        <v>2076</v>
      </c>
      <c r="D2182">
        <v>0.1</v>
      </c>
      <c r="E2182">
        <v>29</v>
      </c>
      <c r="F2182">
        <v>8</v>
      </c>
      <c r="G2182">
        <v>2</v>
      </c>
      <c r="H2182" s="1" t="s">
        <v>13</v>
      </c>
      <c r="I2182" s="1" t="s">
        <v>32</v>
      </c>
      <c r="J2182">
        <v>58</v>
      </c>
      <c r="K2182">
        <v>5.8000000000000007</v>
      </c>
    </row>
    <row r="2183" spans="1:11" x14ac:dyDescent="0.3">
      <c r="A2183">
        <v>2182</v>
      </c>
      <c r="B2183" s="1" t="s">
        <v>2305</v>
      </c>
      <c r="C2183" s="1" t="s">
        <v>2306</v>
      </c>
      <c r="D2183">
        <v>0</v>
      </c>
      <c r="E2183">
        <v>1488</v>
      </c>
      <c r="F2183">
        <v>372</v>
      </c>
      <c r="G2183">
        <v>3</v>
      </c>
      <c r="H2183" s="1" t="s">
        <v>13</v>
      </c>
      <c r="I2183" s="1" t="s">
        <v>76</v>
      </c>
      <c r="J2183">
        <v>4464</v>
      </c>
      <c r="K2183">
        <v>0</v>
      </c>
    </row>
    <row r="2184" spans="1:11" x14ac:dyDescent="0.3">
      <c r="A2184">
        <v>2183</v>
      </c>
      <c r="B2184" s="1" t="s">
        <v>2305</v>
      </c>
      <c r="C2184" s="1" t="s">
        <v>1208</v>
      </c>
      <c r="D2184">
        <v>0</v>
      </c>
      <c r="E2184">
        <v>24</v>
      </c>
      <c r="F2184">
        <v>6</v>
      </c>
      <c r="G2184">
        <v>2</v>
      </c>
      <c r="H2184" s="1" t="s">
        <v>13</v>
      </c>
      <c r="I2184" s="1" t="s">
        <v>94</v>
      </c>
      <c r="J2184">
        <v>48</v>
      </c>
      <c r="K2184">
        <v>0</v>
      </c>
    </row>
    <row r="2185" spans="1:11" x14ac:dyDescent="0.3">
      <c r="A2185">
        <v>2184</v>
      </c>
      <c r="B2185" s="1" t="s">
        <v>2305</v>
      </c>
      <c r="C2185" s="1" t="s">
        <v>2307</v>
      </c>
      <c r="D2185">
        <v>0</v>
      </c>
      <c r="E2185">
        <v>99</v>
      </c>
      <c r="F2185">
        <v>25</v>
      </c>
      <c r="G2185">
        <v>6</v>
      </c>
      <c r="H2185" s="1" t="s">
        <v>13</v>
      </c>
      <c r="I2185" s="1" t="s">
        <v>25</v>
      </c>
      <c r="J2185">
        <v>594</v>
      </c>
      <c r="K2185">
        <v>0</v>
      </c>
    </row>
    <row r="2186" spans="1:11" x14ac:dyDescent="0.3">
      <c r="A2186">
        <v>2185</v>
      </c>
      <c r="B2186" s="1" t="s">
        <v>2308</v>
      </c>
      <c r="C2186" s="1" t="s">
        <v>1066</v>
      </c>
      <c r="D2186">
        <v>0.1</v>
      </c>
      <c r="E2186">
        <v>27</v>
      </c>
      <c r="F2186">
        <v>7</v>
      </c>
      <c r="G2186">
        <v>1</v>
      </c>
      <c r="H2186" s="1" t="s">
        <v>13</v>
      </c>
      <c r="I2186" s="1" t="s">
        <v>21</v>
      </c>
      <c r="J2186">
        <v>27</v>
      </c>
      <c r="K2186">
        <v>2.7</v>
      </c>
    </row>
    <row r="2187" spans="1:11" x14ac:dyDescent="0.3">
      <c r="A2187">
        <v>2186</v>
      </c>
      <c r="B2187" s="1" t="s">
        <v>2308</v>
      </c>
      <c r="C2187" s="1" t="s">
        <v>2309</v>
      </c>
      <c r="D2187">
        <v>0.1</v>
      </c>
      <c r="E2187">
        <v>45</v>
      </c>
      <c r="F2187">
        <v>-3</v>
      </c>
      <c r="G2187">
        <v>2</v>
      </c>
      <c r="H2187" s="1" t="s">
        <v>13</v>
      </c>
      <c r="I2187" s="1" t="s">
        <v>94</v>
      </c>
      <c r="J2187">
        <v>90</v>
      </c>
      <c r="K2187">
        <v>9</v>
      </c>
    </row>
    <row r="2188" spans="1:11" x14ac:dyDescent="0.3">
      <c r="A2188">
        <v>2187</v>
      </c>
      <c r="B2188" s="1" t="s">
        <v>2308</v>
      </c>
      <c r="C2188" s="1" t="s">
        <v>70</v>
      </c>
      <c r="D2188">
        <v>0.1</v>
      </c>
      <c r="E2188">
        <v>55</v>
      </c>
      <c r="F2188">
        <v>22</v>
      </c>
      <c r="G2188">
        <v>3</v>
      </c>
      <c r="H2188" s="1" t="s">
        <v>13</v>
      </c>
      <c r="I2188" s="1" t="s">
        <v>14</v>
      </c>
      <c r="J2188">
        <v>165</v>
      </c>
      <c r="K2188">
        <v>16.5</v>
      </c>
    </row>
    <row r="2189" spans="1:11" x14ac:dyDescent="0.3">
      <c r="A2189">
        <v>2188</v>
      </c>
      <c r="B2189" s="1" t="s">
        <v>2310</v>
      </c>
      <c r="C2189" s="1" t="s">
        <v>1528</v>
      </c>
      <c r="D2189">
        <v>0</v>
      </c>
      <c r="E2189">
        <v>165</v>
      </c>
      <c r="F2189">
        <v>3</v>
      </c>
      <c r="G2189">
        <v>7</v>
      </c>
      <c r="H2189" s="1" t="s">
        <v>13</v>
      </c>
      <c r="I2189" s="1" t="s">
        <v>21</v>
      </c>
      <c r="J2189">
        <v>1155</v>
      </c>
      <c r="K2189">
        <v>0</v>
      </c>
    </row>
    <row r="2190" spans="1:11" x14ac:dyDescent="0.3">
      <c r="A2190">
        <v>2189</v>
      </c>
      <c r="B2190" s="1" t="s">
        <v>2310</v>
      </c>
      <c r="C2190" s="1" t="s">
        <v>2311</v>
      </c>
      <c r="D2190">
        <v>0</v>
      </c>
      <c r="E2190">
        <v>46</v>
      </c>
      <c r="F2190">
        <v>7</v>
      </c>
      <c r="G2190">
        <v>1</v>
      </c>
      <c r="H2190" s="1" t="s">
        <v>13</v>
      </c>
      <c r="I2190" s="1" t="s">
        <v>21</v>
      </c>
      <c r="J2190">
        <v>46</v>
      </c>
      <c r="K2190">
        <v>0</v>
      </c>
    </row>
    <row r="2191" spans="1:11" x14ac:dyDescent="0.3">
      <c r="A2191">
        <v>2190</v>
      </c>
      <c r="B2191" s="1" t="s">
        <v>2310</v>
      </c>
      <c r="C2191" s="1" t="s">
        <v>2312</v>
      </c>
      <c r="D2191">
        <v>0</v>
      </c>
      <c r="E2191">
        <v>519</v>
      </c>
      <c r="F2191">
        <v>73</v>
      </c>
      <c r="G2191">
        <v>5</v>
      </c>
      <c r="H2191" s="1" t="s">
        <v>60</v>
      </c>
      <c r="I2191" s="1" t="s">
        <v>99</v>
      </c>
      <c r="J2191">
        <v>2595</v>
      </c>
      <c r="K2191">
        <v>0</v>
      </c>
    </row>
    <row r="2192" spans="1:11" x14ac:dyDescent="0.3">
      <c r="A2192">
        <v>2191</v>
      </c>
      <c r="B2192" s="1" t="s">
        <v>2313</v>
      </c>
      <c r="C2192" s="1" t="s">
        <v>808</v>
      </c>
      <c r="D2192">
        <v>0.1</v>
      </c>
      <c r="E2192">
        <v>98</v>
      </c>
      <c r="F2192">
        <v>30</v>
      </c>
      <c r="G2192">
        <v>2</v>
      </c>
      <c r="H2192" s="1" t="s">
        <v>13</v>
      </c>
      <c r="I2192" s="1" t="s">
        <v>25</v>
      </c>
      <c r="J2192">
        <v>196</v>
      </c>
      <c r="K2192">
        <v>19.600000000000001</v>
      </c>
    </row>
    <row r="2193" spans="1:11" x14ac:dyDescent="0.3">
      <c r="A2193">
        <v>2192</v>
      </c>
      <c r="B2193" s="1" t="s">
        <v>2314</v>
      </c>
      <c r="C2193" s="1" t="s">
        <v>1736</v>
      </c>
      <c r="D2193">
        <v>0</v>
      </c>
      <c r="E2193">
        <v>353</v>
      </c>
      <c r="F2193">
        <v>7</v>
      </c>
      <c r="G2193">
        <v>7</v>
      </c>
      <c r="H2193" s="1" t="s">
        <v>17</v>
      </c>
      <c r="I2193" s="1" t="s">
        <v>119</v>
      </c>
      <c r="J2193">
        <v>2471</v>
      </c>
      <c r="K2193">
        <v>0</v>
      </c>
    </row>
    <row r="2194" spans="1:11" x14ac:dyDescent="0.3">
      <c r="A2194">
        <v>2193</v>
      </c>
      <c r="B2194" s="1" t="s">
        <v>2314</v>
      </c>
      <c r="C2194" s="1" t="s">
        <v>1817</v>
      </c>
      <c r="D2194">
        <v>0</v>
      </c>
      <c r="E2194">
        <v>343</v>
      </c>
      <c r="F2194">
        <v>171</v>
      </c>
      <c r="G2194">
        <v>7</v>
      </c>
      <c r="H2194" s="1" t="s">
        <v>13</v>
      </c>
      <c r="I2194" s="1" t="s">
        <v>21</v>
      </c>
      <c r="J2194">
        <v>2401</v>
      </c>
      <c r="K2194">
        <v>0</v>
      </c>
    </row>
    <row r="2195" spans="1:11" x14ac:dyDescent="0.3">
      <c r="A2195">
        <v>2194</v>
      </c>
      <c r="B2195" s="1" t="s">
        <v>2315</v>
      </c>
      <c r="C2195" s="1" t="s">
        <v>2316</v>
      </c>
      <c r="D2195">
        <v>0.1</v>
      </c>
      <c r="E2195">
        <v>352</v>
      </c>
      <c r="F2195">
        <v>67</v>
      </c>
      <c r="G2195">
        <v>4</v>
      </c>
      <c r="H2195" s="1" t="s">
        <v>17</v>
      </c>
      <c r="I2195" s="1" t="s">
        <v>39</v>
      </c>
      <c r="J2195">
        <v>1408</v>
      </c>
      <c r="K2195">
        <v>140.80000000000001</v>
      </c>
    </row>
    <row r="2196" spans="1:11" x14ac:dyDescent="0.3">
      <c r="A2196">
        <v>2195</v>
      </c>
      <c r="B2196" s="1" t="s">
        <v>2317</v>
      </c>
      <c r="C2196" s="1" t="s">
        <v>2318</v>
      </c>
      <c r="D2196">
        <v>0.1</v>
      </c>
      <c r="E2196">
        <v>518</v>
      </c>
      <c r="F2196">
        <v>63</v>
      </c>
      <c r="G2196">
        <v>8</v>
      </c>
      <c r="H2196" s="1" t="s">
        <v>17</v>
      </c>
      <c r="I2196" s="1" t="s">
        <v>39</v>
      </c>
      <c r="J2196">
        <v>4144</v>
      </c>
      <c r="K2196">
        <v>414.40000000000003</v>
      </c>
    </row>
    <row r="2197" spans="1:11" x14ac:dyDescent="0.3">
      <c r="A2197">
        <v>2196</v>
      </c>
      <c r="B2197" s="1" t="s">
        <v>2319</v>
      </c>
      <c r="C2197" s="1" t="s">
        <v>2320</v>
      </c>
      <c r="D2197">
        <v>0.1</v>
      </c>
      <c r="E2197">
        <v>1952</v>
      </c>
      <c r="F2197">
        <v>759</v>
      </c>
      <c r="G2197">
        <v>4</v>
      </c>
      <c r="H2197" s="1" t="s">
        <v>13</v>
      </c>
      <c r="I2197" s="1" t="s">
        <v>76</v>
      </c>
      <c r="J2197">
        <v>7808</v>
      </c>
      <c r="K2197">
        <v>780.80000000000007</v>
      </c>
    </row>
    <row r="2198" spans="1:11" x14ac:dyDescent="0.3">
      <c r="A2198">
        <v>2197</v>
      </c>
      <c r="B2198" s="1" t="s">
        <v>2315</v>
      </c>
      <c r="C2198" s="1" t="s">
        <v>546</v>
      </c>
      <c r="D2198">
        <v>0</v>
      </c>
      <c r="E2198">
        <v>35</v>
      </c>
      <c r="F2198">
        <v>8</v>
      </c>
      <c r="G2198">
        <v>3</v>
      </c>
      <c r="H2198" s="1" t="s">
        <v>13</v>
      </c>
      <c r="I2198" s="1" t="s">
        <v>51</v>
      </c>
      <c r="J2198">
        <v>105</v>
      </c>
      <c r="K2198">
        <v>0</v>
      </c>
    </row>
    <row r="2199" spans="1:11" x14ac:dyDescent="0.3">
      <c r="A2199">
        <v>2198</v>
      </c>
      <c r="B2199" s="1" t="s">
        <v>2315</v>
      </c>
      <c r="C2199" s="1" t="s">
        <v>2321</v>
      </c>
      <c r="D2199">
        <v>0</v>
      </c>
      <c r="E2199">
        <v>15</v>
      </c>
      <c r="F2199">
        <v>3</v>
      </c>
      <c r="G2199">
        <v>1</v>
      </c>
      <c r="H2199" s="1" t="s">
        <v>13</v>
      </c>
      <c r="I2199" s="1" t="s">
        <v>32</v>
      </c>
      <c r="J2199">
        <v>15</v>
      </c>
      <c r="K2199">
        <v>0</v>
      </c>
    </row>
    <row r="2200" spans="1:11" x14ac:dyDescent="0.3">
      <c r="A2200">
        <v>2199</v>
      </c>
      <c r="B2200" s="1" t="s">
        <v>2315</v>
      </c>
      <c r="C2200" s="1" t="s">
        <v>2322</v>
      </c>
      <c r="D2200">
        <v>0</v>
      </c>
      <c r="E2200">
        <v>23</v>
      </c>
      <c r="F2200">
        <v>3</v>
      </c>
      <c r="G2200">
        <v>2</v>
      </c>
      <c r="H2200" s="1" t="s">
        <v>13</v>
      </c>
      <c r="I2200" s="1" t="s">
        <v>48</v>
      </c>
      <c r="J2200">
        <v>46</v>
      </c>
      <c r="K2200">
        <v>0</v>
      </c>
    </row>
    <row r="2201" spans="1:11" x14ac:dyDescent="0.3">
      <c r="A2201">
        <v>2200</v>
      </c>
      <c r="B2201" s="1" t="s">
        <v>2323</v>
      </c>
      <c r="C2201" s="1" t="s">
        <v>884</v>
      </c>
      <c r="D2201">
        <v>0</v>
      </c>
      <c r="E2201">
        <v>33</v>
      </c>
      <c r="F2201">
        <v>9</v>
      </c>
      <c r="G2201">
        <v>2</v>
      </c>
      <c r="H2201" s="1" t="s">
        <v>13</v>
      </c>
      <c r="I2201" s="1" t="s">
        <v>51</v>
      </c>
      <c r="J2201">
        <v>66</v>
      </c>
      <c r="K2201">
        <v>0</v>
      </c>
    </row>
    <row r="2202" spans="1:11" x14ac:dyDescent="0.3">
      <c r="A2202">
        <v>2201</v>
      </c>
      <c r="B2202" s="1" t="s">
        <v>2324</v>
      </c>
      <c r="C2202" s="1" t="s">
        <v>2325</v>
      </c>
      <c r="D2202">
        <v>0.1</v>
      </c>
      <c r="E2202">
        <v>258</v>
      </c>
      <c r="F2202">
        <v>75</v>
      </c>
      <c r="G2202">
        <v>2</v>
      </c>
      <c r="H2202" s="1" t="s">
        <v>17</v>
      </c>
      <c r="I2202" s="1" t="s">
        <v>39</v>
      </c>
      <c r="J2202">
        <v>516</v>
      </c>
      <c r="K2202">
        <v>51.6</v>
      </c>
    </row>
    <row r="2203" spans="1:11" x14ac:dyDescent="0.3">
      <c r="A2203">
        <v>2202</v>
      </c>
      <c r="B2203" s="1" t="s">
        <v>2324</v>
      </c>
      <c r="C2203" s="1" t="s">
        <v>999</v>
      </c>
      <c r="D2203">
        <v>0</v>
      </c>
      <c r="E2203">
        <v>226</v>
      </c>
      <c r="F2203">
        <v>99</v>
      </c>
      <c r="G2203">
        <v>4</v>
      </c>
      <c r="H2203" s="1" t="s">
        <v>17</v>
      </c>
      <c r="I2203" s="1" t="s">
        <v>119</v>
      </c>
      <c r="J2203">
        <v>904</v>
      </c>
      <c r="K2203">
        <v>0</v>
      </c>
    </row>
    <row r="2204" spans="1:11" x14ac:dyDescent="0.3">
      <c r="A2204">
        <v>2203</v>
      </c>
      <c r="B2204" s="1" t="s">
        <v>2324</v>
      </c>
      <c r="C2204" s="1" t="s">
        <v>2326</v>
      </c>
      <c r="D2204">
        <v>0</v>
      </c>
      <c r="E2204">
        <v>75</v>
      </c>
      <c r="F2204">
        <v>9</v>
      </c>
      <c r="G2204">
        <v>3</v>
      </c>
      <c r="H2204" s="1" t="s">
        <v>13</v>
      </c>
      <c r="I2204" s="1" t="s">
        <v>80</v>
      </c>
      <c r="J2204">
        <v>225</v>
      </c>
      <c r="K2204">
        <v>0</v>
      </c>
    </row>
    <row r="2205" spans="1:11" x14ac:dyDescent="0.3">
      <c r="A2205">
        <v>2204</v>
      </c>
      <c r="B2205" s="1" t="s">
        <v>2327</v>
      </c>
      <c r="C2205" s="1" t="s">
        <v>1780</v>
      </c>
      <c r="D2205">
        <v>0.5</v>
      </c>
      <c r="E2205">
        <v>51</v>
      </c>
      <c r="F2205">
        <v>-21</v>
      </c>
      <c r="G2205">
        <v>2</v>
      </c>
      <c r="H2205" s="1" t="s">
        <v>13</v>
      </c>
      <c r="I2205" s="1" t="s">
        <v>21</v>
      </c>
      <c r="J2205">
        <v>102</v>
      </c>
      <c r="K2205">
        <v>51</v>
      </c>
    </row>
    <row r="2206" spans="1:11" x14ac:dyDescent="0.3">
      <c r="A2206">
        <v>2205</v>
      </c>
      <c r="B2206" s="1" t="s">
        <v>2328</v>
      </c>
      <c r="C2206" s="1" t="s">
        <v>765</v>
      </c>
      <c r="D2206">
        <v>0</v>
      </c>
      <c r="E2206">
        <v>15</v>
      </c>
      <c r="F2206">
        <v>7</v>
      </c>
      <c r="G2206">
        <v>2</v>
      </c>
      <c r="H2206" s="1" t="s">
        <v>13</v>
      </c>
      <c r="I2206" s="1" t="s">
        <v>51</v>
      </c>
      <c r="J2206">
        <v>30</v>
      </c>
      <c r="K2206">
        <v>0</v>
      </c>
    </row>
    <row r="2207" spans="1:11" x14ac:dyDescent="0.3">
      <c r="A2207">
        <v>2206</v>
      </c>
      <c r="B2207" s="1" t="s">
        <v>2329</v>
      </c>
      <c r="C2207" s="1" t="s">
        <v>750</v>
      </c>
      <c r="D2207">
        <v>0.5</v>
      </c>
      <c r="E2207">
        <v>14</v>
      </c>
      <c r="F2207">
        <v>-1</v>
      </c>
      <c r="G2207">
        <v>2</v>
      </c>
      <c r="H2207" s="1" t="s">
        <v>13</v>
      </c>
      <c r="I2207" s="1" t="s">
        <v>32</v>
      </c>
      <c r="J2207">
        <v>28</v>
      </c>
      <c r="K2207">
        <v>14</v>
      </c>
    </row>
    <row r="2208" spans="1:11" x14ac:dyDescent="0.3">
      <c r="A2208">
        <v>2207</v>
      </c>
      <c r="B2208" s="1" t="s">
        <v>2330</v>
      </c>
      <c r="C2208" s="1" t="s">
        <v>2331</v>
      </c>
      <c r="D2208">
        <v>0.1</v>
      </c>
      <c r="E2208">
        <v>246</v>
      </c>
      <c r="F2208">
        <v>66</v>
      </c>
      <c r="G2208">
        <v>2</v>
      </c>
      <c r="H2208" s="1" t="s">
        <v>60</v>
      </c>
      <c r="I2208" s="1" t="s">
        <v>73</v>
      </c>
      <c r="J2208">
        <v>492</v>
      </c>
      <c r="K2208">
        <v>49.2</v>
      </c>
    </row>
    <row r="2209" spans="1:11" x14ac:dyDescent="0.3">
      <c r="A2209">
        <v>2208</v>
      </c>
      <c r="B2209" s="1" t="s">
        <v>2332</v>
      </c>
      <c r="C2209" s="1" t="s">
        <v>514</v>
      </c>
      <c r="D2209">
        <v>0</v>
      </c>
      <c r="E2209">
        <v>906</v>
      </c>
      <c r="F2209">
        <v>235</v>
      </c>
      <c r="G2209">
        <v>8</v>
      </c>
      <c r="H2209" s="1" t="s">
        <v>17</v>
      </c>
      <c r="I2209" s="1" t="s">
        <v>119</v>
      </c>
      <c r="J2209">
        <v>7248</v>
      </c>
      <c r="K2209">
        <v>0</v>
      </c>
    </row>
    <row r="2210" spans="1:11" x14ac:dyDescent="0.3">
      <c r="A2210">
        <v>2209</v>
      </c>
      <c r="B2210" s="1" t="s">
        <v>2332</v>
      </c>
      <c r="C2210" s="1" t="s">
        <v>1115</v>
      </c>
      <c r="D2210">
        <v>0</v>
      </c>
      <c r="E2210">
        <v>398</v>
      </c>
      <c r="F2210">
        <v>60</v>
      </c>
      <c r="G2210">
        <v>7</v>
      </c>
      <c r="H2210" s="1" t="s">
        <v>13</v>
      </c>
      <c r="I2210" s="1" t="s">
        <v>21</v>
      </c>
      <c r="J2210">
        <v>2786</v>
      </c>
      <c r="K2210">
        <v>0</v>
      </c>
    </row>
    <row r="2211" spans="1:11" x14ac:dyDescent="0.3">
      <c r="A2211">
        <v>2210</v>
      </c>
      <c r="B2211" s="1" t="s">
        <v>2332</v>
      </c>
      <c r="C2211" s="1" t="s">
        <v>749</v>
      </c>
      <c r="D2211">
        <v>0</v>
      </c>
      <c r="E2211">
        <v>345</v>
      </c>
      <c r="F2211">
        <v>138</v>
      </c>
      <c r="G2211">
        <v>7</v>
      </c>
      <c r="H2211" s="1" t="s">
        <v>13</v>
      </c>
      <c r="I2211" s="1" t="s">
        <v>51</v>
      </c>
      <c r="J2211">
        <v>2415</v>
      </c>
      <c r="K2211">
        <v>0</v>
      </c>
    </row>
    <row r="2212" spans="1:11" x14ac:dyDescent="0.3">
      <c r="A2212">
        <v>2211</v>
      </c>
      <c r="B2212" s="1" t="s">
        <v>2333</v>
      </c>
      <c r="C2212" s="1" t="s">
        <v>685</v>
      </c>
      <c r="D2212">
        <v>0</v>
      </c>
      <c r="E2212">
        <v>30</v>
      </c>
      <c r="F2212">
        <v>4</v>
      </c>
      <c r="G2212">
        <v>2</v>
      </c>
      <c r="H2212" s="1" t="s">
        <v>13</v>
      </c>
      <c r="I2212" s="1" t="s">
        <v>51</v>
      </c>
      <c r="J2212">
        <v>60</v>
      </c>
      <c r="K2212">
        <v>0</v>
      </c>
    </row>
    <row r="2213" spans="1:11" x14ac:dyDescent="0.3">
      <c r="A2213">
        <v>2212</v>
      </c>
      <c r="B2213" s="1" t="s">
        <v>2333</v>
      </c>
      <c r="C2213" s="1" t="s">
        <v>1325</v>
      </c>
      <c r="D2213">
        <v>0</v>
      </c>
      <c r="E2213">
        <v>66</v>
      </c>
      <c r="F2213">
        <v>4</v>
      </c>
      <c r="G2213">
        <v>3</v>
      </c>
      <c r="H2213" s="1" t="s">
        <v>13</v>
      </c>
      <c r="I2213" s="1" t="s">
        <v>80</v>
      </c>
      <c r="J2213">
        <v>198</v>
      </c>
      <c r="K2213">
        <v>0</v>
      </c>
    </row>
    <row r="2214" spans="1:11" x14ac:dyDescent="0.3">
      <c r="A2214">
        <v>2213</v>
      </c>
      <c r="B2214" s="1" t="s">
        <v>2334</v>
      </c>
      <c r="C2214" s="1" t="s">
        <v>1901</v>
      </c>
      <c r="D2214">
        <v>0</v>
      </c>
      <c r="E2214">
        <v>20</v>
      </c>
      <c r="F2214">
        <v>6</v>
      </c>
      <c r="G2214">
        <v>2</v>
      </c>
      <c r="H2214" s="1" t="s">
        <v>13</v>
      </c>
      <c r="I2214" s="1" t="s">
        <v>32</v>
      </c>
      <c r="J2214">
        <v>40</v>
      </c>
      <c r="K2214">
        <v>0</v>
      </c>
    </row>
    <row r="2215" spans="1:11" x14ac:dyDescent="0.3">
      <c r="A2215">
        <v>2214</v>
      </c>
      <c r="B2215" s="1" t="s">
        <v>2334</v>
      </c>
      <c r="C2215" s="1" t="s">
        <v>960</v>
      </c>
      <c r="D2215">
        <v>0.1</v>
      </c>
      <c r="E2215">
        <v>46</v>
      </c>
      <c r="F2215">
        <v>8</v>
      </c>
      <c r="G2215">
        <v>2</v>
      </c>
      <c r="H2215" s="1" t="s">
        <v>13</v>
      </c>
      <c r="I2215" s="1" t="s">
        <v>25</v>
      </c>
      <c r="J2215">
        <v>92</v>
      </c>
      <c r="K2215">
        <v>9.2000000000000011</v>
      </c>
    </row>
    <row r="2216" spans="1:11" x14ac:dyDescent="0.3">
      <c r="A2216">
        <v>2215</v>
      </c>
      <c r="B2216" s="1" t="s">
        <v>2334</v>
      </c>
      <c r="C2216" s="1" t="s">
        <v>1274</v>
      </c>
      <c r="D2216">
        <v>0.1</v>
      </c>
      <c r="E2216">
        <v>242</v>
      </c>
      <c r="F2216">
        <v>5</v>
      </c>
      <c r="G2216">
        <v>5</v>
      </c>
      <c r="H2216" s="1" t="s">
        <v>13</v>
      </c>
      <c r="I2216" s="1" t="s">
        <v>25</v>
      </c>
      <c r="J2216">
        <v>1210</v>
      </c>
      <c r="K2216">
        <v>121</v>
      </c>
    </row>
    <row r="2217" spans="1:11" x14ac:dyDescent="0.3">
      <c r="A2217">
        <v>2216</v>
      </c>
      <c r="B2217" s="1" t="s">
        <v>2335</v>
      </c>
      <c r="C2217" s="1" t="s">
        <v>367</v>
      </c>
      <c r="D2217">
        <v>0.5</v>
      </c>
      <c r="E2217">
        <v>99</v>
      </c>
      <c r="F2217">
        <v>-77</v>
      </c>
      <c r="G2217">
        <v>4</v>
      </c>
      <c r="H2217" s="1" t="s">
        <v>13</v>
      </c>
      <c r="I2217" s="1" t="s">
        <v>51</v>
      </c>
      <c r="J2217">
        <v>396</v>
      </c>
      <c r="K2217">
        <v>198</v>
      </c>
    </row>
    <row r="2218" spans="1:11" x14ac:dyDescent="0.3">
      <c r="A2218">
        <v>2217</v>
      </c>
      <c r="B2218" s="1" t="s">
        <v>2335</v>
      </c>
      <c r="C2218" s="1" t="s">
        <v>2336</v>
      </c>
      <c r="D2218">
        <v>0.5</v>
      </c>
      <c r="E2218">
        <v>12</v>
      </c>
      <c r="F2218">
        <v>-9</v>
      </c>
      <c r="G2218">
        <v>3</v>
      </c>
      <c r="H2218" s="1" t="s">
        <v>13</v>
      </c>
      <c r="I2218" s="1" t="s">
        <v>48</v>
      </c>
      <c r="J2218">
        <v>36</v>
      </c>
      <c r="K2218">
        <v>18</v>
      </c>
    </row>
    <row r="2219" spans="1:11" x14ac:dyDescent="0.3">
      <c r="A2219">
        <v>2218</v>
      </c>
      <c r="B2219" s="1" t="s">
        <v>2335</v>
      </c>
      <c r="C2219" s="1" t="s">
        <v>1824</v>
      </c>
      <c r="D2219">
        <v>0.5</v>
      </c>
      <c r="E2219">
        <v>117</v>
      </c>
      <c r="F2219">
        <v>-89</v>
      </c>
      <c r="G2219">
        <v>6</v>
      </c>
      <c r="H2219" s="1" t="s">
        <v>13</v>
      </c>
      <c r="I2219" s="1" t="s">
        <v>80</v>
      </c>
      <c r="J2219">
        <v>702</v>
      </c>
      <c r="K2219">
        <v>351</v>
      </c>
    </row>
    <row r="2220" spans="1:11" x14ac:dyDescent="0.3">
      <c r="A2220">
        <v>2219</v>
      </c>
      <c r="B2220" s="1" t="s">
        <v>2337</v>
      </c>
      <c r="C2220" s="1" t="s">
        <v>1668</v>
      </c>
      <c r="D2220">
        <v>0</v>
      </c>
      <c r="E2220">
        <v>316</v>
      </c>
      <c r="F2220">
        <v>76</v>
      </c>
      <c r="G2220">
        <v>6</v>
      </c>
      <c r="H2220" s="1" t="s">
        <v>13</v>
      </c>
      <c r="I2220" s="1" t="s">
        <v>51</v>
      </c>
      <c r="J2220">
        <v>1896</v>
      </c>
      <c r="K2220">
        <v>0</v>
      </c>
    </row>
    <row r="2221" spans="1:11" x14ac:dyDescent="0.3">
      <c r="A2221">
        <v>2220</v>
      </c>
      <c r="B2221" s="1" t="s">
        <v>2337</v>
      </c>
      <c r="C2221" s="1" t="s">
        <v>2293</v>
      </c>
      <c r="D2221">
        <v>0</v>
      </c>
      <c r="E2221">
        <v>59</v>
      </c>
      <c r="F2221">
        <v>28</v>
      </c>
      <c r="G2221">
        <v>5</v>
      </c>
      <c r="H2221" s="1" t="s">
        <v>13</v>
      </c>
      <c r="I2221" s="1" t="s">
        <v>48</v>
      </c>
      <c r="J2221">
        <v>295</v>
      </c>
      <c r="K2221">
        <v>0</v>
      </c>
    </row>
    <row r="2222" spans="1:11" x14ac:dyDescent="0.3">
      <c r="A2222">
        <v>2221</v>
      </c>
      <c r="B2222" s="1" t="s">
        <v>2337</v>
      </c>
      <c r="C2222" s="1" t="s">
        <v>2338</v>
      </c>
      <c r="D2222">
        <v>0</v>
      </c>
      <c r="E2222">
        <v>24</v>
      </c>
      <c r="F2222">
        <v>1</v>
      </c>
      <c r="G2222">
        <v>2</v>
      </c>
      <c r="H2222" s="1" t="s">
        <v>13</v>
      </c>
      <c r="I2222" s="1" t="s">
        <v>48</v>
      </c>
      <c r="J2222">
        <v>48</v>
      </c>
      <c r="K2222">
        <v>0</v>
      </c>
    </row>
    <row r="2223" spans="1:11" x14ac:dyDescent="0.3">
      <c r="A2223">
        <v>2222</v>
      </c>
      <c r="B2223" s="1" t="s">
        <v>2337</v>
      </c>
      <c r="C2223" s="1" t="s">
        <v>865</v>
      </c>
      <c r="D2223">
        <v>0</v>
      </c>
      <c r="E2223">
        <v>188</v>
      </c>
      <c r="F2223">
        <v>56</v>
      </c>
      <c r="G2223">
        <v>3</v>
      </c>
      <c r="H2223" s="1" t="s">
        <v>13</v>
      </c>
      <c r="I2223" s="1" t="s">
        <v>25</v>
      </c>
      <c r="J2223">
        <v>564</v>
      </c>
      <c r="K2223">
        <v>0</v>
      </c>
    </row>
    <row r="2224" spans="1:11" x14ac:dyDescent="0.3">
      <c r="A2224">
        <v>2223</v>
      </c>
      <c r="B2224" s="1" t="s">
        <v>2337</v>
      </c>
      <c r="C2224" s="1" t="s">
        <v>2339</v>
      </c>
      <c r="D2224">
        <v>0</v>
      </c>
      <c r="E2224">
        <v>54</v>
      </c>
      <c r="F2224">
        <v>4</v>
      </c>
      <c r="G2224">
        <v>2</v>
      </c>
      <c r="H2224" s="1" t="s">
        <v>13</v>
      </c>
      <c r="I2224" s="1" t="s">
        <v>80</v>
      </c>
      <c r="J2224">
        <v>108</v>
      </c>
      <c r="K2224">
        <v>0</v>
      </c>
    </row>
    <row r="2225" spans="1:11" x14ac:dyDescent="0.3">
      <c r="A2225">
        <v>2224</v>
      </c>
      <c r="B2225" s="1" t="s">
        <v>2337</v>
      </c>
      <c r="C2225" s="1" t="s">
        <v>1024</v>
      </c>
      <c r="D2225">
        <v>0</v>
      </c>
      <c r="E2225">
        <v>46</v>
      </c>
      <c r="F2225">
        <v>1</v>
      </c>
      <c r="G2225">
        <v>3</v>
      </c>
      <c r="H2225" s="1" t="s">
        <v>13</v>
      </c>
      <c r="I2225" s="1" t="s">
        <v>80</v>
      </c>
      <c r="J2225">
        <v>138</v>
      </c>
      <c r="K2225">
        <v>0</v>
      </c>
    </row>
    <row r="2226" spans="1:11" x14ac:dyDescent="0.3">
      <c r="A2226">
        <v>2225</v>
      </c>
      <c r="B2226" s="1" t="s">
        <v>2340</v>
      </c>
      <c r="C2226" s="1" t="s">
        <v>2273</v>
      </c>
      <c r="D2226">
        <v>0</v>
      </c>
      <c r="E2226">
        <v>1245</v>
      </c>
      <c r="F2226">
        <v>162</v>
      </c>
      <c r="G2226">
        <v>4</v>
      </c>
      <c r="H2226" s="1" t="s">
        <v>60</v>
      </c>
      <c r="I2226" s="1" t="s">
        <v>61</v>
      </c>
      <c r="J2226">
        <v>4980</v>
      </c>
      <c r="K2226">
        <v>0</v>
      </c>
    </row>
    <row r="2227" spans="1:11" x14ac:dyDescent="0.3">
      <c r="A2227">
        <v>2226</v>
      </c>
      <c r="B2227" s="1" t="s">
        <v>2341</v>
      </c>
      <c r="C2227" s="1" t="s">
        <v>696</v>
      </c>
      <c r="D2227">
        <v>0.1</v>
      </c>
      <c r="E2227">
        <v>54</v>
      </c>
      <c r="F2227">
        <v>5</v>
      </c>
      <c r="G2227">
        <v>2</v>
      </c>
      <c r="H2227" s="1" t="s">
        <v>13</v>
      </c>
      <c r="I2227" s="1" t="s">
        <v>51</v>
      </c>
      <c r="J2227">
        <v>108</v>
      </c>
      <c r="K2227">
        <v>10.8</v>
      </c>
    </row>
    <row r="2228" spans="1:11" x14ac:dyDescent="0.3">
      <c r="A2228">
        <v>2227</v>
      </c>
      <c r="B2228" s="1" t="s">
        <v>2342</v>
      </c>
      <c r="C2228" s="1" t="s">
        <v>2191</v>
      </c>
      <c r="D2228">
        <v>0.15</v>
      </c>
      <c r="E2228">
        <v>816</v>
      </c>
      <c r="F2228">
        <v>-96</v>
      </c>
      <c r="G2228">
        <v>3</v>
      </c>
      <c r="H2228" s="1" t="s">
        <v>60</v>
      </c>
      <c r="I2228" s="1" t="s">
        <v>82</v>
      </c>
      <c r="J2228">
        <v>2448</v>
      </c>
      <c r="K2228">
        <v>367.2</v>
      </c>
    </row>
    <row r="2229" spans="1:11" x14ac:dyDescent="0.3">
      <c r="A2229">
        <v>2228</v>
      </c>
      <c r="B2229" s="1" t="s">
        <v>2341</v>
      </c>
      <c r="C2229" s="1" t="s">
        <v>318</v>
      </c>
      <c r="D2229">
        <v>0.1</v>
      </c>
      <c r="E2229">
        <v>807</v>
      </c>
      <c r="F2229">
        <v>305</v>
      </c>
      <c r="G2229">
        <v>3</v>
      </c>
      <c r="H2229" s="1" t="s">
        <v>60</v>
      </c>
      <c r="I2229" s="1" t="s">
        <v>61</v>
      </c>
      <c r="J2229">
        <v>2421</v>
      </c>
      <c r="K2229">
        <v>242.10000000000002</v>
      </c>
    </row>
    <row r="2230" spans="1:11" x14ac:dyDescent="0.3">
      <c r="A2230">
        <v>2229</v>
      </c>
      <c r="B2230" s="1" t="s">
        <v>2343</v>
      </c>
      <c r="C2230" s="1" t="s">
        <v>1126</v>
      </c>
      <c r="D2230">
        <v>0</v>
      </c>
      <c r="E2230">
        <v>757</v>
      </c>
      <c r="F2230">
        <v>68</v>
      </c>
      <c r="G2230">
        <v>2</v>
      </c>
      <c r="H2230" s="1" t="s">
        <v>60</v>
      </c>
      <c r="I2230" s="1" t="s">
        <v>82</v>
      </c>
      <c r="J2230">
        <v>1514</v>
      </c>
      <c r="K2230">
        <v>0</v>
      </c>
    </row>
    <row r="2231" spans="1:11" x14ac:dyDescent="0.3">
      <c r="A2231">
        <v>2230</v>
      </c>
      <c r="B2231" s="1" t="s">
        <v>2343</v>
      </c>
      <c r="C2231" s="1" t="s">
        <v>2010</v>
      </c>
      <c r="D2231">
        <v>0.4</v>
      </c>
      <c r="E2231">
        <v>211</v>
      </c>
      <c r="F2231">
        <v>-49</v>
      </c>
      <c r="G2231">
        <v>2</v>
      </c>
      <c r="H2231" s="1" t="s">
        <v>60</v>
      </c>
      <c r="I2231" s="1" t="s">
        <v>73</v>
      </c>
      <c r="J2231">
        <v>422</v>
      </c>
      <c r="K2231">
        <v>168.8</v>
      </c>
    </row>
    <row r="2232" spans="1:11" x14ac:dyDescent="0.3">
      <c r="A2232">
        <v>2231</v>
      </c>
      <c r="B2232" s="1" t="s">
        <v>2344</v>
      </c>
      <c r="C2232" s="1" t="s">
        <v>1865</v>
      </c>
      <c r="D2232">
        <v>0.1</v>
      </c>
      <c r="E2232">
        <v>426</v>
      </c>
      <c r="F2232">
        <v>90</v>
      </c>
      <c r="G2232">
        <v>1</v>
      </c>
      <c r="H2232" s="1" t="s">
        <v>17</v>
      </c>
      <c r="I2232" s="1" t="s">
        <v>39</v>
      </c>
      <c r="J2232">
        <v>426</v>
      </c>
      <c r="K2232">
        <v>42.6</v>
      </c>
    </row>
    <row r="2233" spans="1:11" x14ac:dyDescent="0.3">
      <c r="A2233">
        <v>2232</v>
      </c>
      <c r="B2233" s="1" t="s">
        <v>2345</v>
      </c>
      <c r="C2233" s="1" t="s">
        <v>2346</v>
      </c>
      <c r="D2233">
        <v>0</v>
      </c>
      <c r="E2233">
        <v>89</v>
      </c>
      <c r="F2233">
        <v>1</v>
      </c>
      <c r="G2233">
        <v>3</v>
      </c>
      <c r="H2233" s="1" t="s">
        <v>13</v>
      </c>
      <c r="I2233" s="1" t="s">
        <v>94</v>
      </c>
      <c r="J2233">
        <v>267</v>
      </c>
      <c r="K2233">
        <v>0</v>
      </c>
    </row>
    <row r="2234" spans="1:11" x14ac:dyDescent="0.3">
      <c r="A2234">
        <v>2233</v>
      </c>
      <c r="B2234" s="1" t="s">
        <v>2345</v>
      </c>
      <c r="C2234" s="1" t="s">
        <v>797</v>
      </c>
      <c r="D2234">
        <v>0</v>
      </c>
      <c r="E2234">
        <v>41</v>
      </c>
      <c r="F2234">
        <v>7</v>
      </c>
      <c r="G2234">
        <v>2</v>
      </c>
      <c r="H2234" s="1" t="s">
        <v>13</v>
      </c>
      <c r="I2234" s="1" t="s">
        <v>94</v>
      </c>
      <c r="J2234">
        <v>82</v>
      </c>
      <c r="K2234">
        <v>0</v>
      </c>
    </row>
    <row r="2235" spans="1:11" x14ac:dyDescent="0.3">
      <c r="A2235">
        <v>2234</v>
      </c>
      <c r="B2235" s="1" t="s">
        <v>2345</v>
      </c>
      <c r="C2235" s="1" t="s">
        <v>2347</v>
      </c>
      <c r="D2235">
        <v>0.1</v>
      </c>
      <c r="E2235">
        <v>758</v>
      </c>
      <c r="F2235">
        <v>126</v>
      </c>
      <c r="G2235">
        <v>4</v>
      </c>
      <c r="H2235" s="1" t="s">
        <v>13</v>
      </c>
      <c r="I2235" s="1" t="s">
        <v>25</v>
      </c>
      <c r="J2235">
        <v>3032</v>
      </c>
      <c r="K2235">
        <v>303.2</v>
      </c>
    </row>
    <row r="2236" spans="1:11" x14ac:dyDescent="0.3">
      <c r="A2236">
        <v>2235</v>
      </c>
      <c r="B2236" s="1" t="s">
        <v>2348</v>
      </c>
      <c r="C2236" s="1" t="s">
        <v>1473</v>
      </c>
      <c r="D2236">
        <v>0.5</v>
      </c>
      <c r="E2236">
        <v>15</v>
      </c>
      <c r="F2236">
        <v>-9</v>
      </c>
      <c r="G2236">
        <v>1</v>
      </c>
      <c r="H2236" s="1" t="s">
        <v>13</v>
      </c>
      <c r="I2236" s="1" t="s">
        <v>51</v>
      </c>
      <c r="J2236">
        <v>15</v>
      </c>
      <c r="K2236">
        <v>7.5</v>
      </c>
    </row>
    <row r="2237" spans="1:11" x14ac:dyDescent="0.3">
      <c r="A2237">
        <v>2236</v>
      </c>
      <c r="B2237" s="1" t="s">
        <v>2348</v>
      </c>
      <c r="C2237" s="1" t="s">
        <v>2349</v>
      </c>
      <c r="D2237">
        <v>0.5</v>
      </c>
      <c r="E2237">
        <v>5</v>
      </c>
      <c r="F2237">
        <v>-5</v>
      </c>
      <c r="G2237">
        <v>1</v>
      </c>
      <c r="H2237" s="1" t="s">
        <v>13</v>
      </c>
      <c r="I2237" s="1" t="s">
        <v>94</v>
      </c>
      <c r="J2237">
        <v>5</v>
      </c>
      <c r="K2237">
        <v>2.5</v>
      </c>
    </row>
    <row r="2238" spans="1:11" x14ac:dyDescent="0.3">
      <c r="A2238">
        <v>2237</v>
      </c>
      <c r="B2238" s="1" t="s">
        <v>2348</v>
      </c>
      <c r="C2238" s="1" t="s">
        <v>345</v>
      </c>
      <c r="D2238">
        <v>0.5</v>
      </c>
      <c r="E2238">
        <v>22</v>
      </c>
      <c r="F2238">
        <v>-21</v>
      </c>
      <c r="G2238">
        <v>3</v>
      </c>
      <c r="H2238" s="1" t="s">
        <v>13</v>
      </c>
      <c r="I2238" s="1" t="s">
        <v>32</v>
      </c>
      <c r="J2238">
        <v>66</v>
      </c>
      <c r="K2238">
        <v>33</v>
      </c>
    </row>
    <row r="2239" spans="1:11" x14ac:dyDescent="0.3">
      <c r="A2239">
        <v>2238</v>
      </c>
      <c r="B2239" s="1" t="s">
        <v>2350</v>
      </c>
      <c r="C2239" s="1" t="s">
        <v>2351</v>
      </c>
      <c r="D2239">
        <v>0.1</v>
      </c>
      <c r="E2239">
        <v>486</v>
      </c>
      <c r="F2239">
        <v>135</v>
      </c>
      <c r="G2239">
        <v>3</v>
      </c>
      <c r="H2239" s="1" t="s">
        <v>17</v>
      </c>
      <c r="I2239" s="1" t="s">
        <v>39</v>
      </c>
      <c r="J2239">
        <v>1458</v>
      </c>
      <c r="K2239">
        <v>145.80000000000001</v>
      </c>
    </row>
    <row r="2240" spans="1:11" x14ac:dyDescent="0.3">
      <c r="A2240">
        <v>2239</v>
      </c>
      <c r="B2240" s="1" t="s">
        <v>2350</v>
      </c>
      <c r="C2240" s="1" t="s">
        <v>1029</v>
      </c>
      <c r="D2240">
        <v>0</v>
      </c>
      <c r="E2240">
        <v>16</v>
      </c>
      <c r="F2240">
        <v>6</v>
      </c>
      <c r="G2240">
        <v>2</v>
      </c>
      <c r="H2240" s="1" t="s">
        <v>13</v>
      </c>
      <c r="I2240" s="1" t="s">
        <v>51</v>
      </c>
      <c r="J2240">
        <v>32</v>
      </c>
      <c r="K2240">
        <v>0</v>
      </c>
    </row>
    <row r="2241" spans="1:11" x14ac:dyDescent="0.3">
      <c r="A2241">
        <v>2240</v>
      </c>
      <c r="B2241" s="1" t="s">
        <v>2350</v>
      </c>
      <c r="C2241" s="1" t="s">
        <v>345</v>
      </c>
      <c r="D2241">
        <v>0</v>
      </c>
      <c r="E2241">
        <v>85</v>
      </c>
      <c r="F2241">
        <v>5</v>
      </c>
      <c r="G2241">
        <v>6</v>
      </c>
      <c r="H2241" s="1" t="s">
        <v>13</v>
      </c>
      <c r="I2241" s="1" t="s">
        <v>32</v>
      </c>
      <c r="J2241">
        <v>510</v>
      </c>
      <c r="K2241">
        <v>0</v>
      </c>
    </row>
    <row r="2242" spans="1:11" x14ac:dyDescent="0.3">
      <c r="A2242">
        <v>2241</v>
      </c>
      <c r="B2242" s="1" t="s">
        <v>2350</v>
      </c>
      <c r="C2242" s="1" t="s">
        <v>1198</v>
      </c>
      <c r="D2242">
        <v>0.15</v>
      </c>
      <c r="E2242">
        <v>187</v>
      </c>
      <c r="F2242">
        <v>59</v>
      </c>
      <c r="G2242">
        <v>3</v>
      </c>
      <c r="H2242" s="1" t="s">
        <v>60</v>
      </c>
      <c r="I2242" s="1" t="s">
        <v>73</v>
      </c>
      <c r="J2242">
        <v>561</v>
      </c>
      <c r="K2242">
        <v>84.149999999999991</v>
      </c>
    </row>
    <row r="2243" spans="1:11" x14ac:dyDescent="0.3">
      <c r="A2243">
        <v>2242</v>
      </c>
      <c r="B2243" s="1" t="s">
        <v>2352</v>
      </c>
      <c r="C2243" s="1" t="s">
        <v>1875</v>
      </c>
      <c r="D2243">
        <v>0</v>
      </c>
      <c r="E2243">
        <v>293</v>
      </c>
      <c r="F2243">
        <v>44</v>
      </c>
      <c r="G2243">
        <v>2</v>
      </c>
      <c r="H2243" s="1" t="s">
        <v>17</v>
      </c>
      <c r="I2243" s="1" t="s">
        <v>18</v>
      </c>
      <c r="J2243">
        <v>586</v>
      </c>
      <c r="K2243">
        <v>0</v>
      </c>
    </row>
    <row r="2244" spans="1:11" x14ac:dyDescent="0.3">
      <c r="A2244">
        <v>2243</v>
      </c>
      <c r="B2244" s="1" t="s">
        <v>2352</v>
      </c>
      <c r="C2244" s="1" t="s">
        <v>326</v>
      </c>
      <c r="D2244">
        <v>0</v>
      </c>
      <c r="E2244">
        <v>50</v>
      </c>
      <c r="F2244">
        <v>3</v>
      </c>
      <c r="G2244">
        <v>1</v>
      </c>
      <c r="H2244" s="1" t="s">
        <v>13</v>
      </c>
      <c r="I2244" s="1" t="s">
        <v>51</v>
      </c>
      <c r="J2244">
        <v>50</v>
      </c>
      <c r="K2244">
        <v>0</v>
      </c>
    </row>
    <row r="2245" spans="1:11" x14ac:dyDescent="0.3">
      <c r="A2245">
        <v>2244</v>
      </c>
      <c r="B2245" s="1" t="s">
        <v>2352</v>
      </c>
      <c r="C2245" s="1" t="s">
        <v>561</v>
      </c>
      <c r="D2245">
        <v>0</v>
      </c>
      <c r="E2245">
        <v>60</v>
      </c>
      <c r="F2245">
        <v>2</v>
      </c>
      <c r="G2245">
        <v>4</v>
      </c>
      <c r="H2245" s="1" t="s">
        <v>13</v>
      </c>
      <c r="I2245" s="1" t="s">
        <v>14</v>
      </c>
      <c r="J2245">
        <v>240</v>
      </c>
      <c r="K2245">
        <v>0</v>
      </c>
    </row>
    <row r="2246" spans="1:11" x14ac:dyDescent="0.3">
      <c r="A2246">
        <v>2245</v>
      </c>
      <c r="B2246" s="1" t="s">
        <v>2353</v>
      </c>
      <c r="C2246" s="1" t="s">
        <v>704</v>
      </c>
      <c r="D2246">
        <v>0.1</v>
      </c>
      <c r="E2246">
        <v>98</v>
      </c>
      <c r="F2246">
        <v>-5</v>
      </c>
      <c r="G2246">
        <v>2</v>
      </c>
      <c r="H2246" s="1" t="s">
        <v>13</v>
      </c>
      <c r="I2246" s="1" t="s">
        <v>25</v>
      </c>
      <c r="J2246">
        <v>196</v>
      </c>
      <c r="K2246">
        <v>19.600000000000001</v>
      </c>
    </row>
    <row r="2247" spans="1:11" x14ac:dyDescent="0.3">
      <c r="A2247">
        <v>2246</v>
      </c>
      <c r="B2247" s="1" t="s">
        <v>2354</v>
      </c>
      <c r="C2247" s="1" t="s">
        <v>63</v>
      </c>
      <c r="D2247">
        <v>0</v>
      </c>
      <c r="E2247">
        <v>18</v>
      </c>
      <c r="F2247">
        <v>6</v>
      </c>
      <c r="G2247">
        <v>3</v>
      </c>
      <c r="H2247" s="1" t="s">
        <v>13</v>
      </c>
      <c r="I2247" s="1" t="s">
        <v>51</v>
      </c>
      <c r="J2247">
        <v>54</v>
      </c>
      <c r="K2247">
        <v>0</v>
      </c>
    </row>
    <row r="2248" spans="1:11" x14ac:dyDescent="0.3">
      <c r="A2248">
        <v>2247</v>
      </c>
      <c r="B2248" s="1" t="s">
        <v>2354</v>
      </c>
      <c r="C2248" s="1" t="s">
        <v>2355</v>
      </c>
      <c r="D2248">
        <v>0</v>
      </c>
      <c r="E2248">
        <v>44</v>
      </c>
      <c r="F2248">
        <v>17</v>
      </c>
      <c r="G2248">
        <v>4</v>
      </c>
      <c r="H2248" s="1" t="s">
        <v>13</v>
      </c>
      <c r="I2248" s="1" t="s">
        <v>32</v>
      </c>
      <c r="J2248">
        <v>176</v>
      </c>
      <c r="K2248">
        <v>0</v>
      </c>
    </row>
    <row r="2249" spans="1:11" x14ac:dyDescent="0.3">
      <c r="A2249">
        <v>2248</v>
      </c>
      <c r="B2249" s="1" t="s">
        <v>2356</v>
      </c>
      <c r="C2249" s="1" t="s">
        <v>189</v>
      </c>
      <c r="D2249">
        <v>0.1</v>
      </c>
      <c r="E2249">
        <v>34</v>
      </c>
      <c r="F2249">
        <v>11</v>
      </c>
      <c r="G2249">
        <v>2</v>
      </c>
      <c r="H2249" s="1" t="s">
        <v>13</v>
      </c>
      <c r="I2249" s="1" t="s">
        <v>21</v>
      </c>
      <c r="J2249">
        <v>68</v>
      </c>
      <c r="K2249">
        <v>6.8000000000000007</v>
      </c>
    </row>
    <row r="2250" spans="1:11" x14ac:dyDescent="0.3">
      <c r="A2250">
        <v>2249</v>
      </c>
      <c r="B2250" s="1" t="s">
        <v>2356</v>
      </c>
      <c r="C2250" s="1" t="s">
        <v>1140</v>
      </c>
      <c r="D2250">
        <v>0.1</v>
      </c>
      <c r="E2250">
        <v>698</v>
      </c>
      <c r="F2250">
        <v>62</v>
      </c>
      <c r="G2250">
        <v>3</v>
      </c>
      <c r="H2250" s="1" t="s">
        <v>60</v>
      </c>
      <c r="I2250" s="1" t="s">
        <v>99</v>
      </c>
      <c r="J2250">
        <v>2094</v>
      </c>
      <c r="K2250">
        <v>209.4</v>
      </c>
    </row>
    <row r="2251" spans="1:11" x14ac:dyDescent="0.3">
      <c r="A2251">
        <v>2250</v>
      </c>
      <c r="B2251" s="1" t="s">
        <v>2356</v>
      </c>
      <c r="C2251" s="1" t="s">
        <v>2357</v>
      </c>
      <c r="D2251">
        <v>0.1</v>
      </c>
      <c r="E2251">
        <v>330</v>
      </c>
      <c r="F2251">
        <v>15</v>
      </c>
      <c r="G2251">
        <v>5</v>
      </c>
      <c r="H2251" s="1" t="s">
        <v>60</v>
      </c>
      <c r="I2251" s="1" t="s">
        <v>73</v>
      </c>
      <c r="J2251">
        <v>1650</v>
      </c>
      <c r="K2251">
        <v>165</v>
      </c>
    </row>
    <row r="2252" spans="1:11" x14ac:dyDescent="0.3">
      <c r="A2252">
        <v>2251</v>
      </c>
      <c r="B2252" s="1" t="s">
        <v>2356</v>
      </c>
      <c r="C2252" s="1" t="s">
        <v>72</v>
      </c>
      <c r="D2252">
        <v>0.1</v>
      </c>
      <c r="E2252">
        <v>330</v>
      </c>
      <c r="F2252">
        <v>18</v>
      </c>
      <c r="G2252">
        <v>5</v>
      </c>
      <c r="H2252" s="1" t="s">
        <v>60</v>
      </c>
      <c r="I2252" s="1" t="s">
        <v>73</v>
      </c>
      <c r="J2252">
        <v>1650</v>
      </c>
      <c r="K2252">
        <v>165</v>
      </c>
    </row>
    <row r="2253" spans="1:11" x14ac:dyDescent="0.3">
      <c r="A2253">
        <v>2252</v>
      </c>
      <c r="B2253" s="1" t="s">
        <v>2358</v>
      </c>
      <c r="C2253" s="1" t="s">
        <v>1701</v>
      </c>
      <c r="D2253">
        <v>0.5</v>
      </c>
      <c r="E2253">
        <v>142</v>
      </c>
      <c r="F2253">
        <v>-46</v>
      </c>
      <c r="G2253">
        <v>5</v>
      </c>
      <c r="H2253" s="1" t="s">
        <v>17</v>
      </c>
      <c r="I2253" s="1" t="s">
        <v>119</v>
      </c>
      <c r="J2253">
        <v>710</v>
      </c>
      <c r="K2253">
        <v>355</v>
      </c>
    </row>
    <row r="2254" spans="1:11" x14ac:dyDescent="0.3">
      <c r="A2254">
        <v>2253</v>
      </c>
      <c r="B2254" s="1" t="s">
        <v>2359</v>
      </c>
      <c r="C2254" s="1" t="s">
        <v>1177</v>
      </c>
      <c r="D2254">
        <v>0.1</v>
      </c>
      <c r="E2254">
        <v>44</v>
      </c>
      <c r="F2254">
        <v>-1</v>
      </c>
      <c r="G2254">
        <v>1</v>
      </c>
      <c r="H2254" s="1" t="s">
        <v>17</v>
      </c>
      <c r="I2254" s="1" t="s">
        <v>39</v>
      </c>
      <c r="J2254">
        <v>44</v>
      </c>
      <c r="K2254">
        <v>4.4000000000000004</v>
      </c>
    </row>
    <row r="2255" spans="1:11" x14ac:dyDescent="0.3">
      <c r="A2255">
        <v>2254</v>
      </c>
      <c r="B2255" s="1" t="s">
        <v>2359</v>
      </c>
      <c r="C2255" s="1" t="s">
        <v>2038</v>
      </c>
      <c r="D2255">
        <v>0</v>
      </c>
      <c r="E2255">
        <v>259</v>
      </c>
      <c r="F2255">
        <v>8</v>
      </c>
      <c r="G2255">
        <v>5</v>
      </c>
      <c r="H2255" s="1" t="s">
        <v>13</v>
      </c>
      <c r="I2255" s="1" t="s">
        <v>21</v>
      </c>
      <c r="J2255">
        <v>1295</v>
      </c>
      <c r="K2255">
        <v>0</v>
      </c>
    </row>
    <row r="2256" spans="1:11" x14ac:dyDescent="0.3">
      <c r="A2256">
        <v>2255</v>
      </c>
      <c r="B2256" s="1" t="s">
        <v>2359</v>
      </c>
      <c r="C2256" s="1" t="s">
        <v>2360</v>
      </c>
      <c r="D2256">
        <v>0</v>
      </c>
      <c r="E2256">
        <v>20</v>
      </c>
      <c r="F2256">
        <v>3</v>
      </c>
      <c r="G2256">
        <v>1</v>
      </c>
      <c r="H2256" s="1" t="s">
        <v>13</v>
      </c>
      <c r="I2256" s="1" t="s">
        <v>94</v>
      </c>
      <c r="J2256">
        <v>20</v>
      </c>
      <c r="K2256">
        <v>0</v>
      </c>
    </row>
    <row r="2257" spans="1:11" x14ac:dyDescent="0.3">
      <c r="A2257">
        <v>2256</v>
      </c>
      <c r="B2257" s="1" t="s">
        <v>2359</v>
      </c>
      <c r="C2257" s="1" t="s">
        <v>302</v>
      </c>
      <c r="D2257">
        <v>0.1</v>
      </c>
      <c r="E2257">
        <v>97</v>
      </c>
      <c r="F2257">
        <v>14</v>
      </c>
      <c r="G2257">
        <v>6</v>
      </c>
      <c r="H2257" s="1" t="s">
        <v>13</v>
      </c>
      <c r="I2257" s="1" t="s">
        <v>25</v>
      </c>
      <c r="J2257">
        <v>582</v>
      </c>
      <c r="K2257">
        <v>58.2</v>
      </c>
    </row>
    <row r="2258" spans="1:11" x14ac:dyDescent="0.3">
      <c r="A2258">
        <v>2257</v>
      </c>
      <c r="B2258" s="1" t="s">
        <v>2359</v>
      </c>
      <c r="C2258" s="1" t="s">
        <v>575</v>
      </c>
      <c r="D2258">
        <v>0.1</v>
      </c>
      <c r="E2258">
        <v>735</v>
      </c>
      <c r="F2258">
        <v>-33</v>
      </c>
      <c r="G2258">
        <v>4</v>
      </c>
      <c r="H2258" s="1" t="s">
        <v>13</v>
      </c>
      <c r="I2258" s="1" t="s">
        <v>25</v>
      </c>
      <c r="J2258">
        <v>2940</v>
      </c>
      <c r="K2258">
        <v>294</v>
      </c>
    </row>
    <row r="2259" spans="1:11" x14ac:dyDescent="0.3">
      <c r="A2259">
        <v>2258</v>
      </c>
      <c r="B2259" s="1" t="s">
        <v>2361</v>
      </c>
      <c r="C2259" s="1" t="s">
        <v>175</v>
      </c>
      <c r="D2259">
        <v>0</v>
      </c>
      <c r="E2259">
        <v>82</v>
      </c>
      <c r="F2259">
        <v>27</v>
      </c>
      <c r="G2259">
        <v>3</v>
      </c>
      <c r="H2259" s="1" t="s">
        <v>13</v>
      </c>
      <c r="I2259" s="1" t="s">
        <v>94</v>
      </c>
      <c r="J2259">
        <v>246</v>
      </c>
      <c r="K2259">
        <v>0</v>
      </c>
    </row>
    <row r="2260" spans="1:11" x14ac:dyDescent="0.3">
      <c r="A2260">
        <v>2259</v>
      </c>
      <c r="B2260" s="1" t="s">
        <v>2361</v>
      </c>
      <c r="C2260" s="1" t="s">
        <v>2362</v>
      </c>
      <c r="D2260">
        <v>0.15</v>
      </c>
      <c r="E2260">
        <v>680</v>
      </c>
      <c r="F2260">
        <v>80</v>
      </c>
      <c r="G2260">
        <v>3</v>
      </c>
      <c r="H2260" s="1" t="s">
        <v>60</v>
      </c>
      <c r="I2260" s="1" t="s">
        <v>61</v>
      </c>
      <c r="J2260">
        <v>2040</v>
      </c>
      <c r="K2260">
        <v>306</v>
      </c>
    </row>
    <row r="2261" spans="1:11" x14ac:dyDescent="0.3">
      <c r="A2261">
        <v>2260</v>
      </c>
      <c r="B2261" s="1" t="s">
        <v>2361</v>
      </c>
      <c r="C2261" s="1" t="s">
        <v>1412</v>
      </c>
      <c r="D2261">
        <v>0.15</v>
      </c>
      <c r="E2261">
        <v>536</v>
      </c>
      <c r="F2261">
        <v>44</v>
      </c>
      <c r="G2261">
        <v>5</v>
      </c>
      <c r="H2261" s="1" t="s">
        <v>60</v>
      </c>
      <c r="I2261" s="1" t="s">
        <v>73</v>
      </c>
      <c r="J2261">
        <v>2680</v>
      </c>
      <c r="K2261">
        <v>402</v>
      </c>
    </row>
    <row r="2262" spans="1:11" x14ac:dyDescent="0.3">
      <c r="A2262">
        <v>2261</v>
      </c>
      <c r="B2262" s="1" t="s">
        <v>2363</v>
      </c>
      <c r="C2262" s="1" t="s">
        <v>2364</v>
      </c>
      <c r="D2262">
        <v>0</v>
      </c>
      <c r="E2262">
        <v>1142</v>
      </c>
      <c r="F2262">
        <v>411</v>
      </c>
      <c r="G2262">
        <v>2</v>
      </c>
      <c r="H2262" s="1" t="s">
        <v>13</v>
      </c>
      <c r="I2262" s="1" t="s">
        <v>76</v>
      </c>
      <c r="J2262">
        <v>2284</v>
      </c>
      <c r="K2262">
        <v>0</v>
      </c>
    </row>
    <row r="2263" spans="1:11" x14ac:dyDescent="0.3">
      <c r="A2263">
        <v>2262</v>
      </c>
      <c r="B2263" s="1" t="s">
        <v>2363</v>
      </c>
      <c r="C2263" s="1" t="s">
        <v>2365</v>
      </c>
      <c r="D2263">
        <v>0</v>
      </c>
      <c r="E2263">
        <v>113</v>
      </c>
      <c r="F2263">
        <v>30</v>
      </c>
      <c r="G2263">
        <v>3</v>
      </c>
      <c r="H2263" s="1" t="s">
        <v>13</v>
      </c>
      <c r="I2263" s="1" t="s">
        <v>94</v>
      </c>
      <c r="J2263">
        <v>339</v>
      </c>
      <c r="K2263">
        <v>0</v>
      </c>
    </row>
    <row r="2264" spans="1:11" x14ac:dyDescent="0.3">
      <c r="A2264">
        <v>2263</v>
      </c>
      <c r="B2264" s="1" t="s">
        <v>2363</v>
      </c>
      <c r="C2264" s="1" t="s">
        <v>1522</v>
      </c>
      <c r="D2264">
        <v>0</v>
      </c>
      <c r="E2264">
        <v>1283</v>
      </c>
      <c r="F2264">
        <v>603</v>
      </c>
      <c r="G2264">
        <v>5</v>
      </c>
      <c r="H2264" s="1" t="s">
        <v>60</v>
      </c>
      <c r="I2264" s="1" t="s">
        <v>99</v>
      </c>
      <c r="J2264">
        <v>6415</v>
      </c>
      <c r="K2264">
        <v>0</v>
      </c>
    </row>
    <row r="2265" spans="1:11" x14ac:dyDescent="0.3">
      <c r="A2265">
        <v>2264</v>
      </c>
      <c r="B2265" s="1" t="s">
        <v>2366</v>
      </c>
      <c r="C2265" s="1" t="s">
        <v>1392</v>
      </c>
      <c r="D2265">
        <v>0.1</v>
      </c>
      <c r="E2265">
        <v>2944</v>
      </c>
      <c r="F2265">
        <v>1112</v>
      </c>
      <c r="G2265">
        <v>5</v>
      </c>
      <c r="H2265" s="1" t="s">
        <v>60</v>
      </c>
      <c r="I2265" s="1" t="s">
        <v>73</v>
      </c>
      <c r="J2265">
        <v>14720</v>
      </c>
      <c r="K2265">
        <v>1472</v>
      </c>
    </row>
    <row r="2266" spans="1:11" x14ac:dyDescent="0.3">
      <c r="A2266">
        <v>2265</v>
      </c>
      <c r="B2266" s="1" t="s">
        <v>2367</v>
      </c>
      <c r="C2266" s="1" t="s">
        <v>20</v>
      </c>
      <c r="D2266">
        <v>0</v>
      </c>
      <c r="E2266">
        <v>93</v>
      </c>
      <c r="F2266">
        <v>14</v>
      </c>
      <c r="G2266">
        <v>2</v>
      </c>
      <c r="H2266" s="1" t="s">
        <v>13</v>
      </c>
      <c r="I2266" s="1" t="s">
        <v>21</v>
      </c>
      <c r="J2266">
        <v>186</v>
      </c>
      <c r="K2266">
        <v>0</v>
      </c>
    </row>
    <row r="2267" spans="1:11" x14ac:dyDescent="0.3">
      <c r="A2267">
        <v>2266</v>
      </c>
      <c r="B2267" s="1" t="s">
        <v>2367</v>
      </c>
      <c r="C2267" s="1" t="s">
        <v>658</v>
      </c>
      <c r="D2267">
        <v>0.4</v>
      </c>
      <c r="E2267">
        <v>412</v>
      </c>
      <c r="F2267">
        <v>-275</v>
      </c>
      <c r="G2267">
        <v>5</v>
      </c>
      <c r="H2267" s="1" t="s">
        <v>13</v>
      </c>
      <c r="I2267" s="1" t="s">
        <v>25</v>
      </c>
      <c r="J2267">
        <v>2060</v>
      </c>
      <c r="K2267">
        <v>824</v>
      </c>
    </row>
    <row r="2268" spans="1:11" x14ac:dyDescent="0.3">
      <c r="A2268">
        <v>2267</v>
      </c>
      <c r="B2268" s="1" t="s">
        <v>2367</v>
      </c>
      <c r="C2268" s="1" t="s">
        <v>704</v>
      </c>
      <c r="D2268">
        <v>0.4</v>
      </c>
      <c r="E2268">
        <v>98</v>
      </c>
      <c r="F2268">
        <v>-57</v>
      </c>
      <c r="G2268">
        <v>3</v>
      </c>
      <c r="H2268" s="1" t="s">
        <v>13</v>
      </c>
      <c r="I2268" s="1" t="s">
        <v>25</v>
      </c>
      <c r="J2268">
        <v>294</v>
      </c>
      <c r="K2268">
        <v>117.60000000000001</v>
      </c>
    </row>
    <row r="2269" spans="1:11" x14ac:dyDescent="0.3">
      <c r="A2269">
        <v>2268</v>
      </c>
      <c r="B2269" s="1" t="s">
        <v>2368</v>
      </c>
      <c r="C2269" s="1" t="s">
        <v>256</v>
      </c>
      <c r="D2269">
        <v>0.1</v>
      </c>
      <c r="E2269">
        <v>96</v>
      </c>
      <c r="F2269">
        <v>19</v>
      </c>
      <c r="G2269">
        <v>4</v>
      </c>
      <c r="H2269" s="1" t="s">
        <v>13</v>
      </c>
      <c r="I2269" s="1" t="s">
        <v>21</v>
      </c>
      <c r="J2269">
        <v>384</v>
      </c>
      <c r="K2269">
        <v>38.400000000000006</v>
      </c>
    </row>
    <row r="2270" spans="1:11" x14ac:dyDescent="0.3">
      <c r="A2270">
        <v>2269</v>
      </c>
      <c r="B2270" s="1" t="s">
        <v>2368</v>
      </c>
      <c r="C2270" s="1" t="s">
        <v>66</v>
      </c>
      <c r="D2270">
        <v>0.1</v>
      </c>
      <c r="E2270">
        <v>1071</v>
      </c>
      <c r="F2270">
        <v>83</v>
      </c>
      <c r="G2270">
        <v>6</v>
      </c>
      <c r="H2270" s="1" t="s">
        <v>13</v>
      </c>
      <c r="I2270" s="1" t="s">
        <v>25</v>
      </c>
      <c r="J2270">
        <v>6426</v>
      </c>
      <c r="K2270">
        <v>642.6</v>
      </c>
    </row>
    <row r="2271" spans="1:11" x14ac:dyDescent="0.3">
      <c r="A2271">
        <v>2270</v>
      </c>
      <c r="B2271" s="1" t="s">
        <v>2369</v>
      </c>
      <c r="C2271" s="1" t="s">
        <v>1396</v>
      </c>
      <c r="D2271">
        <v>0</v>
      </c>
      <c r="E2271">
        <v>50</v>
      </c>
      <c r="F2271">
        <v>23</v>
      </c>
      <c r="G2271">
        <v>3</v>
      </c>
      <c r="H2271" s="1" t="s">
        <v>13</v>
      </c>
      <c r="I2271" s="1" t="s">
        <v>14</v>
      </c>
      <c r="J2271">
        <v>150</v>
      </c>
      <c r="K2271">
        <v>0</v>
      </c>
    </row>
    <row r="2272" spans="1:11" x14ac:dyDescent="0.3">
      <c r="A2272">
        <v>2271</v>
      </c>
      <c r="B2272" s="1" t="s">
        <v>2369</v>
      </c>
      <c r="C2272" s="1" t="s">
        <v>1415</v>
      </c>
      <c r="D2272">
        <v>0</v>
      </c>
      <c r="E2272">
        <v>33</v>
      </c>
      <c r="F2272">
        <v>6</v>
      </c>
      <c r="G2272">
        <v>2</v>
      </c>
      <c r="H2272" s="1" t="s">
        <v>13</v>
      </c>
      <c r="I2272" s="1" t="s">
        <v>14</v>
      </c>
      <c r="J2272">
        <v>66</v>
      </c>
      <c r="K2272">
        <v>0</v>
      </c>
    </row>
    <row r="2273" spans="1:11" x14ac:dyDescent="0.3">
      <c r="A2273">
        <v>2272</v>
      </c>
      <c r="B2273" s="1" t="s">
        <v>2369</v>
      </c>
      <c r="C2273" s="1" t="s">
        <v>91</v>
      </c>
      <c r="D2273">
        <v>0.1</v>
      </c>
      <c r="E2273">
        <v>48</v>
      </c>
      <c r="F2273">
        <v>21</v>
      </c>
      <c r="G2273">
        <v>2</v>
      </c>
      <c r="H2273" s="1" t="s">
        <v>13</v>
      </c>
      <c r="I2273" s="1" t="s">
        <v>25</v>
      </c>
      <c r="J2273">
        <v>96</v>
      </c>
      <c r="K2273">
        <v>9.6000000000000014</v>
      </c>
    </row>
    <row r="2274" spans="1:11" x14ac:dyDescent="0.3">
      <c r="A2274">
        <v>2273</v>
      </c>
      <c r="B2274" s="1" t="s">
        <v>2369</v>
      </c>
      <c r="C2274" s="1" t="s">
        <v>733</v>
      </c>
      <c r="D2274">
        <v>0.1</v>
      </c>
      <c r="E2274">
        <v>167</v>
      </c>
      <c r="F2274">
        <v>37</v>
      </c>
      <c r="G2274">
        <v>3</v>
      </c>
      <c r="H2274" s="1" t="s">
        <v>13</v>
      </c>
      <c r="I2274" s="1" t="s">
        <v>25</v>
      </c>
      <c r="J2274">
        <v>501</v>
      </c>
      <c r="K2274">
        <v>50.1</v>
      </c>
    </row>
    <row r="2275" spans="1:11" x14ac:dyDescent="0.3">
      <c r="A2275">
        <v>2274</v>
      </c>
      <c r="B2275" s="1" t="s">
        <v>2369</v>
      </c>
      <c r="C2275" s="1" t="s">
        <v>1233</v>
      </c>
      <c r="D2275">
        <v>0.1</v>
      </c>
      <c r="E2275">
        <v>130</v>
      </c>
      <c r="F2275">
        <v>52</v>
      </c>
      <c r="G2275">
        <v>3</v>
      </c>
      <c r="H2275" s="1" t="s">
        <v>13</v>
      </c>
      <c r="I2275" s="1" t="s">
        <v>25</v>
      </c>
      <c r="J2275">
        <v>390</v>
      </c>
      <c r="K2275">
        <v>39</v>
      </c>
    </row>
    <row r="2276" spans="1:11" x14ac:dyDescent="0.3">
      <c r="A2276">
        <v>2275</v>
      </c>
      <c r="B2276" s="1" t="s">
        <v>2370</v>
      </c>
      <c r="C2276" s="1" t="s">
        <v>730</v>
      </c>
      <c r="D2276">
        <v>0</v>
      </c>
      <c r="E2276">
        <v>48</v>
      </c>
      <c r="F2276">
        <v>5</v>
      </c>
      <c r="G2276">
        <v>3</v>
      </c>
      <c r="H2276" s="1" t="s">
        <v>13</v>
      </c>
      <c r="I2276" s="1" t="s">
        <v>25</v>
      </c>
      <c r="J2276">
        <v>144</v>
      </c>
      <c r="K2276">
        <v>0</v>
      </c>
    </row>
    <row r="2277" spans="1:11" x14ac:dyDescent="0.3">
      <c r="A2277">
        <v>2276</v>
      </c>
      <c r="B2277" s="1" t="s">
        <v>2371</v>
      </c>
      <c r="C2277" s="1" t="s">
        <v>2372</v>
      </c>
      <c r="D2277">
        <v>0</v>
      </c>
      <c r="E2277">
        <v>46</v>
      </c>
      <c r="F2277">
        <v>3</v>
      </c>
      <c r="G2277">
        <v>3</v>
      </c>
      <c r="H2277" s="1" t="s">
        <v>13</v>
      </c>
      <c r="I2277" s="1" t="s">
        <v>80</v>
      </c>
      <c r="J2277">
        <v>138</v>
      </c>
      <c r="K2277">
        <v>0</v>
      </c>
    </row>
    <row r="2278" spans="1:11" x14ac:dyDescent="0.3">
      <c r="A2278">
        <v>2277</v>
      </c>
      <c r="B2278" s="1" t="s">
        <v>2373</v>
      </c>
      <c r="C2278" s="1" t="s">
        <v>1085</v>
      </c>
      <c r="D2278">
        <v>0.1</v>
      </c>
      <c r="E2278">
        <v>62</v>
      </c>
      <c r="F2278">
        <v>12</v>
      </c>
      <c r="G2278">
        <v>4</v>
      </c>
      <c r="H2278" s="1" t="s">
        <v>13</v>
      </c>
      <c r="I2278" s="1" t="s">
        <v>94</v>
      </c>
      <c r="J2278">
        <v>248</v>
      </c>
      <c r="K2278">
        <v>24.8</v>
      </c>
    </row>
    <row r="2279" spans="1:11" x14ac:dyDescent="0.3">
      <c r="A2279">
        <v>2278</v>
      </c>
      <c r="B2279" s="1" t="s">
        <v>2373</v>
      </c>
      <c r="C2279" s="1" t="s">
        <v>2374</v>
      </c>
      <c r="D2279">
        <v>0.1</v>
      </c>
      <c r="E2279">
        <v>30</v>
      </c>
      <c r="F2279">
        <v>13</v>
      </c>
      <c r="G2279">
        <v>2</v>
      </c>
      <c r="H2279" s="1" t="s">
        <v>13</v>
      </c>
      <c r="I2279" s="1" t="s">
        <v>32</v>
      </c>
      <c r="J2279">
        <v>60</v>
      </c>
      <c r="K2279">
        <v>6</v>
      </c>
    </row>
    <row r="2280" spans="1:11" x14ac:dyDescent="0.3">
      <c r="A2280">
        <v>2279</v>
      </c>
      <c r="B2280" s="1" t="s">
        <v>2373</v>
      </c>
      <c r="C2280" s="1" t="s">
        <v>53</v>
      </c>
      <c r="D2280">
        <v>0.1</v>
      </c>
      <c r="E2280">
        <v>214</v>
      </c>
      <c r="F2280">
        <v>73</v>
      </c>
      <c r="G2280">
        <v>7</v>
      </c>
      <c r="H2280" s="1" t="s">
        <v>13</v>
      </c>
      <c r="I2280" s="1" t="s">
        <v>14</v>
      </c>
      <c r="J2280">
        <v>1498</v>
      </c>
      <c r="K2280">
        <v>149.80000000000001</v>
      </c>
    </row>
    <row r="2281" spans="1:11" x14ac:dyDescent="0.3">
      <c r="A2281">
        <v>2280</v>
      </c>
      <c r="B2281" s="1" t="s">
        <v>2375</v>
      </c>
      <c r="C2281" s="1" t="s">
        <v>260</v>
      </c>
      <c r="D2281">
        <v>0.5</v>
      </c>
      <c r="E2281">
        <v>189</v>
      </c>
      <c r="F2281">
        <v>-61</v>
      </c>
      <c r="G2281">
        <v>7</v>
      </c>
      <c r="H2281" s="1" t="s">
        <v>13</v>
      </c>
      <c r="I2281" s="1" t="s">
        <v>21</v>
      </c>
      <c r="J2281">
        <v>1323</v>
      </c>
      <c r="K2281">
        <v>661.5</v>
      </c>
    </row>
    <row r="2282" spans="1:11" x14ac:dyDescent="0.3">
      <c r="A2282">
        <v>2281</v>
      </c>
      <c r="B2282" s="1" t="s">
        <v>2375</v>
      </c>
      <c r="C2282" s="1" t="s">
        <v>1179</v>
      </c>
      <c r="D2282">
        <v>0.5</v>
      </c>
      <c r="E2282">
        <v>22</v>
      </c>
      <c r="F2282">
        <v>-12</v>
      </c>
      <c r="G2282">
        <v>3</v>
      </c>
      <c r="H2282" s="1" t="s">
        <v>13</v>
      </c>
      <c r="I2282" s="1" t="s">
        <v>21</v>
      </c>
      <c r="J2282">
        <v>66</v>
      </c>
      <c r="K2282">
        <v>33</v>
      </c>
    </row>
    <row r="2283" spans="1:11" x14ac:dyDescent="0.3">
      <c r="A2283">
        <v>2282</v>
      </c>
      <c r="B2283" s="1" t="s">
        <v>2375</v>
      </c>
      <c r="C2283" s="1" t="s">
        <v>179</v>
      </c>
      <c r="D2283">
        <v>0.5</v>
      </c>
      <c r="E2283">
        <v>57</v>
      </c>
      <c r="F2283">
        <v>-33</v>
      </c>
      <c r="G2283">
        <v>4</v>
      </c>
      <c r="H2283" s="1" t="s">
        <v>13</v>
      </c>
      <c r="I2283" s="1" t="s">
        <v>51</v>
      </c>
      <c r="J2283">
        <v>228</v>
      </c>
      <c r="K2283">
        <v>114</v>
      </c>
    </row>
    <row r="2284" spans="1:11" x14ac:dyDescent="0.3">
      <c r="A2284">
        <v>2283</v>
      </c>
      <c r="B2284" s="1" t="s">
        <v>2375</v>
      </c>
      <c r="C2284" s="1" t="s">
        <v>2376</v>
      </c>
      <c r="D2284">
        <v>0.5</v>
      </c>
      <c r="E2284">
        <v>37</v>
      </c>
      <c r="F2284">
        <v>-28</v>
      </c>
      <c r="G2284">
        <v>2</v>
      </c>
      <c r="H2284" s="1" t="s">
        <v>13</v>
      </c>
      <c r="I2284" s="1" t="s">
        <v>94</v>
      </c>
      <c r="J2284">
        <v>74</v>
      </c>
      <c r="K2284">
        <v>37</v>
      </c>
    </row>
    <row r="2285" spans="1:11" x14ac:dyDescent="0.3">
      <c r="A2285">
        <v>2284</v>
      </c>
      <c r="B2285" s="1" t="s">
        <v>2375</v>
      </c>
      <c r="C2285" s="1" t="s">
        <v>2377</v>
      </c>
      <c r="D2285">
        <v>0.5</v>
      </c>
      <c r="E2285">
        <v>14</v>
      </c>
      <c r="F2285">
        <v>-5</v>
      </c>
      <c r="G2285">
        <v>2</v>
      </c>
      <c r="H2285" s="1" t="s">
        <v>13</v>
      </c>
      <c r="I2285" s="1" t="s">
        <v>32</v>
      </c>
      <c r="J2285">
        <v>28</v>
      </c>
      <c r="K2285">
        <v>14</v>
      </c>
    </row>
    <row r="2286" spans="1:11" x14ac:dyDescent="0.3">
      <c r="A2286">
        <v>2285</v>
      </c>
      <c r="B2286" s="1" t="s">
        <v>2375</v>
      </c>
      <c r="C2286" s="1" t="s">
        <v>847</v>
      </c>
      <c r="D2286">
        <v>0.5</v>
      </c>
      <c r="E2286">
        <v>67</v>
      </c>
      <c r="F2286">
        <v>-28</v>
      </c>
      <c r="G2286">
        <v>3</v>
      </c>
      <c r="H2286" s="1" t="s">
        <v>13</v>
      </c>
      <c r="I2286" s="1" t="s">
        <v>80</v>
      </c>
      <c r="J2286">
        <v>201</v>
      </c>
      <c r="K2286">
        <v>100.5</v>
      </c>
    </row>
    <row r="2287" spans="1:11" x14ac:dyDescent="0.3">
      <c r="A2287">
        <v>2286</v>
      </c>
      <c r="B2287" s="1" t="s">
        <v>2375</v>
      </c>
      <c r="C2287" s="1" t="s">
        <v>2378</v>
      </c>
      <c r="D2287">
        <v>0.5</v>
      </c>
      <c r="E2287">
        <v>205</v>
      </c>
      <c r="F2287">
        <v>-107</v>
      </c>
      <c r="G2287">
        <v>4</v>
      </c>
      <c r="H2287" s="1" t="s">
        <v>60</v>
      </c>
      <c r="I2287" s="1" t="s">
        <v>99</v>
      </c>
      <c r="J2287">
        <v>820</v>
      </c>
      <c r="K2287">
        <v>410</v>
      </c>
    </row>
    <row r="2288" spans="1:11" x14ac:dyDescent="0.3">
      <c r="A2288">
        <v>2287</v>
      </c>
      <c r="B2288" s="1" t="s">
        <v>2379</v>
      </c>
      <c r="C2288" s="1" t="s">
        <v>613</v>
      </c>
      <c r="D2288">
        <v>0.3</v>
      </c>
      <c r="E2288">
        <v>53</v>
      </c>
      <c r="F2288">
        <v>-5</v>
      </c>
      <c r="G2288">
        <v>3</v>
      </c>
      <c r="H2288" s="1" t="s">
        <v>17</v>
      </c>
      <c r="I2288" s="1" t="s">
        <v>119</v>
      </c>
      <c r="J2288">
        <v>159</v>
      </c>
      <c r="K2288">
        <v>47.699999999999996</v>
      </c>
    </row>
    <row r="2289" spans="1:11" x14ac:dyDescent="0.3">
      <c r="A2289">
        <v>2288</v>
      </c>
      <c r="B2289" s="1" t="s">
        <v>2380</v>
      </c>
      <c r="C2289" s="1" t="s">
        <v>569</v>
      </c>
      <c r="D2289">
        <v>0.1</v>
      </c>
      <c r="E2289">
        <v>255</v>
      </c>
      <c r="F2289">
        <v>45</v>
      </c>
      <c r="G2289">
        <v>2</v>
      </c>
      <c r="H2289" s="1" t="s">
        <v>13</v>
      </c>
      <c r="I2289" s="1" t="s">
        <v>25</v>
      </c>
      <c r="J2289">
        <v>510</v>
      </c>
      <c r="K2289">
        <v>51</v>
      </c>
    </row>
    <row r="2290" spans="1:11" x14ac:dyDescent="0.3">
      <c r="A2290">
        <v>2289</v>
      </c>
      <c r="B2290" s="1" t="s">
        <v>2380</v>
      </c>
      <c r="C2290" s="1" t="s">
        <v>2381</v>
      </c>
      <c r="D2290">
        <v>0.1</v>
      </c>
      <c r="E2290">
        <v>168</v>
      </c>
      <c r="F2290">
        <v>-9</v>
      </c>
      <c r="G2290">
        <v>3</v>
      </c>
      <c r="H2290" s="1" t="s">
        <v>13</v>
      </c>
      <c r="I2290" s="1" t="s">
        <v>25</v>
      </c>
      <c r="J2290">
        <v>504</v>
      </c>
      <c r="K2290">
        <v>50.400000000000006</v>
      </c>
    </row>
    <row r="2291" spans="1:11" x14ac:dyDescent="0.3">
      <c r="A2291">
        <v>2290</v>
      </c>
      <c r="B2291" s="1" t="s">
        <v>2380</v>
      </c>
      <c r="C2291" s="1" t="s">
        <v>2382</v>
      </c>
      <c r="D2291">
        <v>0</v>
      </c>
      <c r="E2291">
        <v>87</v>
      </c>
      <c r="F2291">
        <v>7</v>
      </c>
      <c r="G2291">
        <v>2</v>
      </c>
      <c r="H2291" s="1" t="s">
        <v>13</v>
      </c>
      <c r="I2291" s="1" t="s">
        <v>80</v>
      </c>
      <c r="J2291">
        <v>174</v>
      </c>
      <c r="K2291">
        <v>0</v>
      </c>
    </row>
    <row r="2292" spans="1:11" x14ac:dyDescent="0.3">
      <c r="A2292">
        <v>2291</v>
      </c>
      <c r="B2292" s="1" t="s">
        <v>2383</v>
      </c>
      <c r="C2292" s="1" t="s">
        <v>1478</v>
      </c>
      <c r="D2292">
        <v>0.1</v>
      </c>
      <c r="E2292">
        <v>316</v>
      </c>
      <c r="F2292">
        <v>49</v>
      </c>
      <c r="G2292">
        <v>3</v>
      </c>
      <c r="H2292" s="1" t="s">
        <v>60</v>
      </c>
      <c r="I2292" s="1" t="s">
        <v>61</v>
      </c>
      <c r="J2292">
        <v>948</v>
      </c>
      <c r="K2292">
        <v>94.800000000000011</v>
      </c>
    </row>
    <row r="2293" spans="1:11" x14ac:dyDescent="0.3">
      <c r="A2293">
        <v>2292</v>
      </c>
      <c r="B2293" s="1" t="s">
        <v>2384</v>
      </c>
      <c r="C2293" s="1" t="s">
        <v>2385</v>
      </c>
      <c r="D2293">
        <v>0</v>
      </c>
      <c r="E2293">
        <v>44</v>
      </c>
      <c r="F2293">
        <v>7</v>
      </c>
      <c r="G2293">
        <v>3</v>
      </c>
      <c r="H2293" s="1" t="s">
        <v>13</v>
      </c>
      <c r="I2293" s="1" t="s">
        <v>94</v>
      </c>
      <c r="J2293">
        <v>132</v>
      </c>
      <c r="K2293">
        <v>0</v>
      </c>
    </row>
    <row r="2294" spans="1:11" x14ac:dyDescent="0.3">
      <c r="A2294">
        <v>2293</v>
      </c>
      <c r="B2294" s="1" t="s">
        <v>2386</v>
      </c>
      <c r="C2294" s="1" t="s">
        <v>664</v>
      </c>
      <c r="D2294">
        <v>0.5</v>
      </c>
      <c r="E2294">
        <v>49</v>
      </c>
      <c r="F2294">
        <v>-5</v>
      </c>
      <c r="G2294">
        <v>8</v>
      </c>
      <c r="H2294" s="1" t="s">
        <v>13</v>
      </c>
      <c r="I2294" s="1" t="s">
        <v>51</v>
      </c>
      <c r="J2294">
        <v>392</v>
      </c>
      <c r="K2294">
        <v>196</v>
      </c>
    </row>
    <row r="2295" spans="1:11" x14ac:dyDescent="0.3">
      <c r="A2295">
        <v>2294</v>
      </c>
      <c r="B2295" s="1" t="s">
        <v>2387</v>
      </c>
      <c r="C2295" s="1" t="s">
        <v>2388</v>
      </c>
      <c r="D2295">
        <v>0</v>
      </c>
      <c r="E2295">
        <v>147</v>
      </c>
      <c r="F2295">
        <v>66</v>
      </c>
      <c r="G2295">
        <v>3</v>
      </c>
      <c r="H2295" s="1" t="s">
        <v>17</v>
      </c>
      <c r="I2295" s="1" t="s">
        <v>119</v>
      </c>
      <c r="J2295">
        <v>441</v>
      </c>
      <c r="K2295">
        <v>0</v>
      </c>
    </row>
    <row r="2296" spans="1:11" x14ac:dyDescent="0.3">
      <c r="A2296">
        <v>2295</v>
      </c>
      <c r="B2296" s="1" t="s">
        <v>2387</v>
      </c>
      <c r="C2296" s="1" t="s">
        <v>607</v>
      </c>
      <c r="D2296">
        <v>0</v>
      </c>
      <c r="E2296">
        <v>202</v>
      </c>
      <c r="F2296">
        <v>91</v>
      </c>
      <c r="G2296">
        <v>7</v>
      </c>
      <c r="H2296" s="1" t="s">
        <v>13</v>
      </c>
      <c r="I2296" s="1" t="s">
        <v>51</v>
      </c>
      <c r="J2296">
        <v>1414</v>
      </c>
      <c r="K2296">
        <v>0</v>
      </c>
    </row>
    <row r="2297" spans="1:11" x14ac:dyDescent="0.3">
      <c r="A2297">
        <v>2296</v>
      </c>
      <c r="B2297" s="1" t="s">
        <v>2387</v>
      </c>
      <c r="C2297" s="1" t="s">
        <v>106</v>
      </c>
      <c r="D2297">
        <v>0.1</v>
      </c>
      <c r="E2297">
        <v>381</v>
      </c>
      <c r="F2297">
        <v>144</v>
      </c>
      <c r="G2297">
        <v>2</v>
      </c>
      <c r="H2297" s="1" t="s">
        <v>13</v>
      </c>
      <c r="I2297" s="1" t="s">
        <v>25</v>
      </c>
      <c r="J2297">
        <v>762</v>
      </c>
      <c r="K2297">
        <v>76.2</v>
      </c>
    </row>
    <row r="2298" spans="1:11" x14ac:dyDescent="0.3">
      <c r="A2298">
        <v>2297</v>
      </c>
      <c r="B2298" s="1" t="s">
        <v>2387</v>
      </c>
      <c r="C2298" s="1" t="s">
        <v>1608</v>
      </c>
      <c r="D2298">
        <v>0</v>
      </c>
      <c r="E2298">
        <v>307</v>
      </c>
      <c r="F2298">
        <v>64</v>
      </c>
      <c r="G2298">
        <v>3</v>
      </c>
      <c r="H2298" s="1" t="s">
        <v>60</v>
      </c>
      <c r="I2298" s="1" t="s">
        <v>99</v>
      </c>
      <c r="J2298">
        <v>921</v>
      </c>
      <c r="K2298">
        <v>0</v>
      </c>
    </row>
    <row r="2299" spans="1:11" x14ac:dyDescent="0.3">
      <c r="A2299">
        <v>2298</v>
      </c>
      <c r="B2299" s="1" t="s">
        <v>2389</v>
      </c>
      <c r="C2299" s="1" t="s">
        <v>2390</v>
      </c>
      <c r="D2299">
        <v>0.1</v>
      </c>
      <c r="E2299">
        <v>238</v>
      </c>
      <c r="F2299">
        <v>3</v>
      </c>
      <c r="G2299">
        <v>2</v>
      </c>
      <c r="H2299" s="1" t="s">
        <v>17</v>
      </c>
      <c r="I2299" s="1" t="s">
        <v>39</v>
      </c>
      <c r="J2299">
        <v>476</v>
      </c>
      <c r="K2299">
        <v>47.6</v>
      </c>
    </row>
    <row r="2300" spans="1:11" x14ac:dyDescent="0.3">
      <c r="A2300">
        <v>2299</v>
      </c>
      <c r="B2300" s="1" t="s">
        <v>2391</v>
      </c>
      <c r="C2300" s="1" t="s">
        <v>2392</v>
      </c>
      <c r="D2300">
        <v>0.1</v>
      </c>
      <c r="E2300">
        <v>402</v>
      </c>
      <c r="F2300">
        <v>-45</v>
      </c>
      <c r="G2300">
        <v>5</v>
      </c>
      <c r="H2300" s="1" t="s">
        <v>17</v>
      </c>
      <c r="I2300" s="1" t="s">
        <v>39</v>
      </c>
      <c r="J2300">
        <v>2010</v>
      </c>
      <c r="K2300">
        <v>201</v>
      </c>
    </row>
    <row r="2301" spans="1:11" x14ac:dyDescent="0.3">
      <c r="A2301">
        <v>2300</v>
      </c>
      <c r="B2301" s="1" t="s">
        <v>2391</v>
      </c>
      <c r="C2301" s="1" t="s">
        <v>638</v>
      </c>
      <c r="D2301">
        <v>0.1</v>
      </c>
      <c r="E2301">
        <v>242</v>
      </c>
      <c r="F2301">
        <v>100</v>
      </c>
      <c r="G2301">
        <v>2</v>
      </c>
      <c r="H2301" s="1" t="s">
        <v>13</v>
      </c>
      <c r="I2301" s="1" t="s">
        <v>25</v>
      </c>
      <c r="J2301">
        <v>484</v>
      </c>
      <c r="K2301">
        <v>48.400000000000006</v>
      </c>
    </row>
    <row r="2302" spans="1:11" x14ac:dyDescent="0.3">
      <c r="A2302">
        <v>2301</v>
      </c>
      <c r="B2302" s="1" t="s">
        <v>2393</v>
      </c>
      <c r="C2302" s="1" t="s">
        <v>601</v>
      </c>
      <c r="D2302">
        <v>0</v>
      </c>
      <c r="E2302">
        <v>154</v>
      </c>
      <c r="F2302">
        <v>54</v>
      </c>
      <c r="G2302">
        <v>3</v>
      </c>
      <c r="H2302" s="1" t="s">
        <v>13</v>
      </c>
      <c r="I2302" s="1" t="s">
        <v>51</v>
      </c>
      <c r="J2302">
        <v>462</v>
      </c>
      <c r="K2302">
        <v>0</v>
      </c>
    </row>
    <row r="2303" spans="1:11" x14ac:dyDescent="0.3">
      <c r="A2303">
        <v>2302</v>
      </c>
      <c r="B2303" s="1" t="s">
        <v>2393</v>
      </c>
      <c r="C2303" s="1" t="s">
        <v>589</v>
      </c>
      <c r="D2303">
        <v>0</v>
      </c>
      <c r="E2303">
        <v>108</v>
      </c>
      <c r="F2303">
        <v>25</v>
      </c>
      <c r="G2303">
        <v>4</v>
      </c>
      <c r="H2303" s="1" t="s">
        <v>60</v>
      </c>
      <c r="I2303" s="1" t="s">
        <v>99</v>
      </c>
      <c r="J2303">
        <v>432</v>
      </c>
      <c r="K2303">
        <v>0</v>
      </c>
    </row>
    <row r="2304" spans="1:11" x14ac:dyDescent="0.3">
      <c r="A2304">
        <v>2303</v>
      </c>
      <c r="B2304" s="1" t="s">
        <v>2393</v>
      </c>
      <c r="C2304" s="1" t="s">
        <v>2394</v>
      </c>
      <c r="D2304">
        <v>0.15</v>
      </c>
      <c r="E2304">
        <v>1639</v>
      </c>
      <c r="F2304">
        <v>-154</v>
      </c>
      <c r="G2304">
        <v>3</v>
      </c>
      <c r="H2304" s="1" t="s">
        <v>60</v>
      </c>
      <c r="I2304" s="1" t="s">
        <v>73</v>
      </c>
      <c r="J2304">
        <v>4917</v>
      </c>
      <c r="K2304">
        <v>737.55</v>
      </c>
    </row>
    <row r="2305" spans="1:11" x14ac:dyDescent="0.3">
      <c r="A2305">
        <v>2304</v>
      </c>
      <c r="B2305" s="1" t="s">
        <v>2395</v>
      </c>
      <c r="C2305" s="1" t="s">
        <v>642</v>
      </c>
      <c r="D2305">
        <v>0</v>
      </c>
      <c r="E2305">
        <v>257</v>
      </c>
      <c r="F2305">
        <v>31</v>
      </c>
      <c r="G2305">
        <v>5</v>
      </c>
      <c r="H2305" s="1" t="s">
        <v>17</v>
      </c>
      <c r="I2305" s="1" t="s">
        <v>119</v>
      </c>
      <c r="J2305">
        <v>1285</v>
      </c>
      <c r="K2305">
        <v>0</v>
      </c>
    </row>
    <row r="2306" spans="1:11" x14ac:dyDescent="0.3">
      <c r="A2306">
        <v>2305</v>
      </c>
      <c r="B2306" s="1" t="s">
        <v>2396</v>
      </c>
      <c r="C2306" s="1" t="s">
        <v>2397</v>
      </c>
      <c r="D2306">
        <v>0</v>
      </c>
      <c r="E2306">
        <v>132</v>
      </c>
      <c r="F2306">
        <v>36</v>
      </c>
      <c r="G2306">
        <v>5</v>
      </c>
      <c r="H2306" s="1" t="s">
        <v>17</v>
      </c>
      <c r="I2306" s="1" t="s">
        <v>119</v>
      </c>
      <c r="J2306">
        <v>660</v>
      </c>
      <c r="K2306">
        <v>0</v>
      </c>
    </row>
    <row r="2307" spans="1:11" x14ac:dyDescent="0.3">
      <c r="A2307">
        <v>2306</v>
      </c>
      <c r="B2307" s="1" t="s">
        <v>2395</v>
      </c>
      <c r="C2307" s="1" t="s">
        <v>2398</v>
      </c>
      <c r="D2307">
        <v>0.1</v>
      </c>
      <c r="E2307">
        <v>104</v>
      </c>
      <c r="F2307">
        <v>39</v>
      </c>
      <c r="G2307">
        <v>3</v>
      </c>
      <c r="H2307" s="1" t="s">
        <v>13</v>
      </c>
      <c r="I2307" s="1" t="s">
        <v>76</v>
      </c>
      <c r="J2307">
        <v>312</v>
      </c>
      <c r="K2307">
        <v>31.200000000000003</v>
      </c>
    </row>
    <row r="2308" spans="1:11" x14ac:dyDescent="0.3">
      <c r="A2308">
        <v>2307</v>
      </c>
      <c r="B2308" s="1" t="s">
        <v>2395</v>
      </c>
      <c r="C2308" s="1" t="s">
        <v>23</v>
      </c>
      <c r="D2308">
        <v>0</v>
      </c>
      <c r="E2308">
        <v>53</v>
      </c>
      <c r="F2308">
        <v>5</v>
      </c>
      <c r="G2308">
        <v>2</v>
      </c>
      <c r="H2308" s="1" t="s">
        <v>13</v>
      </c>
      <c r="I2308" s="1" t="s">
        <v>21</v>
      </c>
      <c r="J2308">
        <v>106</v>
      </c>
      <c r="K2308">
        <v>0</v>
      </c>
    </row>
    <row r="2309" spans="1:11" x14ac:dyDescent="0.3">
      <c r="A2309">
        <v>2308</v>
      </c>
      <c r="B2309" s="1" t="s">
        <v>2395</v>
      </c>
      <c r="C2309" s="1" t="s">
        <v>695</v>
      </c>
      <c r="D2309">
        <v>0</v>
      </c>
      <c r="E2309">
        <v>32</v>
      </c>
      <c r="F2309">
        <v>12</v>
      </c>
      <c r="G2309">
        <v>2</v>
      </c>
      <c r="H2309" s="1" t="s">
        <v>13</v>
      </c>
      <c r="I2309" s="1" t="s">
        <v>21</v>
      </c>
      <c r="J2309">
        <v>64</v>
      </c>
      <c r="K2309">
        <v>0</v>
      </c>
    </row>
    <row r="2310" spans="1:11" x14ac:dyDescent="0.3">
      <c r="A2310">
        <v>2309</v>
      </c>
      <c r="B2310" s="1" t="s">
        <v>2395</v>
      </c>
      <c r="C2310" s="1" t="s">
        <v>564</v>
      </c>
      <c r="D2310">
        <v>0</v>
      </c>
      <c r="E2310">
        <v>18</v>
      </c>
      <c r="F2310">
        <v>9</v>
      </c>
      <c r="G2310">
        <v>4</v>
      </c>
      <c r="H2310" s="1" t="s">
        <v>13</v>
      </c>
      <c r="I2310" s="1" t="s">
        <v>51</v>
      </c>
      <c r="J2310">
        <v>72</v>
      </c>
      <c r="K2310">
        <v>0</v>
      </c>
    </row>
    <row r="2311" spans="1:11" x14ac:dyDescent="0.3">
      <c r="A2311">
        <v>2310</v>
      </c>
      <c r="B2311" s="1" t="s">
        <v>2395</v>
      </c>
      <c r="C2311" s="1" t="s">
        <v>2399</v>
      </c>
      <c r="D2311">
        <v>0</v>
      </c>
      <c r="E2311">
        <v>119</v>
      </c>
      <c r="F2311">
        <v>45</v>
      </c>
      <c r="G2311">
        <v>3</v>
      </c>
      <c r="H2311" s="1" t="s">
        <v>13</v>
      </c>
      <c r="I2311" s="1" t="s">
        <v>94</v>
      </c>
      <c r="J2311">
        <v>357</v>
      </c>
      <c r="K2311">
        <v>0</v>
      </c>
    </row>
    <row r="2312" spans="1:11" x14ac:dyDescent="0.3">
      <c r="A2312">
        <v>2311</v>
      </c>
      <c r="B2312" s="1" t="s">
        <v>2395</v>
      </c>
      <c r="C2312" s="1" t="s">
        <v>2400</v>
      </c>
      <c r="D2312">
        <v>0</v>
      </c>
      <c r="E2312">
        <v>46</v>
      </c>
      <c r="F2312">
        <v>3</v>
      </c>
      <c r="G2312">
        <v>4</v>
      </c>
      <c r="H2312" s="1" t="s">
        <v>13</v>
      </c>
      <c r="I2312" s="1" t="s">
        <v>48</v>
      </c>
      <c r="J2312">
        <v>184</v>
      </c>
      <c r="K2312">
        <v>0</v>
      </c>
    </row>
    <row r="2313" spans="1:11" x14ac:dyDescent="0.3">
      <c r="A2313">
        <v>2312</v>
      </c>
      <c r="B2313" s="1" t="s">
        <v>2401</v>
      </c>
      <c r="C2313" s="1" t="s">
        <v>91</v>
      </c>
      <c r="D2313">
        <v>0.1</v>
      </c>
      <c r="E2313">
        <v>48</v>
      </c>
      <c r="F2313">
        <v>21</v>
      </c>
      <c r="G2313">
        <v>2</v>
      </c>
      <c r="H2313" s="1" t="s">
        <v>13</v>
      </c>
      <c r="I2313" s="1" t="s">
        <v>25</v>
      </c>
      <c r="J2313">
        <v>96</v>
      </c>
      <c r="K2313">
        <v>9.6000000000000014</v>
      </c>
    </row>
    <row r="2314" spans="1:11" x14ac:dyDescent="0.3">
      <c r="A2314">
        <v>2313</v>
      </c>
      <c r="B2314" s="1" t="s">
        <v>2401</v>
      </c>
      <c r="C2314" s="1" t="s">
        <v>1681</v>
      </c>
      <c r="D2314">
        <v>0.1</v>
      </c>
      <c r="E2314">
        <v>208</v>
      </c>
      <c r="F2314">
        <v>32</v>
      </c>
      <c r="G2314">
        <v>4</v>
      </c>
      <c r="H2314" s="1" t="s">
        <v>13</v>
      </c>
      <c r="I2314" s="1" t="s">
        <v>25</v>
      </c>
      <c r="J2314">
        <v>832</v>
      </c>
      <c r="K2314">
        <v>83.2</v>
      </c>
    </row>
    <row r="2315" spans="1:11" x14ac:dyDescent="0.3">
      <c r="A2315">
        <v>2314</v>
      </c>
      <c r="B2315" s="1" t="s">
        <v>2395</v>
      </c>
      <c r="C2315" s="1" t="s">
        <v>973</v>
      </c>
      <c r="D2315">
        <v>0.1</v>
      </c>
      <c r="E2315">
        <v>179</v>
      </c>
      <c r="F2315">
        <v>69</v>
      </c>
      <c r="G2315">
        <v>1</v>
      </c>
      <c r="H2315" s="1" t="s">
        <v>13</v>
      </c>
      <c r="I2315" s="1" t="s">
        <v>25</v>
      </c>
      <c r="J2315">
        <v>179</v>
      </c>
      <c r="K2315">
        <v>17.900000000000002</v>
      </c>
    </row>
    <row r="2316" spans="1:11" x14ac:dyDescent="0.3">
      <c r="A2316">
        <v>2315</v>
      </c>
      <c r="B2316" s="1" t="s">
        <v>2396</v>
      </c>
      <c r="C2316" s="1" t="s">
        <v>2402</v>
      </c>
      <c r="D2316">
        <v>0</v>
      </c>
      <c r="E2316">
        <v>34</v>
      </c>
      <c r="F2316">
        <v>1</v>
      </c>
      <c r="G2316">
        <v>2</v>
      </c>
      <c r="H2316" s="1" t="s">
        <v>13</v>
      </c>
      <c r="I2316" s="1" t="s">
        <v>51</v>
      </c>
      <c r="J2316">
        <v>68</v>
      </c>
      <c r="K2316">
        <v>0</v>
      </c>
    </row>
    <row r="2317" spans="1:11" x14ac:dyDescent="0.3">
      <c r="A2317">
        <v>2316</v>
      </c>
      <c r="B2317" s="1" t="s">
        <v>2395</v>
      </c>
      <c r="C2317" s="1" t="s">
        <v>2403</v>
      </c>
      <c r="D2317">
        <v>0</v>
      </c>
      <c r="E2317">
        <v>223</v>
      </c>
      <c r="F2317">
        <v>27</v>
      </c>
      <c r="G2317">
        <v>3</v>
      </c>
      <c r="H2317" s="1" t="s">
        <v>60</v>
      </c>
      <c r="I2317" s="1" t="s">
        <v>73</v>
      </c>
      <c r="J2317">
        <v>669</v>
      </c>
      <c r="K2317">
        <v>0</v>
      </c>
    </row>
    <row r="2318" spans="1:11" x14ac:dyDescent="0.3">
      <c r="A2318">
        <v>2317</v>
      </c>
      <c r="B2318" s="1" t="s">
        <v>2396</v>
      </c>
      <c r="C2318" s="1" t="s">
        <v>2404</v>
      </c>
      <c r="D2318">
        <v>0</v>
      </c>
      <c r="E2318">
        <v>144</v>
      </c>
      <c r="F2318">
        <v>29</v>
      </c>
      <c r="G2318">
        <v>4</v>
      </c>
      <c r="H2318" s="1" t="s">
        <v>60</v>
      </c>
      <c r="I2318" s="1" t="s">
        <v>99</v>
      </c>
      <c r="J2318">
        <v>576</v>
      </c>
      <c r="K2318">
        <v>0</v>
      </c>
    </row>
    <row r="2319" spans="1:11" x14ac:dyDescent="0.3">
      <c r="A2319">
        <v>2318</v>
      </c>
      <c r="B2319" s="1" t="s">
        <v>2405</v>
      </c>
      <c r="C2319" s="1" t="s">
        <v>286</v>
      </c>
      <c r="D2319">
        <v>0</v>
      </c>
      <c r="E2319">
        <v>3979</v>
      </c>
      <c r="F2319">
        <v>1990</v>
      </c>
      <c r="G2319">
        <v>7</v>
      </c>
      <c r="H2319" s="1" t="s">
        <v>13</v>
      </c>
      <c r="I2319" s="1" t="s">
        <v>76</v>
      </c>
      <c r="J2319">
        <v>27853</v>
      </c>
      <c r="K2319">
        <v>0</v>
      </c>
    </row>
    <row r="2320" spans="1:11" x14ac:dyDescent="0.3">
      <c r="A2320">
        <v>2319</v>
      </c>
      <c r="B2320" s="1" t="s">
        <v>2405</v>
      </c>
      <c r="C2320" s="1" t="s">
        <v>2406</v>
      </c>
      <c r="D2320">
        <v>0</v>
      </c>
      <c r="E2320">
        <v>44</v>
      </c>
      <c r="F2320">
        <v>13</v>
      </c>
      <c r="G2320">
        <v>3</v>
      </c>
      <c r="H2320" s="1" t="s">
        <v>13</v>
      </c>
      <c r="I2320" s="1" t="s">
        <v>32</v>
      </c>
      <c r="J2320">
        <v>132</v>
      </c>
      <c r="K2320">
        <v>0</v>
      </c>
    </row>
    <row r="2321" spans="1:11" x14ac:dyDescent="0.3">
      <c r="A2321">
        <v>2320</v>
      </c>
      <c r="B2321" s="1" t="s">
        <v>2405</v>
      </c>
      <c r="C2321" s="1" t="s">
        <v>2407</v>
      </c>
      <c r="D2321">
        <v>0</v>
      </c>
      <c r="E2321">
        <v>428</v>
      </c>
      <c r="F2321">
        <v>193</v>
      </c>
      <c r="G2321">
        <v>3</v>
      </c>
      <c r="H2321" s="1" t="s">
        <v>60</v>
      </c>
      <c r="I2321" s="1" t="s">
        <v>82</v>
      </c>
      <c r="J2321">
        <v>1284</v>
      </c>
      <c r="K2321">
        <v>0</v>
      </c>
    </row>
    <row r="2322" spans="1:11" x14ac:dyDescent="0.3">
      <c r="A2322">
        <v>2321</v>
      </c>
      <c r="B2322" s="1" t="s">
        <v>2408</v>
      </c>
      <c r="C2322" s="1" t="s">
        <v>788</v>
      </c>
      <c r="D2322">
        <v>0</v>
      </c>
      <c r="E2322">
        <v>80</v>
      </c>
      <c r="F2322">
        <v>9</v>
      </c>
      <c r="G2322">
        <v>5</v>
      </c>
      <c r="H2322" s="1" t="s">
        <v>17</v>
      </c>
      <c r="I2322" s="1" t="s">
        <v>119</v>
      </c>
      <c r="J2322">
        <v>400</v>
      </c>
      <c r="K2322">
        <v>0</v>
      </c>
    </row>
    <row r="2323" spans="1:11" x14ac:dyDescent="0.3">
      <c r="A2323">
        <v>2322</v>
      </c>
      <c r="B2323" s="1" t="s">
        <v>2409</v>
      </c>
      <c r="C2323" s="1" t="s">
        <v>28</v>
      </c>
      <c r="D2323">
        <v>0.5</v>
      </c>
      <c r="E2323">
        <v>78</v>
      </c>
      <c r="F2323">
        <v>-20</v>
      </c>
      <c r="G2323">
        <v>3</v>
      </c>
      <c r="H2323" s="1" t="s">
        <v>13</v>
      </c>
      <c r="I2323" s="1" t="s">
        <v>21</v>
      </c>
      <c r="J2323">
        <v>234</v>
      </c>
      <c r="K2323">
        <v>117</v>
      </c>
    </row>
    <row r="2324" spans="1:11" x14ac:dyDescent="0.3">
      <c r="A2324">
        <v>2323</v>
      </c>
      <c r="B2324" s="1" t="s">
        <v>2409</v>
      </c>
      <c r="C2324" s="1" t="s">
        <v>2410</v>
      </c>
      <c r="D2324">
        <v>0.5</v>
      </c>
      <c r="E2324">
        <v>116</v>
      </c>
      <c r="F2324">
        <v>-7</v>
      </c>
      <c r="G2324">
        <v>5</v>
      </c>
      <c r="H2324" s="1" t="s">
        <v>13</v>
      </c>
      <c r="I2324" s="1" t="s">
        <v>80</v>
      </c>
      <c r="J2324">
        <v>580</v>
      </c>
      <c r="K2324">
        <v>290</v>
      </c>
    </row>
    <row r="2325" spans="1:11" x14ac:dyDescent="0.3">
      <c r="A2325">
        <v>2324</v>
      </c>
      <c r="B2325" s="1" t="s">
        <v>2411</v>
      </c>
      <c r="C2325" s="1" t="s">
        <v>2412</v>
      </c>
      <c r="D2325">
        <v>0</v>
      </c>
      <c r="E2325">
        <v>193</v>
      </c>
      <c r="F2325">
        <v>10</v>
      </c>
      <c r="G2325">
        <v>11</v>
      </c>
      <c r="H2325" s="1" t="s">
        <v>17</v>
      </c>
      <c r="I2325" s="1" t="s">
        <v>119</v>
      </c>
      <c r="J2325">
        <v>2123</v>
      </c>
      <c r="K2325">
        <v>0</v>
      </c>
    </row>
    <row r="2326" spans="1:11" x14ac:dyDescent="0.3">
      <c r="A2326">
        <v>2325</v>
      </c>
      <c r="B2326" s="1" t="s">
        <v>2411</v>
      </c>
      <c r="C2326" s="1" t="s">
        <v>1061</v>
      </c>
      <c r="D2326">
        <v>0.1</v>
      </c>
      <c r="E2326">
        <v>561</v>
      </c>
      <c r="F2326">
        <v>212</v>
      </c>
      <c r="G2326">
        <v>3</v>
      </c>
      <c r="H2326" s="1" t="s">
        <v>13</v>
      </c>
      <c r="I2326" s="1" t="s">
        <v>25</v>
      </c>
      <c r="J2326">
        <v>1683</v>
      </c>
      <c r="K2326">
        <v>168.3</v>
      </c>
    </row>
    <row r="2327" spans="1:11" x14ac:dyDescent="0.3">
      <c r="A2327">
        <v>2326</v>
      </c>
      <c r="B2327" s="1" t="s">
        <v>2411</v>
      </c>
      <c r="C2327" s="1" t="s">
        <v>700</v>
      </c>
      <c r="D2327">
        <v>0.15</v>
      </c>
      <c r="E2327">
        <v>1622</v>
      </c>
      <c r="F2327">
        <v>534</v>
      </c>
      <c r="G2327">
        <v>3</v>
      </c>
      <c r="H2327" s="1" t="s">
        <v>60</v>
      </c>
      <c r="I2327" s="1" t="s">
        <v>73</v>
      </c>
      <c r="J2327">
        <v>4866</v>
      </c>
      <c r="K2327">
        <v>729.9</v>
      </c>
    </row>
    <row r="2328" spans="1:11" x14ac:dyDescent="0.3">
      <c r="A2328">
        <v>2327</v>
      </c>
      <c r="B2328" s="1" t="s">
        <v>2413</v>
      </c>
      <c r="C2328" s="1" t="s">
        <v>1660</v>
      </c>
      <c r="D2328">
        <v>0.5</v>
      </c>
      <c r="E2328">
        <v>16</v>
      </c>
      <c r="F2328">
        <v>-8</v>
      </c>
      <c r="G2328">
        <v>3</v>
      </c>
      <c r="H2328" s="1" t="s">
        <v>13</v>
      </c>
      <c r="I2328" s="1" t="s">
        <v>51</v>
      </c>
      <c r="J2328">
        <v>48</v>
      </c>
      <c r="K2328">
        <v>24</v>
      </c>
    </row>
    <row r="2329" spans="1:11" x14ac:dyDescent="0.3">
      <c r="A2329">
        <v>2328</v>
      </c>
      <c r="B2329" s="1" t="s">
        <v>2414</v>
      </c>
      <c r="C2329" s="1" t="s">
        <v>1200</v>
      </c>
      <c r="D2329">
        <v>0</v>
      </c>
      <c r="E2329">
        <v>26</v>
      </c>
      <c r="F2329">
        <v>8</v>
      </c>
      <c r="G2329">
        <v>2</v>
      </c>
      <c r="H2329" s="1" t="s">
        <v>13</v>
      </c>
      <c r="I2329" s="1" t="s">
        <v>51</v>
      </c>
      <c r="J2329">
        <v>52</v>
      </c>
      <c r="K2329">
        <v>0</v>
      </c>
    </row>
    <row r="2330" spans="1:11" x14ac:dyDescent="0.3">
      <c r="A2330">
        <v>2329</v>
      </c>
      <c r="B2330" s="1" t="s">
        <v>2414</v>
      </c>
      <c r="C2330" s="1" t="s">
        <v>2415</v>
      </c>
      <c r="D2330">
        <v>0</v>
      </c>
      <c r="E2330">
        <v>68</v>
      </c>
      <c r="F2330">
        <v>12</v>
      </c>
      <c r="G2330">
        <v>6</v>
      </c>
      <c r="H2330" s="1" t="s">
        <v>13</v>
      </c>
      <c r="I2330" s="1" t="s">
        <v>48</v>
      </c>
      <c r="J2330">
        <v>408</v>
      </c>
      <c r="K2330">
        <v>0</v>
      </c>
    </row>
    <row r="2331" spans="1:11" x14ac:dyDescent="0.3">
      <c r="A2331">
        <v>2330</v>
      </c>
      <c r="B2331" s="1" t="s">
        <v>2413</v>
      </c>
      <c r="C2331" s="1" t="s">
        <v>72</v>
      </c>
      <c r="D2331">
        <v>0.5</v>
      </c>
      <c r="E2331">
        <v>73</v>
      </c>
      <c r="F2331">
        <v>-51</v>
      </c>
      <c r="G2331">
        <v>2</v>
      </c>
      <c r="H2331" s="1" t="s">
        <v>60</v>
      </c>
      <c r="I2331" s="1" t="s">
        <v>73</v>
      </c>
      <c r="J2331">
        <v>146</v>
      </c>
      <c r="K2331">
        <v>73</v>
      </c>
    </row>
    <row r="2332" spans="1:11" x14ac:dyDescent="0.3">
      <c r="A2332">
        <v>2331</v>
      </c>
      <c r="B2332" s="1" t="s">
        <v>2414</v>
      </c>
      <c r="C2332" s="1" t="s">
        <v>1943</v>
      </c>
      <c r="D2332">
        <v>0</v>
      </c>
      <c r="E2332">
        <v>215</v>
      </c>
      <c r="F2332">
        <v>77</v>
      </c>
      <c r="G2332">
        <v>5</v>
      </c>
      <c r="H2332" s="1" t="s">
        <v>60</v>
      </c>
      <c r="I2332" s="1" t="s">
        <v>99</v>
      </c>
      <c r="J2332">
        <v>1075</v>
      </c>
      <c r="K2332">
        <v>0</v>
      </c>
    </row>
    <row r="2333" spans="1:11" x14ac:dyDescent="0.3">
      <c r="A2333">
        <v>2332</v>
      </c>
      <c r="B2333" s="1" t="s">
        <v>2416</v>
      </c>
      <c r="C2333" s="1" t="s">
        <v>2417</v>
      </c>
      <c r="D2333">
        <v>0</v>
      </c>
      <c r="E2333">
        <v>372</v>
      </c>
      <c r="F2333">
        <v>186</v>
      </c>
      <c r="G2333">
        <v>3</v>
      </c>
      <c r="H2333" s="1" t="s">
        <v>17</v>
      </c>
      <c r="I2333" s="1" t="s">
        <v>18</v>
      </c>
      <c r="J2333">
        <v>1116</v>
      </c>
      <c r="K2333">
        <v>0</v>
      </c>
    </row>
    <row r="2334" spans="1:11" x14ac:dyDescent="0.3">
      <c r="A2334">
        <v>2333</v>
      </c>
      <c r="B2334" s="1" t="s">
        <v>2416</v>
      </c>
      <c r="C2334" s="1" t="s">
        <v>1471</v>
      </c>
      <c r="D2334">
        <v>0</v>
      </c>
      <c r="E2334">
        <v>259</v>
      </c>
      <c r="F2334">
        <v>93</v>
      </c>
      <c r="G2334">
        <v>5</v>
      </c>
      <c r="H2334" s="1" t="s">
        <v>17</v>
      </c>
      <c r="I2334" s="1" t="s">
        <v>119</v>
      </c>
      <c r="J2334">
        <v>1295</v>
      </c>
      <c r="K2334">
        <v>0</v>
      </c>
    </row>
    <row r="2335" spans="1:11" x14ac:dyDescent="0.3">
      <c r="A2335">
        <v>2334</v>
      </c>
      <c r="B2335" s="1" t="s">
        <v>2418</v>
      </c>
      <c r="C2335" s="1" t="s">
        <v>501</v>
      </c>
      <c r="D2335">
        <v>0</v>
      </c>
      <c r="E2335">
        <v>415</v>
      </c>
      <c r="F2335">
        <v>116</v>
      </c>
      <c r="G2335">
        <v>8</v>
      </c>
      <c r="H2335" s="1" t="s">
        <v>17</v>
      </c>
      <c r="I2335" s="1" t="s">
        <v>119</v>
      </c>
      <c r="J2335">
        <v>3320</v>
      </c>
      <c r="K2335">
        <v>0</v>
      </c>
    </row>
    <row r="2336" spans="1:11" x14ac:dyDescent="0.3">
      <c r="A2336">
        <v>2335</v>
      </c>
      <c r="B2336" s="1" t="s">
        <v>2419</v>
      </c>
      <c r="C2336" s="1" t="s">
        <v>2420</v>
      </c>
      <c r="D2336">
        <v>0.5</v>
      </c>
      <c r="E2336">
        <v>321</v>
      </c>
      <c r="F2336">
        <v>-141</v>
      </c>
      <c r="G2336">
        <v>5</v>
      </c>
      <c r="H2336" s="1" t="s">
        <v>13</v>
      </c>
      <c r="I2336" s="1" t="s">
        <v>25</v>
      </c>
      <c r="J2336">
        <v>1605</v>
      </c>
      <c r="K2336">
        <v>802.5</v>
      </c>
    </row>
    <row r="2337" spans="1:11" x14ac:dyDescent="0.3">
      <c r="A2337">
        <v>2336</v>
      </c>
      <c r="B2337" s="1" t="s">
        <v>2416</v>
      </c>
      <c r="C2337" s="1" t="s">
        <v>381</v>
      </c>
      <c r="D2337">
        <v>0</v>
      </c>
      <c r="E2337">
        <v>668</v>
      </c>
      <c r="F2337">
        <v>267</v>
      </c>
      <c r="G2337">
        <v>8</v>
      </c>
      <c r="H2337" s="1" t="s">
        <v>13</v>
      </c>
      <c r="I2337" s="1" t="s">
        <v>76</v>
      </c>
      <c r="J2337">
        <v>5344</v>
      </c>
      <c r="K2337">
        <v>0</v>
      </c>
    </row>
    <row r="2338" spans="1:11" x14ac:dyDescent="0.3">
      <c r="A2338">
        <v>2337</v>
      </c>
      <c r="B2338" s="1" t="s">
        <v>2421</v>
      </c>
      <c r="C2338" s="1" t="s">
        <v>189</v>
      </c>
      <c r="D2338">
        <v>0</v>
      </c>
      <c r="E2338">
        <v>38</v>
      </c>
      <c r="F2338">
        <v>15</v>
      </c>
      <c r="G2338">
        <v>2</v>
      </c>
      <c r="H2338" s="1" t="s">
        <v>13</v>
      </c>
      <c r="I2338" s="1" t="s">
        <v>21</v>
      </c>
      <c r="J2338">
        <v>76</v>
      </c>
      <c r="K2338">
        <v>0</v>
      </c>
    </row>
    <row r="2339" spans="1:11" x14ac:dyDescent="0.3">
      <c r="A2339">
        <v>2338</v>
      </c>
      <c r="B2339" s="1" t="s">
        <v>2421</v>
      </c>
      <c r="C2339" s="1" t="s">
        <v>242</v>
      </c>
      <c r="D2339">
        <v>0</v>
      </c>
      <c r="E2339">
        <v>85</v>
      </c>
      <c r="F2339">
        <v>0</v>
      </c>
      <c r="G2339">
        <v>7</v>
      </c>
      <c r="H2339" s="1" t="s">
        <v>13</v>
      </c>
      <c r="I2339" s="1" t="s">
        <v>21</v>
      </c>
      <c r="J2339">
        <v>595</v>
      </c>
      <c r="K2339">
        <v>0</v>
      </c>
    </row>
    <row r="2340" spans="1:11" x14ac:dyDescent="0.3">
      <c r="A2340">
        <v>2339</v>
      </c>
      <c r="B2340" s="1" t="s">
        <v>2421</v>
      </c>
      <c r="C2340" s="1" t="s">
        <v>1115</v>
      </c>
      <c r="D2340">
        <v>0</v>
      </c>
      <c r="E2340">
        <v>170</v>
      </c>
      <c r="F2340">
        <v>26</v>
      </c>
      <c r="G2340">
        <v>3</v>
      </c>
      <c r="H2340" s="1" t="s">
        <v>13</v>
      </c>
      <c r="I2340" s="1" t="s">
        <v>21</v>
      </c>
      <c r="J2340">
        <v>510</v>
      </c>
      <c r="K2340">
        <v>0</v>
      </c>
    </row>
    <row r="2341" spans="1:11" x14ac:dyDescent="0.3">
      <c r="A2341">
        <v>2340</v>
      </c>
      <c r="B2341" s="1" t="s">
        <v>2421</v>
      </c>
      <c r="C2341" s="1" t="s">
        <v>573</v>
      </c>
      <c r="D2341">
        <v>0</v>
      </c>
      <c r="E2341">
        <v>43</v>
      </c>
      <c r="F2341">
        <v>1</v>
      </c>
      <c r="G2341">
        <v>3</v>
      </c>
      <c r="H2341" s="1" t="s">
        <v>13</v>
      </c>
      <c r="I2341" s="1" t="s">
        <v>21</v>
      </c>
      <c r="J2341">
        <v>129</v>
      </c>
      <c r="K2341">
        <v>0</v>
      </c>
    </row>
    <row r="2342" spans="1:11" x14ac:dyDescent="0.3">
      <c r="A2342">
        <v>2341</v>
      </c>
      <c r="B2342" s="1" t="s">
        <v>2418</v>
      </c>
      <c r="C2342" s="1" t="s">
        <v>583</v>
      </c>
      <c r="D2342">
        <v>0</v>
      </c>
      <c r="E2342">
        <v>720</v>
      </c>
      <c r="F2342">
        <v>22</v>
      </c>
      <c r="G2342">
        <v>12</v>
      </c>
      <c r="H2342" s="1" t="s">
        <v>13</v>
      </c>
      <c r="I2342" s="1" t="s">
        <v>76</v>
      </c>
      <c r="J2342">
        <v>8640</v>
      </c>
      <c r="K2342">
        <v>0</v>
      </c>
    </row>
    <row r="2343" spans="1:11" x14ac:dyDescent="0.3">
      <c r="A2343">
        <v>2342</v>
      </c>
      <c r="B2343" s="1" t="s">
        <v>2418</v>
      </c>
      <c r="C2343" s="1" t="s">
        <v>2402</v>
      </c>
      <c r="D2343">
        <v>0</v>
      </c>
      <c r="E2343">
        <v>153</v>
      </c>
      <c r="F2343">
        <v>4</v>
      </c>
      <c r="G2343">
        <v>9</v>
      </c>
      <c r="H2343" s="1" t="s">
        <v>13</v>
      </c>
      <c r="I2343" s="1" t="s">
        <v>51</v>
      </c>
      <c r="J2343">
        <v>1377</v>
      </c>
      <c r="K2343">
        <v>0</v>
      </c>
    </row>
    <row r="2344" spans="1:11" x14ac:dyDescent="0.3">
      <c r="A2344">
        <v>2343</v>
      </c>
      <c r="B2344" s="1" t="s">
        <v>2418</v>
      </c>
      <c r="C2344" s="1" t="s">
        <v>2422</v>
      </c>
      <c r="D2344">
        <v>0</v>
      </c>
      <c r="E2344">
        <v>151</v>
      </c>
      <c r="F2344">
        <v>3</v>
      </c>
      <c r="G2344">
        <v>3</v>
      </c>
      <c r="H2344" s="1" t="s">
        <v>13</v>
      </c>
      <c r="I2344" s="1" t="s">
        <v>51</v>
      </c>
      <c r="J2344">
        <v>453</v>
      </c>
      <c r="K2344">
        <v>0</v>
      </c>
    </row>
    <row r="2345" spans="1:11" x14ac:dyDescent="0.3">
      <c r="A2345">
        <v>2344</v>
      </c>
      <c r="B2345" s="1" t="s">
        <v>2418</v>
      </c>
      <c r="C2345" s="1" t="s">
        <v>2423</v>
      </c>
      <c r="D2345">
        <v>0</v>
      </c>
      <c r="E2345">
        <v>40</v>
      </c>
      <c r="F2345">
        <v>20</v>
      </c>
      <c r="G2345">
        <v>2</v>
      </c>
      <c r="H2345" s="1" t="s">
        <v>13</v>
      </c>
      <c r="I2345" s="1" t="s">
        <v>32</v>
      </c>
      <c r="J2345">
        <v>80</v>
      </c>
      <c r="K2345">
        <v>0</v>
      </c>
    </row>
    <row r="2346" spans="1:11" x14ac:dyDescent="0.3">
      <c r="A2346">
        <v>2345</v>
      </c>
      <c r="B2346" s="1" t="s">
        <v>2419</v>
      </c>
      <c r="C2346" s="1" t="s">
        <v>1236</v>
      </c>
      <c r="D2346">
        <v>0.5</v>
      </c>
      <c r="E2346">
        <v>168</v>
      </c>
      <c r="F2346">
        <v>-24</v>
      </c>
      <c r="G2346">
        <v>11</v>
      </c>
      <c r="H2346" s="1" t="s">
        <v>60</v>
      </c>
      <c r="I2346" s="1" t="s">
        <v>99</v>
      </c>
      <c r="J2346">
        <v>1848</v>
      </c>
      <c r="K2346">
        <v>924</v>
      </c>
    </row>
    <row r="2347" spans="1:11" x14ac:dyDescent="0.3">
      <c r="A2347">
        <v>2346</v>
      </c>
      <c r="B2347" s="1" t="s">
        <v>2416</v>
      </c>
      <c r="C2347" s="1" t="s">
        <v>2424</v>
      </c>
      <c r="D2347">
        <v>0</v>
      </c>
      <c r="E2347">
        <v>1716</v>
      </c>
      <c r="F2347">
        <v>583</v>
      </c>
      <c r="G2347">
        <v>7</v>
      </c>
      <c r="H2347" s="1" t="s">
        <v>60</v>
      </c>
      <c r="I2347" s="1" t="s">
        <v>82</v>
      </c>
      <c r="J2347">
        <v>12012</v>
      </c>
      <c r="K2347">
        <v>0</v>
      </c>
    </row>
    <row r="2348" spans="1:11" x14ac:dyDescent="0.3">
      <c r="A2348">
        <v>2347</v>
      </c>
      <c r="B2348" s="1" t="s">
        <v>2425</v>
      </c>
      <c r="C2348" s="1" t="s">
        <v>2426</v>
      </c>
      <c r="D2348">
        <v>0</v>
      </c>
      <c r="E2348">
        <v>140</v>
      </c>
      <c r="F2348">
        <v>67</v>
      </c>
      <c r="G2348">
        <v>8</v>
      </c>
      <c r="H2348" s="1" t="s">
        <v>17</v>
      </c>
      <c r="I2348" s="1" t="s">
        <v>119</v>
      </c>
      <c r="J2348">
        <v>1120</v>
      </c>
      <c r="K2348">
        <v>0</v>
      </c>
    </row>
    <row r="2349" spans="1:11" x14ac:dyDescent="0.3">
      <c r="A2349">
        <v>2348</v>
      </c>
      <c r="B2349" s="1" t="s">
        <v>2425</v>
      </c>
      <c r="C2349" s="1" t="s">
        <v>939</v>
      </c>
      <c r="D2349">
        <v>0</v>
      </c>
      <c r="E2349">
        <v>28</v>
      </c>
      <c r="F2349">
        <v>10</v>
      </c>
      <c r="G2349">
        <v>2</v>
      </c>
      <c r="H2349" s="1" t="s">
        <v>13</v>
      </c>
      <c r="I2349" s="1" t="s">
        <v>51</v>
      </c>
      <c r="J2349">
        <v>56</v>
      </c>
      <c r="K2349">
        <v>0</v>
      </c>
    </row>
    <row r="2350" spans="1:11" x14ac:dyDescent="0.3">
      <c r="A2350">
        <v>2349</v>
      </c>
      <c r="B2350" s="1" t="s">
        <v>2425</v>
      </c>
      <c r="C2350" s="1" t="s">
        <v>2307</v>
      </c>
      <c r="D2350">
        <v>0.1</v>
      </c>
      <c r="E2350">
        <v>104</v>
      </c>
      <c r="F2350">
        <v>17</v>
      </c>
      <c r="G2350">
        <v>7</v>
      </c>
      <c r="H2350" s="1" t="s">
        <v>13</v>
      </c>
      <c r="I2350" s="1" t="s">
        <v>25</v>
      </c>
      <c r="J2350">
        <v>728</v>
      </c>
      <c r="K2350">
        <v>72.8</v>
      </c>
    </row>
    <row r="2351" spans="1:11" x14ac:dyDescent="0.3">
      <c r="A2351">
        <v>2350</v>
      </c>
      <c r="B2351" s="1" t="s">
        <v>2425</v>
      </c>
      <c r="C2351" s="1" t="s">
        <v>2427</v>
      </c>
      <c r="D2351">
        <v>0.15</v>
      </c>
      <c r="E2351">
        <v>423</v>
      </c>
      <c r="F2351">
        <v>94</v>
      </c>
      <c r="G2351">
        <v>4</v>
      </c>
      <c r="H2351" s="1" t="s">
        <v>60</v>
      </c>
      <c r="I2351" s="1" t="s">
        <v>82</v>
      </c>
      <c r="J2351">
        <v>1692</v>
      </c>
      <c r="K2351">
        <v>253.79999999999998</v>
      </c>
    </row>
    <row r="2352" spans="1:11" x14ac:dyDescent="0.3">
      <c r="A2352">
        <v>2351</v>
      </c>
      <c r="B2352" s="1" t="s">
        <v>2425</v>
      </c>
      <c r="C2352" s="1" t="s">
        <v>2428</v>
      </c>
      <c r="D2352">
        <v>0.15</v>
      </c>
      <c r="E2352">
        <v>469</v>
      </c>
      <c r="F2352">
        <v>182</v>
      </c>
      <c r="G2352">
        <v>4</v>
      </c>
      <c r="H2352" s="1" t="s">
        <v>60</v>
      </c>
      <c r="I2352" s="1" t="s">
        <v>73</v>
      </c>
      <c r="J2352">
        <v>1876</v>
      </c>
      <c r="K2352">
        <v>281.39999999999998</v>
      </c>
    </row>
    <row r="2353" spans="1:11" x14ac:dyDescent="0.3">
      <c r="A2353">
        <v>2352</v>
      </c>
      <c r="B2353" s="1" t="s">
        <v>2429</v>
      </c>
      <c r="C2353" s="1" t="s">
        <v>387</v>
      </c>
      <c r="D2353">
        <v>0</v>
      </c>
      <c r="E2353">
        <v>66</v>
      </c>
      <c r="F2353">
        <v>21</v>
      </c>
      <c r="G2353">
        <v>5</v>
      </c>
      <c r="H2353" s="1" t="s">
        <v>13</v>
      </c>
      <c r="I2353" s="1" t="s">
        <v>21</v>
      </c>
      <c r="J2353">
        <v>330</v>
      </c>
      <c r="K2353">
        <v>0</v>
      </c>
    </row>
    <row r="2354" spans="1:11" x14ac:dyDescent="0.3">
      <c r="A2354">
        <v>2353</v>
      </c>
      <c r="B2354" s="1" t="s">
        <v>2430</v>
      </c>
      <c r="C2354" s="1" t="s">
        <v>340</v>
      </c>
      <c r="D2354">
        <v>0.1</v>
      </c>
      <c r="E2354">
        <v>184</v>
      </c>
      <c r="F2354">
        <v>33</v>
      </c>
      <c r="G2354">
        <v>1</v>
      </c>
      <c r="H2354" s="1" t="s">
        <v>13</v>
      </c>
      <c r="I2354" s="1" t="s">
        <v>25</v>
      </c>
      <c r="J2354">
        <v>184</v>
      </c>
      <c r="K2354">
        <v>18.400000000000002</v>
      </c>
    </row>
    <row r="2355" spans="1:11" x14ac:dyDescent="0.3">
      <c r="A2355">
        <v>2354</v>
      </c>
      <c r="B2355" s="1" t="s">
        <v>2431</v>
      </c>
      <c r="C2355" s="1" t="s">
        <v>1467</v>
      </c>
      <c r="D2355">
        <v>0</v>
      </c>
      <c r="E2355">
        <v>53</v>
      </c>
      <c r="F2355">
        <v>22</v>
      </c>
      <c r="G2355">
        <v>2</v>
      </c>
      <c r="H2355" s="1" t="s">
        <v>13</v>
      </c>
      <c r="I2355" s="1" t="s">
        <v>21</v>
      </c>
      <c r="J2355">
        <v>106</v>
      </c>
      <c r="K2355">
        <v>0</v>
      </c>
    </row>
    <row r="2356" spans="1:11" x14ac:dyDescent="0.3">
      <c r="A2356">
        <v>2355</v>
      </c>
      <c r="B2356" s="1" t="s">
        <v>2432</v>
      </c>
      <c r="C2356" s="1" t="s">
        <v>2433</v>
      </c>
      <c r="D2356">
        <v>0.1</v>
      </c>
      <c r="E2356">
        <v>150</v>
      </c>
      <c r="F2356">
        <v>-3</v>
      </c>
      <c r="G2356">
        <v>1</v>
      </c>
      <c r="H2356" s="1" t="s">
        <v>17</v>
      </c>
      <c r="I2356" s="1" t="s">
        <v>39</v>
      </c>
      <c r="J2356">
        <v>150</v>
      </c>
      <c r="K2356">
        <v>15</v>
      </c>
    </row>
    <row r="2357" spans="1:11" x14ac:dyDescent="0.3">
      <c r="A2357">
        <v>2356</v>
      </c>
      <c r="B2357" s="1" t="s">
        <v>2432</v>
      </c>
      <c r="C2357" s="1" t="s">
        <v>859</v>
      </c>
      <c r="D2357">
        <v>0</v>
      </c>
      <c r="E2357">
        <v>79</v>
      </c>
      <c r="F2357">
        <v>6</v>
      </c>
      <c r="G2357">
        <v>5</v>
      </c>
      <c r="H2357" s="1" t="s">
        <v>13</v>
      </c>
      <c r="I2357" s="1" t="s">
        <v>51</v>
      </c>
      <c r="J2357">
        <v>395</v>
      </c>
      <c r="K2357">
        <v>0</v>
      </c>
    </row>
    <row r="2358" spans="1:11" x14ac:dyDescent="0.3">
      <c r="A2358">
        <v>2357</v>
      </c>
      <c r="B2358" s="1" t="s">
        <v>2432</v>
      </c>
      <c r="C2358" s="1" t="s">
        <v>1677</v>
      </c>
      <c r="D2358">
        <v>0</v>
      </c>
      <c r="E2358">
        <v>17</v>
      </c>
      <c r="F2358">
        <v>2</v>
      </c>
      <c r="G2358">
        <v>2</v>
      </c>
      <c r="H2358" s="1" t="s">
        <v>13</v>
      </c>
      <c r="I2358" s="1" t="s">
        <v>48</v>
      </c>
      <c r="J2358">
        <v>34</v>
      </c>
      <c r="K2358">
        <v>0</v>
      </c>
    </row>
    <row r="2359" spans="1:11" x14ac:dyDescent="0.3">
      <c r="A2359">
        <v>2358</v>
      </c>
      <c r="B2359" s="1" t="s">
        <v>2432</v>
      </c>
      <c r="C2359" s="1" t="s">
        <v>1005</v>
      </c>
      <c r="D2359">
        <v>0.1</v>
      </c>
      <c r="E2359">
        <v>9</v>
      </c>
      <c r="F2359">
        <v>1</v>
      </c>
      <c r="G2359">
        <v>1</v>
      </c>
      <c r="H2359" s="1" t="s">
        <v>13</v>
      </c>
      <c r="I2359" s="1" t="s">
        <v>25</v>
      </c>
      <c r="J2359">
        <v>9</v>
      </c>
      <c r="K2359">
        <v>0.9</v>
      </c>
    </row>
    <row r="2360" spans="1:11" x14ac:dyDescent="0.3">
      <c r="A2360">
        <v>2359</v>
      </c>
      <c r="B2360" s="1" t="s">
        <v>2432</v>
      </c>
      <c r="C2360" s="1" t="s">
        <v>1317</v>
      </c>
      <c r="D2360">
        <v>0.1</v>
      </c>
      <c r="E2360">
        <v>462</v>
      </c>
      <c r="F2360">
        <v>-46</v>
      </c>
      <c r="G2360">
        <v>4</v>
      </c>
      <c r="H2360" s="1" t="s">
        <v>13</v>
      </c>
      <c r="I2360" s="1" t="s">
        <v>25</v>
      </c>
      <c r="J2360">
        <v>1848</v>
      </c>
      <c r="K2360">
        <v>184.8</v>
      </c>
    </row>
    <row r="2361" spans="1:11" x14ac:dyDescent="0.3">
      <c r="A2361">
        <v>2360</v>
      </c>
      <c r="B2361" s="1" t="s">
        <v>2432</v>
      </c>
      <c r="C2361" s="1" t="s">
        <v>149</v>
      </c>
      <c r="D2361">
        <v>0</v>
      </c>
      <c r="E2361">
        <v>227</v>
      </c>
      <c r="F2361">
        <v>109</v>
      </c>
      <c r="G2361">
        <v>6</v>
      </c>
      <c r="H2361" s="1" t="s">
        <v>13</v>
      </c>
      <c r="I2361" s="1" t="s">
        <v>80</v>
      </c>
      <c r="J2361">
        <v>1362</v>
      </c>
      <c r="K2361">
        <v>0</v>
      </c>
    </row>
    <row r="2362" spans="1:11" x14ac:dyDescent="0.3">
      <c r="A2362">
        <v>2361</v>
      </c>
      <c r="B2362" s="1" t="s">
        <v>2434</v>
      </c>
      <c r="C2362" s="1" t="s">
        <v>1071</v>
      </c>
      <c r="D2362">
        <v>0</v>
      </c>
      <c r="E2362">
        <v>15</v>
      </c>
      <c r="F2362">
        <v>5</v>
      </c>
      <c r="G2362">
        <v>1</v>
      </c>
      <c r="H2362" s="1" t="s">
        <v>13</v>
      </c>
      <c r="I2362" s="1" t="s">
        <v>51</v>
      </c>
      <c r="J2362">
        <v>15</v>
      </c>
      <c r="K2362">
        <v>0</v>
      </c>
    </row>
    <row r="2363" spans="1:11" x14ac:dyDescent="0.3">
      <c r="A2363">
        <v>2362</v>
      </c>
      <c r="B2363" s="1" t="s">
        <v>2434</v>
      </c>
      <c r="C2363" s="1" t="s">
        <v>1904</v>
      </c>
      <c r="D2363">
        <v>0</v>
      </c>
      <c r="E2363">
        <v>45</v>
      </c>
      <c r="F2363">
        <v>12</v>
      </c>
      <c r="G2363">
        <v>4</v>
      </c>
      <c r="H2363" s="1" t="s">
        <v>13</v>
      </c>
      <c r="I2363" s="1" t="s">
        <v>51</v>
      </c>
      <c r="J2363">
        <v>180</v>
      </c>
      <c r="K2363">
        <v>0</v>
      </c>
    </row>
    <row r="2364" spans="1:11" x14ac:dyDescent="0.3">
      <c r="A2364">
        <v>2363</v>
      </c>
      <c r="B2364" s="1" t="s">
        <v>2435</v>
      </c>
      <c r="C2364" s="1" t="s">
        <v>456</v>
      </c>
      <c r="D2364">
        <v>0.1</v>
      </c>
      <c r="E2364">
        <v>1285</v>
      </c>
      <c r="F2364">
        <v>414</v>
      </c>
      <c r="G2364">
        <v>3</v>
      </c>
      <c r="H2364" s="1" t="s">
        <v>17</v>
      </c>
      <c r="I2364" s="1" t="s">
        <v>39</v>
      </c>
      <c r="J2364">
        <v>3855</v>
      </c>
      <c r="K2364">
        <v>385.5</v>
      </c>
    </row>
    <row r="2365" spans="1:11" x14ac:dyDescent="0.3">
      <c r="A2365">
        <v>2364</v>
      </c>
      <c r="B2365" s="1" t="s">
        <v>2435</v>
      </c>
      <c r="C2365" s="1" t="s">
        <v>1222</v>
      </c>
      <c r="D2365">
        <v>0</v>
      </c>
      <c r="E2365">
        <v>66</v>
      </c>
      <c r="F2365">
        <v>12</v>
      </c>
      <c r="G2365">
        <v>5</v>
      </c>
      <c r="H2365" s="1" t="s">
        <v>13</v>
      </c>
      <c r="I2365" s="1" t="s">
        <v>48</v>
      </c>
      <c r="J2365">
        <v>330</v>
      </c>
      <c r="K2365">
        <v>0</v>
      </c>
    </row>
    <row r="2366" spans="1:11" x14ac:dyDescent="0.3">
      <c r="A2366">
        <v>2365</v>
      </c>
      <c r="B2366" s="1" t="s">
        <v>2435</v>
      </c>
      <c r="C2366" s="1" t="s">
        <v>106</v>
      </c>
      <c r="D2366">
        <v>0.1</v>
      </c>
      <c r="E2366">
        <v>571</v>
      </c>
      <c r="F2366">
        <v>216</v>
      </c>
      <c r="G2366">
        <v>3</v>
      </c>
      <c r="H2366" s="1" t="s">
        <v>13</v>
      </c>
      <c r="I2366" s="1" t="s">
        <v>25</v>
      </c>
      <c r="J2366">
        <v>1713</v>
      </c>
      <c r="K2366">
        <v>171.3</v>
      </c>
    </row>
    <row r="2367" spans="1:11" x14ac:dyDescent="0.3">
      <c r="A2367">
        <v>2366</v>
      </c>
      <c r="B2367" s="1" t="s">
        <v>2435</v>
      </c>
      <c r="C2367" s="1" t="s">
        <v>266</v>
      </c>
      <c r="D2367">
        <v>0.1</v>
      </c>
      <c r="E2367">
        <v>84</v>
      </c>
      <c r="F2367">
        <v>21</v>
      </c>
      <c r="G2367">
        <v>4</v>
      </c>
      <c r="H2367" s="1" t="s">
        <v>13</v>
      </c>
      <c r="I2367" s="1" t="s">
        <v>25</v>
      </c>
      <c r="J2367">
        <v>336</v>
      </c>
      <c r="K2367">
        <v>33.6</v>
      </c>
    </row>
    <row r="2368" spans="1:11" x14ac:dyDescent="0.3">
      <c r="A2368">
        <v>2367</v>
      </c>
      <c r="B2368" s="1" t="s">
        <v>2436</v>
      </c>
      <c r="C2368" s="1" t="s">
        <v>2437</v>
      </c>
      <c r="D2368">
        <v>0</v>
      </c>
      <c r="E2368">
        <v>11</v>
      </c>
      <c r="F2368">
        <v>2</v>
      </c>
      <c r="G2368">
        <v>1</v>
      </c>
      <c r="H2368" s="1" t="s">
        <v>13</v>
      </c>
      <c r="I2368" s="1" t="s">
        <v>48</v>
      </c>
      <c r="J2368">
        <v>11</v>
      </c>
      <c r="K2368">
        <v>0</v>
      </c>
    </row>
    <row r="2369" spans="1:11" x14ac:dyDescent="0.3">
      <c r="A2369">
        <v>2368</v>
      </c>
      <c r="B2369" s="1" t="s">
        <v>2436</v>
      </c>
      <c r="C2369" s="1" t="s">
        <v>838</v>
      </c>
      <c r="D2369">
        <v>0.1</v>
      </c>
      <c r="E2369">
        <v>984</v>
      </c>
      <c r="F2369">
        <v>-11</v>
      </c>
      <c r="G2369">
        <v>8</v>
      </c>
      <c r="H2369" s="1" t="s">
        <v>60</v>
      </c>
      <c r="I2369" s="1" t="s">
        <v>73</v>
      </c>
      <c r="J2369">
        <v>7872</v>
      </c>
      <c r="K2369">
        <v>787.2</v>
      </c>
    </row>
    <row r="2370" spans="1:11" x14ac:dyDescent="0.3">
      <c r="A2370">
        <v>2369</v>
      </c>
      <c r="B2370" s="1" t="s">
        <v>2438</v>
      </c>
      <c r="C2370" s="1" t="s">
        <v>2439</v>
      </c>
      <c r="D2370">
        <v>0.5</v>
      </c>
      <c r="E2370">
        <v>16</v>
      </c>
      <c r="F2370">
        <v>-3</v>
      </c>
      <c r="G2370">
        <v>3</v>
      </c>
      <c r="H2370" s="1" t="s">
        <v>13</v>
      </c>
      <c r="I2370" s="1" t="s">
        <v>32</v>
      </c>
      <c r="J2370">
        <v>48</v>
      </c>
      <c r="K2370">
        <v>24</v>
      </c>
    </row>
    <row r="2371" spans="1:11" x14ac:dyDescent="0.3">
      <c r="A2371">
        <v>2370</v>
      </c>
      <c r="B2371" s="1" t="s">
        <v>2440</v>
      </c>
      <c r="C2371" s="1" t="s">
        <v>2441</v>
      </c>
      <c r="D2371">
        <v>0</v>
      </c>
      <c r="E2371">
        <v>155</v>
      </c>
      <c r="F2371">
        <v>51</v>
      </c>
      <c r="G2371">
        <v>5</v>
      </c>
      <c r="H2371" s="1" t="s">
        <v>60</v>
      </c>
      <c r="I2371" s="1" t="s">
        <v>99</v>
      </c>
      <c r="J2371">
        <v>775</v>
      </c>
      <c r="K2371">
        <v>0</v>
      </c>
    </row>
    <row r="2372" spans="1:11" x14ac:dyDescent="0.3">
      <c r="A2372">
        <v>2371</v>
      </c>
      <c r="B2372" s="1" t="s">
        <v>2442</v>
      </c>
      <c r="C2372" s="1" t="s">
        <v>1332</v>
      </c>
      <c r="D2372">
        <v>0</v>
      </c>
      <c r="E2372">
        <v>49</v>
      </c>
      <c r="F2372">
        <v>4</v>
      </c>
      <c r="G2372">
        <v>1</v>
      </c>
      <c r="H2372" s="1" t="s">
        <v>17</v>
      </c>
      <c r="I2372" s="1" t="s">
        <v>119</v>
      </c>
      <c r="J2372">
        <v>49</v>
      </c>
      <c r="K2372">
        <v>0</v>
      </c>
    </row>
    <row r="2373" spans="1:11" x14ac:dyDescent="0.3">
      <c r="A2373">
        <v>2372</v>
      </c>
      <c r="B2373" s="1" t="s">
        <v>2443</v>
      </c>
      <c r="C2373" s="1" t="s">
        <v>1217</v>
      </c>
      <c r="D2373">
        <v>0</v>
      </c>
      <c r="E2373">
        <v>75</v>
      </c>
      <c r="F2373">
        <v>34</v>
      </c>
      <c r="G2373">
        <v>4</v>
      </c>
      <c r="H2373" s="1" t="s">
        <v>17</v>
      </c>
      <c r="I2373" s="1" t="s">
        <v>119</v>
      </c>
      <c r="J2373">
        <v>300</v>
      </c>
      <c r="K2373">
        <v>0</v>
      </c>
    </row>
    <row r="2374" spans="1:11" x14ac:dyDescent="0.3">
      <c r="A2374">
        <v>2373</v>
      </c>
      <c r="B2374" s="1" t="s">
        <v>2442</v>
      </c>
      <c r="C2374" s="1" t="s">
        <v>656</v>
      </c>
      <c r="D2374">
        <v>0</v>
      </c>
      <c r="E2374">
        <v>29</v>
      </c>
      <c r="F2374">
        <v>1</v>
      </c>
      <c r="G2374">
        <v>1</v>
      </c>
      <c r="H2374" s="1" t="s">
        <v>13</v>
      </c>
      <c r="I2374" s="1" t="s">
        <v>21</v>
      </c>
      <c r="J2374">
        <v>29</v>
      </c>
      <c r="K2374">
        <v>0</v>
      </c>
    </row>
    <row r="2375" spans="1:11" x14ac:dyDescent="0.3">
      <c r="A2375">
        <v>2374</v>
      </c>
      <c r="B2375" s="1" t="s">
        <v>2442</v>
      </c>
      <c r="C2375" s="1" t="s">
        <v>2076</v>
      </c>
      <c r="D2375">
        <v>0</v>
      </c>
      <c r="E2375">
        <v>65</v>
      </c>
      <c r="F2375">
        <v>23</v>
      </c>
      <c r="G2375">
        <v>4</v>
      </c>
      <c r="H2375" s="1" t="s">
        <v>13</v>
      </c>
      <c r="I2375" s="1" t="s">
        <v>32</v>
      </c>
      <c r="J2375">
        <v>260</v>
      </c>
      <c r="K2375">
        <v>0</v>
      </c>
    </row>
    <row r="2376" spans="1:11" x14ac:dyDescent="0.3">
      <c r="A2376">
        <v>2375</v>
      </c>
      <c r="B2376" s="1" t="s">
        <v>2442</v>
      </c>
      <c r="C2376" s="1" t="s">
        <v>1807</v>
      </c>
      <c r="D2376">
        <v>0</v>
      </c>
      <c r="E2376">
        <v>38</v>
      </c>
      <c r="F2376">
        <v>19</v>
      </c>
      <c r="G2376">
        <v>3</v>
      </c>
      <c r="H2376" s="1" t="s">
        <v>13</v>
      </c>
      <c r="I2376" s="1" t="s">
        <v>48</v>
      </c>
      <c r="J2376">
        <v>114</v>
      </c>
      <c r="K2376">
        <v>0</v>
      </c>
    </row>
    <row r="2377" spans="1:11" x14ac:dyDescent="0.3">
      <c r="A2377">
        <v>2376</v>
      </c>
      <c r="B2377" s="1" t="s">
        <v>2444</v>
      </c>
      <c r="C2377" s="1" t="s">
        <v>573</v>
      </c>
      <c r="D2377">
        <v>0</v>
      </c>
      <c r="E2377">
        <v>71</v>
      </c>
      <c r="F2377">
        <v>1</v>
      </c>
      <c r="G2377">
        <v>5</v>
      </c>
      <c r="H2377" s="1" t="s">
        <v>13</v>
      </c>
      <c r="I2377" s="1" t="s">
        <v>21</v>
      </c>
      <c r="J2377">
        <v>355</v>
      </c>
      <c r="K2377">
        <v>0</v>
      </c>
    </row>
    <row r="2378" spans="1:11" x14ac:dyDescent="0.3">
      <c r="A2378">
        <v>2377</v>
      </c>
      <c r="B2378" s="1" t="s">
        <v>2444</v>
      </c>
      <c r="C2378" s="1" t="s">
        <v>1056</v>
      </c>
      <c r="D2378">
        <v>0.4</v>
      </c>
      <c r="E2378">
        <v>195</v>
      </c>
      <c r="F2378">
        <v>-62</v>
      </c>
      <c r="G2378">
        <v>6</v>
      </c>
      <c r="H2378" s="1" t="s">
        <v>13</v>
      </c>
      <c r="I2378" s="1" t="s">
        <v>25</v>
      </c>
      <c r="J2378">
        <v>1170</v>
      </c>
      <c r="K2378">
        <v>468</v>
      </c>
    </row>
    <row r="2379" spans="1:11" x14ac:dyDescent="0.3">
      <c r="A2379">
        <v>2378</v>
      </c>
      <c r="B2379" s="1" t="s">
        <v>2443</v>
      </c>
      <c r="C2379" s="1" t="s">
        <v>2082</v>
      </c>
      <c r="D2379">
        <v>0</v>
      </c>
      <c r="E2379">
        <v>105</v>
      </c>
      <c r="F2379">
        <v>19</v>
      </c>
      <c r="G2379">
        <v>2</v>
      </c>
      <c r="H2379" s="1" t="s">
        <v>13</v>
      </c>
      <c r="I2379" s="1" t="s">
        <v>14</v>
      </c>
      <c r="J2379">
        <v>210</v>
      </c>
      <c r="K2379">
        <v>0</v>
      </c>
    </row>
    <row r="2380" spans="1:11" x14ac:dyDescent="0.3">
      <c r="A2380">
        <v>2379</v>
      </c>
      <c r="B2380" s="1" t="s">
        <v>2442</v>
      </c>
      <c r="C2380" s="1" t="s">
        <v>2445</v>
      </c>
      <c r="D2380">
        <v>0</v>
      </c>
      <c r="E2380">
        <v>96</v>
      </c>
      <c r="F2380">
        <v>12</v>
      </c>
      <c r="G2380">
        <v>2</v>
      </c>
      <c r="H2380" s="1" t="s">
        <v>60</v>
      </c>
      <c r="I2380" s="1" t="s">
        <v>99</v>
      </c>
      <c r="J2380">
        <v>192</v>
      </c>
      <c r="K2380">
        <v>0</v>
      </c>
    </row>
    <row r="2381" spans="1:11" x14ac:dyDescent="0.3">
      <c r="A2381">
        <v>2380</v>
      </c>
      <c r="B2381" s="1" t="s">
        <v>2442</v>
      </c>
      <c r="C2381" s="1" t="s">
        <v>2446</v>
      </c>
      <c r="D2381">
        <v>0.15</v>
      </c>
      <c r="E2381">
        <v>221</v>
      </c>
      <c r="F2381">
        <v>16</v>
      </c>
      <c r="G2381">
        <v>1</v>
      </c>
      <c r="H2381" s="1" t="s">
        <v>60</v>
      </c>
      <c r="I2381" s="1" t="s">
        <v>61</v>
      </c>
      <c r="J2381">
        <v>221</v>
      </c>
      <c r="K2381">
        <v>33.15</v>
      </c>
    </row>
    <row r="2382" spans="1:11" x14ac:dyDescent="0.3">
      <c r="A2382">
        <v>2381</v>
      </c>
      <c r="B2382" s="1" t="s">
        <v>2447</v>
      </c>
      <c r="C2382" s="1" t="s">
        <v>2448</v>
      </c>
      <c r="D2382">
        <v>0</v>
      </c>
      <c r="E2382">
        <v>50</v>
      </c>
      <c r="F2382">
        <v>14</v>
      </c>
      <c r="G2382">
        <v>1</v>
      </c>
      <c r="H2382" s="1" t="s">
        <v>60</v>
      </c>
      <c r="I2382" s="1" t="s">
        <v>61</v>
      </c>
      <c r="J2382">
        <v>50</v>
      </c>
      <c r="K2382">
        <v>0</v>
      </c>
    </row>
    <row r="2383" spans="1:11" x14ac:dyDescent="0.3">
      <c r="A2383">
        <v>2382</v>
      </c>
      <c r="B2383" s="1" t="s">
        <v>2449</v>
      </c>
      <c r="C2383" s="1" t="s">
        <v>193</v>
      </c>
      <c r="D2383">
        <v>0</v>
      </c>
      <c r="E2383">
        <v>57</v>
      </c>
      <c r="F2383">
        <v>13</v>
      </c>
      <c r="G2383">
        <v>3</v>
      </c>
      <c r="H2383" s="1" t="s">
        <v>13</v>
      </c>
      <c r="I2383" s="1" t="s">
        <v>21</v>
      </c>
      <c r="J2383">
        <v>171</v>
      </c>
      <c r="K2383">
        <v>0</v>
      </c>
    </row>
    <row r="2384" spans="1:11" x14ac:dyDescent="0.3">
      <c r="A2384">
        <v>2383</v>
      </c>
      <c r="B2384" s="1" t="s">
        <v>2449</v>
      </c>
      <c r="C2384" s="1" t="s">
        <v>2039</v>
      </c>
      <c r="D2384">
        <v>0</v>
      </c>
      <c r="E2384">
        <v>119</v>
      </c>
      <c r="F2384">
        <v>53</v>
      </c>
      <c r="G2384">
        <v>8</v>
      </c>
      <c r="H2384" s="1" t="s">
        <v>13</v>
      </c>
      <c r="I2384" s="1" t="s">
        <v>51</v>
      </c>
      <c r="J2384">
        <v>952</v>
      </c>
      <c r="K2384">
        <v>0</v>
      </c>
    </row>
    <row r="2385" spans="1:11" x14ac:dyDescent="0.3">
      <c r="A2385">
        <v>2384</v>
      </c>
      <c r="B2385" s="1" t="s">
        <v>2449</v>
      </c>
      <c r="C2385" s="1" t="s">
        <v>2450</v>
      </c>
      <c r="D2385">
        <v>0</v>
      </c>
      <c r="E2385">
        <v>406</v>
      </c>
      <c r="F2385">
        <v>203</v>
      </c>
      <c r="G2385">
        <v>5</v>
      </c>
      <c r="H2385" s="1" t="s">
        <v>60</v>
      </c>
      <c r="I2385" s="1" t="s">
        <v>99</v>
      </c>
      <c r="J2385">
        <v>2030</v>
      </c>
      <c r="K2385">
        <v>0</v>
      </c>
    </row>
    <row r="2386" spans="1:11" x14ac:dyDescent="0.3">
      <c r="A2386">
        <v>2385</v>
      </c>
      <c r="B2386" s="1" t="s">
        <v>2449</v>
      </c>
      <c r="C2386" s="1" t="s">
        <v>2451</v>
      </c>
      <c r="D2386">
        <v>0</v>
      </c>
      <c r="E2386">
        <v>207</v>
      </c>
      <c r="F2386">
        <v>33</v>
      </c>
      <c r="G2386">
        <v>2</v>
      </c>
      <c r="H2386" s="1" t="s">
        <v>60</v>
      </c>
      <c r="I2386" s="1" t="s">
        <v>99</v>
      </c>
      <c r="J2386">
        <v>414</v>
      </c>
      <c r="K2386">
        <v>0</v>
      </c>
    </row>
    <row r="2387" spans="1:11" x14ac:dyDescent="0.3">
      <c r="A2387">
        <v>2386</v>
      </c>
      <c r="B2387" s="1" t="s">
        <v>2452</v>
      </c>
      <c r="C2387" s="1" t="s">
        <v>334</v>
      </c>
      <c r="D2387">
        <v>0</v>
      </c>
      <c r="E2387">
        <v>74</v>
      </c>
      <c r="F2387">
        <v>15</v>
      </c>
      <c r="G2387">
        <v>5</v>
      </c>
      <c r="H2387" s="1" t="s">
        <v>13</v>
      </c>
      <c r="I2387" s="1" t="s">
        <v>21</v>
      </c>
      <c r="J2387">
        <v>370</v>
      </c>
      <c r="K2387">
        <v>0</v>
      </c>
    </row>
    <row r="2388" spans="1:11" x14ac:dyDescent="0.3">
      <c r="A2388">
        <v>2387</v>
      </c>
      <c r="B2388" s="1" t="s">
        <v>2452</v>
      </c>
      <c r="C2388" s="1" t="s">
        <v>2299</v>
      </c>
      <c r="D2388">
        <v>0</v>
      </c>
      <c r="E2388">
        <v>45</v>
      </c>
      <c r="F2388">
        <v>6</v>
      </c>
      <c r="G2388">
        <v>3</v>
      </c>
      <c r="H2388" s="1" t="s">
        <v>13</v>
      </c>
      <c r="I2388" s="1" t="s">
        <v>51</v>
      </c>
      <c r="J2388">
        <v>135</v>
      </c>
      <c r="K2388">
        <v>0</v>
      </c>
    </row>
    <row r="2389" spans="1:11" x14ac:dyDescent="0.3">
      <c r="A2389">
        <v>2388</v>
      </c>
      <c r="B2389" s="1" t="s">
        <v>2453</v>
      </c>
      <c r="C2389" s="1" t="s">
        <v>1824</v>
      </c>
      <c r="D2389">
        <v>0.5</v>
      </c>
      <c r="E2389">
        <v>39</v>
      </c>
      <c r="F2389">
        <v>-30</v>
      </c>
      <c r="G2389">
        <v>2</v>
      </c>
      <c r="H2389" s="1" t="s">
        <v>13</v>
      </c>
      <c r="I2389" s="1" t="s">
        <v>80</v>
      </c>
      <c r="J2389">
        <v>78</v>
      </c>
      <c r="K2389">
        <v>39</v>
      </c>
    </row>
    <row r="2390" spans="1:11" x14ac:dyDescent="0.3">
      <c r="A2390">
        <v>2389</v>
      </c>
      <c r="B2390" s="1" t="s">
        <v>2454</v>
      </c>
      <c r="C2390" s="1" t="s">
        <v>1245</v>
      </c>
      <c r="D2390">
        <v>0</v>
      </c>
      <c r="E2390">
        <v>108</v>
      </c>
      <c r="F2390">
        <v>43</v>
      </c>
      <c r="G2390">
        <v>4</v>
      </c>
      <c r="H2390" s="1" t="s">
        <v>13</v>
      </c>
      <c r="I2390" s="1" t="s">
        <v>94</v>
      </c>
      <c r="J2390">
        <v>432</v>
      </c>
      <c r="K2390">
        <v>0</v>
      </c>
    </row>
    <row r="2391" spans="1:11" x14ac:dyDescent="0.3">
      <c r="A2391">
        <v>2390</v>
      </c>
      <c r="B2391" s="1" t="s">
        <v>2455</v>
      </c>
      <c r="C2391" s="1" t="s">
        <v>2456</v>
      </c>
      <c r="D2391">
        <v>0.1</v>
      </c>
      <c r="E2391">
        <v>791</v>
      </c>
      <c r="F2391">
        <v>-53</v>
      </c>
      <c r="G2391">
        <v>2</v>
      </c>
      <c r="H2391" s="1" t="s">
        <v>17</v>
      </c>
      <c r="I2391" s="1" t="s">
        <v>18</v>
      </c>
      <c r="J2391">
        <v>1582</v>
      </c>
      <c r="K2391">
        <v>158.20000000000002</v>
      </c>
    </row>
    <row r="2392" spans="1:11" x14ac:dyDescent="0.3">
      <c r="A2392">
        <v>2391</v>
      </c>
      <c r="B2392" s="1" t="s">
        <v>2457</v>
      </c>
      <c r="C2392" s="1" t="s">
        <v>2458</v>
      </c>
      <c r="D2392">
        <v>0</v>
      </c>
      <c r="E2392">
        <v>582</v>
      </c>
      <c r="F2392">
        <v>140</v>
      </c>
      <c r="G2392">
        <v>3</v>
      </c>
      <c r="H2392" s="1" t="s">
        <v>17</v>
      </c>
      <c r="I2392" s="1" t="s">
        <v>18</v>
      </c>
      <c r="J2392">
        <v>1746</v>
      </c>
      <c r="K2392">
        <v>0</v>
      </c>
    </row>
    <row r="2393" spans="1:11" x14ac:dyDescent="0.3">
      <c r="A2393">
        <v>2392</v>
      </c>
      <c r="B2393" s="1" t="s">
        <v>2455</v>
      </c>
      <c r="C2393" s="1" t="s">
        <v>485</v>
      </c>
      <c r="D2393">
        <v>0</v>
      </c>
      <c r="E2393">
        <v>99</v>
      </c>
      <c r="F2393">
        <v>33</v>
      </c>
      <c r="G2393">
        <v>2</v>
      </c>
      <c r="H2393" s="1" t="s">
        <v>13</v>
      </c>
      <c r="I2393" s="1" t="s">
        <v>21</v>
      </c>
      <c r="J2393">
        <v>198</v>
      </c>
      <c r="K2393">
        <v>0</v>
      </c>
    </row>
    <row r="2394" spans="1:11" x14ac:dyDescent="0.3">
      <c r="A2394">
        <v>2393</v>
      </c>
      <c r="B2394" s="1" t="s">
        <v>2459</v>
      </c>
      <c r="C2394" s="1" t="s">
        <v>1130</v>
      </c>
      <c r="D2394">
        <v>0</v>
      </c>
      <c r="E2394">
        <v>562</v>
      </c>
      <c r="F2394">
        <v>50</v>
      </c>
      <c r="G2394">
        <v>8</v>
      </c>
      <c r="H2394" s="1" t="s">
        <v>60</v>
      </c>
      <c r="I2394" s="1" t="s">
        <v>99</v>
      </c>
      <c r="J2394">
        <v>4496</v>
      </c>
      <c r="K2394">
        <v>0</v>
      </c>
    </row>
    <row r="2395" spans="1:11" x14ac:dyDescent="0.3">
      <c r="A2395">
        <v>2394</v>
      </c>
      <c r="B2395" s="1" t="s">
        <v>2460</v>
      </c>
      <c r="C2395" s="1" t="s">
        <v>295</v>
      </c>
      <c r="D2395">
        <v>0</v>
      </c>
      <c r="E2395">
        <v>48</v>
      </c>
      <c r="F2395">
        <v>2</v>
      </c>
      <c r="G2395">
        <v>3</v>
      </c>
      <c r="H2395" s="1" t="s">
        <v>13</v>
      </c>
      <c r="I2395" s="1" t="s">
        <v>21</v>
      </c>
      <c r="J2395">
        <v>144</v>
      </c>
      <c r="K2395">
        <v>0</v>
      </c>
    </row>
    <row r="2396" spans="1:11" x14ac:dyDescent="0.3">
      <c r="A2396">
        <v>2395</v>
      </c>
      <c r="B2396" s="1" t="s">
        <v>2460</v>
      </c>
      <c r="C2396" s="1" t="s">
        <v>2162</v>
      </c>
      <c r="D2396">
        <v>0</v>
      </c>
      <c r="E2396">
        <v>197</v>
      </c>
      <c r="F2396">
        <v>85</v>
      </c>
      <c r="G2396">
        <v>4</v>
      </c>
      <c r="H2396" s="1" t="s">
        <v>13</v>
      </c>
      <c r="I2396" s="1" t="s">
        <v>51</v>
      </c>
      <c r="J2396">
        <v>788</v>
      </c>
      <c r="K2396">
        <v>0</v>
      </c>
    </row>
    <row r="2397" spans="1:11" x14ac:dyDescent="0.3">
      <c r="A2397">
        <v>2396</v>
      </c>
      <c r="B2397" s="1" t="s">
        <v>2460</v>
      </c>
      <c r="C2397" s="1" t="s">
        <v>188</v>
      </c>
      <c r="D2397">
        <v>0</v>
      </c>
      <c r="E2397">
        <v>50</v>
      </c>
      <c r="F2397">
        <v>24</v>
      </c>
      <c r="G2397">
        <v>4</v>
      </c>
      <c r="H2397" s="1" t="s">
        <v>13</v>
      </c>
      <c r="I2397" s="1" t="s">
        <v>94</v>
      </c>
      <c r="J2397">
        <v>200</v>
      </c>
      <c r="K2397">
        <v>0</v>
      </c>
    </row>
    <row r="2398" spans="1:11" x14ac:dyDescent="0.3">
      <c r="A2398">
        <v>2397</v>
      </c>
      <c r="B2398" s="1" t="s">
        <v>2461</v>
      </c>
      <c r="C2398" s="1" t="s">
        <v>1031</v>
      </c>
      <c r="D2398">
        <v>0.1</v>
      </c>
      <c r="E2398">
        <v>142</v>
      </c>
      <c r="F2398">
        <v>14</v>
      </c>
      <c r="G2398">
        <v>3</v>
      </c>
      <c r="H2398" s="1" t="s">
        <v>13</v>
      </c>
      <c r="I2398" s="1" t="s">
        <v>21</v>
      </c>
      <c r="J2398">
        <v>426</v>
      </c>
      <c r="K2398">
        <v>42.6</v>
      </c>
    </row>
    <row r="2399" spans="1:11" x14ac:dyDescent="0.3">
      <c r="A2399">
        <v>2398</v>
      </c>
      <c r="B2399" s="1" t="s">
        <v>2461</v>
      </c>
      <c r="C2399" s="1" t="s">
        <v>1459</v>
      </c>
      <c r="D2399">
        <v>0.1</v>
      </c>
      <c r="E2399">
        <v>69</v>
      </c>
      <c r="F2399">
        <v>27</v>
      </c>
      <c r="G2399">
        <v>6</v>
      </c>
      <c r="H2399" s="1" t="s">
        <v>13</v>
      </c>
      <c r="I2399" s="1" t="s">
        <v>51</v>
      </c>
      <c r="J2399">
        <v>414</v>
      </c>
      <c r="K2399">
        <v>41.400000000000006</v>
      </c>
    </row>
    <row r="2400" spans="1:11" x14ac:dyDescent="0.3">
      <c r="A2400">
        <v>2399</v>
      </c>
      <c r="B2400" s="1" t="s">
        <v>2462</v>
      </c>
      <c r="C2400" s="1" t="s">
        <v>933</v>
      </c>
      <c r="D2400">
        <v>0</v>
      </c>
      <c r="E2400">
        <v>292</v>
      </c>
      <c r="F2400">
        <v>125</v>
      </c>
      <c r="G2400">
        <v>6</v>
      </c>
      <c r="H2400" s="1" t="s">
        <v>13</v>
      </c>
      <c r="I2400" s="1" t="s">
        <v>21</v>
      </c>
      <c r="J2400">
        <v>1752</v>
      </c>
      <c r="K2400">
        <v>0</v>
      </c>
    </row>
    <row r="2401" spans="1:11" x14ac:dyDescent="0.3">
      <c r="A2401">
        <v>2400</v>
      </c>
      <c r="B2401" s="1" t="s">
        <v>2462</v>
      </c>
      <c r="C2401" s="1" t="s">
        <v>2148</v>
      </c>
      <c r="D2401">
        <v>0</v>
      </c>
      <c r="E2401">
        <v>34</v>
      </c>
      <c r="F2401">
        <v>3</v>
      </c>
      <c r="G2401">
        <v>3</v>
      </c>
      <c r="H2401" s="1" t="s">
        <v>13</v>
      </c>
      <c r="I2401" s="1" t="s">
        <v>21</v>
      </c>
      <c r="J2401">
        <v>102</v>
      </c>
      <c r="K2401">
        <v>0</v>
      </c>
    </row>
    <row r="2402" spans="1:11" x14ac:dyDescent="0.3">
      <c r="A2402">
        <v>2401</v>
      </c>
      <c r="B2402" s="1" t="s">
        <v>2462</v>
      </c>
      <c r="C2402" s="1" t="s">
        <v>1582</v>
      </c>
      <c r="D2402">
        <v>0.1</v>
      </c>
      <c r="E2402">
        <v>52</v>
      </c>
      <c r="F2402">
        <v>-2</v>
      </c>
      <c r="G2402">
        <v>1</v>
      </c>
      <c r="H2402" s="1" t="s">
        <v>13</v>
      </c>
      <c r="I2402" s="1" t="s">
        <v>25</v>
      </c>
      <c r="J2402">
        <v>52</v>
      </c>
      <c r="K2402">
        <v>5.2</v>
      </c>
    </row>
    <row r="2403" spans="1:11" x14ac:dyDescent="0.3">
      <c r="A2403">
        <v>2402</v>
      </c>
      <c r="B2403" s="1" t="s">
        <v>2463</v>
      </c>
      <c r="C2403" s="1" t="s">
        <v>2464</v>
      </c>
      <c r="D2403">
        <v>0</v>
      </c>
      <c r="E2403">
        <v>53</v>
      </c>
      <c r="F2403">
        <v>12</v>
      </c>
      <c r="G2403">
        <v>2</v>
      </c>
      <c r="H2403" s="1" t="s">
        <v>13</v>
      </c>
      <c r="I2403" s="1" t="s">
        <v>14</v>
      </c>
      <c r="J2403">
        <v>106</v>
      </c>
      <c r="K2403">
        <v>0</v>
      </c>
    </row>
    <row r="2404" spans="1:11" x14ac:dyDescent="0.3">
      <c r="A2404">
        <v>2403</v>
      </c>
      <c r="B2404" s="1" t="s">
        <v>2463</v>
      </c>
      <c r="C2404" s="1" t="s">
        <v>2465</v>
      </c>
      <c r="D2404">
        <v>0</v>
      </c>
      <c r="E2404">
        <v>89</v>
      </c>
      <c r="F2404">
        <v>36</v>
      </c>
      <c r="G2404">
        <v>3</v>
      </c>
      <c r="H2404" s="1" t="s">
        <v>13</v>
      </c>
      <c r="I2404" s="1" t="s">
        <v>80</v>
      </c>
      <c r="J2404">
        <v>267</v>
      </c>
      <c r="K2404">
        <v>0</v>
      </c>
    </row>
    <row r="2405" spans="1:11" x14ac:dyDescent="0.3">
      <c r="A2405">
        <v>2404</v>
      </c>
      <c r="B2405" s="1" t="s">
        <v>2462</v>
      </c>
      <c r="C2405" s="1" t="s">
        <v>2466</v>
      </c>
      <c r="D2405">
        <v>0</v>
      </c>
      <c r="E2405">
        <v>245</v>
      </c>
      <c r="F2405">
        <v>20</v>
      </c>
      <c r="G2405">
        <v>3</v>
      </c>
      <c r="H2405" s="1" t="s">
        <v>60</v>
      </c>
      <c r="I2405" s="1" t="s">
        <v>99</v>
      </c>
      <c r="J2405">
        <v>735</v>
      </c>
      <c r="K2405">
        <v>0</v>
      </c>
    </row>
    <row r="2406" spans="1:11" x14ac:dyDescent="0.3">
      <c r="A2406">
        <v>2405</v>
      </c>
      <c r="B2406" s="1" t="s">
        <v>2462</v>
      </c>
      <c r="C2406" s="1" t="s">
        <v>486</v>
      </c>
      <c r="D2406">
        <v>0.15</v>
      </c>
      <c r="E2406">
        <v>644</v>
      </c>
      <c r="F2406">
        <v>-61</v>
      </c>
      <c r="G2406">
        <v>4</v>
      </c>
      <c r="H2406" s="1" t="s">
        <v>60</v>
      </c>
      <c r="I2406" s="1" t="s">
        <v>82</v>
      </c>
      <c r="J2406">
        <v>2576</v>
      </c>
      <c r="K2406">
        <v>386.4</v>
      </c>
    </row>
    <row r="2407" spans="1:11" x14ac:dyDescent="0.3">
      <c r="A2407">
        <v>2406</v>
      </c>
      <c r="B2407" s="1" t="s">
        <v>2467</v>
      </c>
      <c r="C2407" s="1" t="s">
        <v>1502</v>
      </c>
      <c r="D2407">
        <v>0</v>
      </c>
      <c r="E2407">
        <v>107</v>
      </c>
      <c r="F2407">
        <v>23</v>
      </c>
      <c r="G2407">
        <v>9</v>
      </c>
      <c r="H2407" s="1" t="s">
        <v>13</v>
      </c>
      <c r="I2407" s="1" t="s">
        <v>48</v>
      </c>
      <c r="J2407">
        <v>963</v>
      </c>
      <c r="K2407">
        <v>0</v>
      </c>
    </row>
    <row r="2408" spans="1:11" x14ac:dyDescent="0.3">
      <c r="A2408">
        <v>2407</v>
      </c>
      <c r="B2408" s="1" t="s">
        <v>2468</v>
      </c>
      <c r="C2408" s="1" t="s">
        <v>1510</v>
      </c>
      <c r="D2408">
        <v>0</v>
      </c>
      <c r="E2408">
        <v>1081</v>
      </c>
      <c r="F2408">
        <v>65</v>
      </c>
      <c r="G2408">
        <v>3</v>
      </c>
      <c r="H2408" s="1" t="s">
        <v>60</v>
      </c>
      <c r="I2408" s="1" t="s">
        <v>82</v>
      </c>
      <c r="J2408">
        <v>3243</v>
      </c>
      <c r="K2408">
        <v>0</v>
      </c>
    </row>
    <row r="2409" spans="1:11" x14ac:dyDescent="0.3">
      <c r="A2409">
        <v>2408</v>
      </c>
      <c r="B2409" s="1" t="s">
        <v>2469</v>
      </c>
      <c r="C2409" s="1" t="s">
        <v>2470</v>
      </c>
      <c r="D2409">
        <v>0</v>
      </c>
      <c r="E2409">
        <v>74</v>
      </c>
      <c r="F2409">
        <v>29</v>
      </c>
      <c r="G2409">
        <v>3</v>
      </c>
      <c r="H2409" s="1" t="s">
        <v>13</v>
      </c>
      <c r="I2409" s="1" t="s">
        <v>21</v>
      </c>
      <c r="J2409">
        <v>222</v>
      </c>
      <c r="K2409">
        <v>0</v>
      </c>
    </row>
    <row r="2410" spans="1:11" x14ac:dyDescent="0.3">
      <c r="A2410">
        <v>2409</v>
      </c>
      <c r="B2410" s="1" t="s">
        <v>2471</v>
      </c>
      <c r="C2410" s="1" t="s">
        <v>1729</v>
      </c>
      <c r="D2410">
        <v>0.15</v>
      </c>
      <c r="E2410">
        <v>119</v>
      </c>
      <c r="F2410">
        <v>14</v>
      </c>
      <c r="G2410">
        <v>1</v>
      </c>
      <c r="H2410" s="1" t="s">
        <v>60</v>
      </c>
      <c r="I2410" s="1" t="s">
        <v>73</v>
      </c>
      <c r="J2410">
        <v>119</v>
      </c>
      <c r="K2410">
        <v>17.849999999999998</v>
      </c>
    </row>
    <row r="2411" spans="1:11" x14ac:dyDescent="0.3">
      <c r="A2411">
        <v>2410</v>
      </c>
      <c r="B2411" s="1" t="s">
        <v>2472</v>
      </c>
      <c r="C2411" s="1" t="s">
        <v>1782</v>
      </c>
      <c r="D2411">
        <v>0</v>
      </c>
      <c r="E2411">
        <v>14</v>
      </c>
      <c r="F2411">
        <v>3</v>
      </c>
      <c r="G2411">
        <v>2</v>
      </c>
      <c r="H2411" s="1" t="s">
        <v>13</v>
      </c>
      <c r="I2411" s="1" t="s">
        <v>51</v>
      </c>
      <c r="J2411">
        <v>28</v>
      </c>
      <c r="K2411">
        <v>0</v>
      </c>
    </row>
    <row r="2412" spans="1:11" x14ac:dyDescent="0.3">
      <c r="A2412">
        <v>2411</v>
      </c>
      <c r="B2412" s="1" t="s">
        <v>2473</v>
      </c>
      <c r="C2412" s="1" t="s">
        <v>2204</v>
      </c>
      <c r="D2412">
        <v>0</v>
      </c>
      <c r="E2412">
        <v>224</v>
      </c>
      <c r="F2412">
        <v>72</v>
      </c>
      <c r="G2412">
        <v>5</v>
      </c>
      <c r="H2412" s="1" t="s">
        <v>13</v>
      </c>
      <c r="I2412" s="1" t="s">
        <v>14</v>
      </c>
      <c r="J2412">
        <v>1120</v>
      </c>
      <c r="K2412">
        <v>0</v>
      </c>
    </row>
    <row r="2413" spans="1:11" x14ac:dyDescent="0.3">
      <c r="A2413">
        <v>2412</v>
      </c>
      <c r="B2413" s="1" t="s">
        <v>2474</v>
      </c>
      <c r="C2413" s="1" t="s">
        <v>1115</v>
      </c>
      <c r="D2413">
        <v>0</v>
      </c>
      <c r="E2413">
        <v>170</v>
      </c>
      <c r="F2413">
        <v>26</v>
      </c>
      <c r="G2413">
        <v>3</v>
      </c>
      <c r="H2413" s="1" t="s">
        <v>13</v>
      </c>
      <c r="I2413" s="1" t="s">
        <v>21</v>
      </c>
      <c r="J2413">
        <v>510</v>
      </c>
      <c r="K2413">
        <v>0</v>
      </c>
    </row>
    <row r="2414" spans="1:11" x14ac:dyDescent="0.3">
      <c r="A2414">
        <v>2413</v>
      </c>
      <c r="B2414" s="1" t="s">
        <v>2475</v>
      </c>
      <c r="C2414" s="1" t="s">
        <v>2476</v>
      </c>
      <c r="D2414">
        <v>0</v>
      </c>
      <c r="E2414">
        <v>34</v>
      </c>
      <c r="F2414">
        <v>16</v>
      </c>
      <c r="G2414">
        <v>3</v>
      </c>
      <c r="H2414" s="1" t="s">
        <v>13</v>
      </c>
      <c r="I2414" s="1" t="s">
        <v>32</v>
      </c>
      <c r="J2414">
        <v>102</v>
      </c>
      <c r="K2414">
        <v>0</v>
      </c>
    </row>
    <row r="2415" spans="1:11" x14ac:dyDescent="0.3">
      <c r="A2415">
        <v>2414</v>
      </c>
      <c r="B2415" s="1" t="s">
        <v>2475</v>
      </c>
      <c r="C2415" s="1" t="s">
        <v>630</v>
      </c>
      <c r="D2415">
        <v>0</v>
      </c>
      <c r="E2415">
        <v>96</v>
      </c>
      <c r="F2415">
        <v>33</v>
      </c>
      <c r="G2415">
        <v>7</v>
      </c>
      <c r="H2415" s="1" t="s">
        <v>13</v>
      </c>
      <c r="I2415" s="1" t="s">
        <v>48</v>
      </c>
      <c r="J2415">
        <v>672</v>
      </c>
      <c r="K2415">
        <v>0</v>
      </c>
    </row>
    <row r="2416" spans="1:11" x14ac:dyDescent="0.3">
      <c r="A2416">
        <v>2415</v>
      </c>
      <c r="B2416" s="1" t="s">
        <v>2474</v>
      </c>
      <c r="C2416" s="1" t="s">
        <v>539</v>
      </c>
      <c r="D2416">
        <v>0</v>
      </c>
      <c r="E2416">
        <v>1282</v>
      </c>
      <c r="F2416">
        <v>500</v>
      </c>
      <c r="G2416">
        <v>5</v>
      </c>
      <c r="H2416" s="1" t="s">
        <v>60</v>
      </c>
      <c r="I2416" s="1" t="s">
        <v>99</v>
      </c>
      <c r="J2416">
        <v>6410</v>
      </c>
      <c r="K2416">
        <v>0</v>
      </c>
    </row>
    <row r="2417" spans="1:11" x14ac:dyDescent="0.3">
      <c r="A2417">
        <v>2416</v>
      </c>
      <c r="B2417" s="1" t="s">
        <v>2475</v>
      </c>
      <c r="C2417" s="1" t="s">
        <v>2477</v>
      </c>
      <c r="D2417">
        <v>0</v>
      </c>
      <c r="E2417">
        <v>674</v>
      </c>
      <c r="F2417">
        <v>303</v>
      </c>
      <c r="G2417">
        <v>4</v>
      </c>
      <c r="H2417" s="1" t="s">
        <v>60</v>
      </c>
      <c r="I2417" s="1" t="s">
        <v>82</v>
      </c>
      <c r="J2417">
        <v>2696</v>
      </c>
      <c r="K2417">
        <v>0</v>
      </c>
    </row>
    <row r="2418" spans="1:11" x14ac:dyDescent="0.3">
      <c r="A2418">
        <v>2417</v>
      </c>
      <c r="B2418" s="1" t="s">
        <v>2478</v>
      </c>
      <c r="C2418" s="1" t="s">
        <v>1743</v>
      </c>
      <c r="D2418">
        <v>0</v>
      </c>
      <c r="E2418">
        <v>244</v>
      </c>
      <c r="F2418">
        <v>71</v>
      </c>
      <c r="G2418">
        <v>5</v>
      </c>
      <c r="H2418" s="1" t="s">
        <v>13</v>
      </c>
      <c r="I2418" s="1" t="s">
        <v>21</v>
      </c>
      <c r="J2418">
        <v>1220</v>
      </c>
      <c r="K2418">
        <v>0</v>
      </c>
    </row>
    <row r="2419" spans="1:11" x14ac:dyDescent="0.3">
      <c r="A2419">
        <v>2418</v>
      </c>
      <c r="B2419" s="1" t="s">
        <v>2479</v>
      </c>
      <c r="C2419" s="1" t="s">
        <v>2480</v>
      </c>
      <c r="D2419">
        <v>0.1</v>
      </c>
      <c r="E2419">
        <v>42</v>
      </c>
      <c r="F2419">
        <v>7</v>
      </c>
      <c r="G2419">
        <v>7</v>
      </c>
      <c r="H2419" s="1" t="s">
        <v>13</v>
      </c>
      <c r="I2419" s="1" t="s">
        <v>48</v>
      </c>
      <c r="J2419">
        <v>294</v>
      </c>
      <c r="K2419">
        <v>29.400000000000002</v>
      </c>
    </row>
    <row r="2420" spans="1:11" x14ac:dyDescent="0.3">
      <c r="A2420">
        <v>2419</v>
      </c>
      <c r="B2420" s="1" t="s">
        <v>2481</v>
      </c>
      <c r="C2420" s="1" t="s">
        <v>2150</v>
      </c>
      <c r="D2420">
        <v>0</v>
      </c>
      <c r="E2420">
        <v>60</v>
      </c>
      <c r="F2420">
        <v>27</v>
      </c>
      <c r="G2420">
        <v>3</v>
      </c>
      <c r="H2420" s="1" t="s">
        <v>13</v>
      </c>
      <c r="I2420" s="1" t="s">
        <v>80</v>
      </c>
      <c r="J2420">
        <v>180</v>
      </c>
      <c r="K2420">
        <v>0</v>
      </c>
    </row>
    <row r="2421" spans="1:11" x14ac:dyDescent="0.3">
      <c r="A2421">
        <v>2420</v>
      </c>
      <c r="B2421" s="1" t="s">
        <v>2482</v>
      </c>
      <c r="C2421" s="1" t="s">
        <v>615</v>
      </c>
      <c r="D2421">
        <v>0.1</v>
      </c>
      <c r="E2421">
        <v>81</v>
      </c>
      <c r="F2421">
        <v>36</v>
      </c>
      <c r="G2421">
        <v>2</v>
      </c>
      <c r="H2421" s="1" t="s">
        <v>13</v>
      </c>
      <c r="I2421" s="1" t="s">
        <v>14</v>
      </c>
      <c r="J2421">
        <v>162</v>
      </c>
      <c r="K2421">
        <v>16.2</v>
      </c>
    </row>
    <row r="2422" spans="1:11" x14ac:dyDescent="0.3">
      <c r="A2422">
        <v>2421</v>
      </c>
      <c r="B2422" s="1" t="s">
        <v>2483</v>
      </c>
      <c r="C2422" s="1" t="s">
        <v>2484</v>
      </c>
      <c r="D2422">
        <v>0</v>
      </c>
      <c r="E2422">
        <v>828</v>
      </c>
      <c r="F2422">
        <v>406</v>
      </c>
      <c r="G2422">
        <v>2</v>
      </c>
      <c r="H2422" s="1" t="s">
        <v>17</v>
      </c>
      <c r="I2422" s="1" t="s">
        <v>18</v>
      </c>
      <c r="J2422">
        <v>1656</v>
      </c>
      <c r="K2422">
        <v>0</v>
      </c>
    </row>
    <row r="2423" spans="1:11" x14ac:dyDescent="0.3">
      <c r="A2423">
        <v>2422</v>
      </c>
      <c r="B2423" s="1" t="s">
        <v>2485</v>
      </c>
      <c r="C2423" s="1" t="s">
        <v>607</v>
      </c>
      <c r="D2423">
        <v>0</v>
      </c>
      <c r="E2423">
        <v>86</v>
      </c>
      <c r="F2423">
        <v>39</v>
      </c>
      <c r="G2423">
        <v>3</v>
      </c>
      <c r="H2423" s="1" t="s">
        <v>13</v>
      </c>
      <c r="I2423" s="1" t="s">
        <v>51</v>
      </c>
      <c r="J2423">
        <v>258</v>
      </c>
      <c r="K2423">
        <v>0</v>
      </c>
    </row>
    <row r="2424" spans="1:11" x14ac:dyDescent="0.3">
      <c r="A2424">
        <v>2423</v>
      </c>
      <c r="B2424" s="1" t="s">
        <v>2485</v>
      </c>
      <c r="C2424" s="1" t="s">
        <v>2486</v>
      </c>
      <c r="D2424">
        <v>0</v>
      </c>
      <c r="E2424">
        <v>62</v>
      </c>
      <c r="F2424">
        <v>29</v>
      </c>
      <c r="G2424">
        <v>3</v>
      </c>
      <c r="H2424" s="1" t="s">
        <v>13</v>
      </c>
      <c r="I2424" s="1" t="s">
        <v>14</v>
      </c>
      <c r="J2424">
        <v>186</v>
      </c>
      <c r="K2424">
        <v>0</v>
      </c>
    </row>
    <row r="2425" spans="1:11" x14ac:dyDescent="0.3">
      <c r="A2425">
        <v>2424</v>
      </c>
      <c r="B2425" s="1" t="s">
        <v>2483</v>
      </c>
      <c r="C2425" s="1" t="s">
        <v>2487</v>
      </c>
      <c r="D2425">
        <v>0</v>
      </c>
      <c r="E2425">
        <v>284</v>
      </c>
      <c r="F2425">
        <v>17</v>
      </c>
      <c r="G2425">
        <v>7</v>
      </c>
      <c r="H2425" s="1" t="s">
        <v>13</v>
      </c>
      <c r="I2425" s="1" t="s">
        <v>94</v>
      </c>
      <c r="J2425">
        <v>1988</v>
      </c>
      <c r="K2425">
        <v>0</v>
      </c>
    </row>
    <row r="2426" spans="1:11" x14ac:dyDescent="0.3">
      <c r="A2426">
        <v>2425</v>
      </c>
      <c r="B2426" s="1" t="s">
        <v>2483</v>
      </c>
      <c r="C2426" s="1" t="s">
        <v>1317</v>
      </c>
      <c r="D2426">
        <v>0.4</v>
      </c>
      <c r="E2426">
        <v>541</v>
      </c>
      <c r="F2426">
        <v>-298</v>
      </c>
      <c r="G2426">
        <v>7</v>
      </c>
      <c r="H2426" s="1" t="s">
        <v>13</v>
      </c>
      <c r="I2426" s="1" t="s">
        <v>25</v>
      </c>
      <c r="J2426">
        <v>3787</v>
      </c>
      <c r="K2426">
        <v>1514.8000000000002</v>
      </c>
    </row>
    <row r="2427" spans="1:11" x14ac:dyDescent="0.3">
      <c r="A2427">
        <v>2426</v>
      </c>
      <c r="B2427" s="1" t="s">
        <v>2485</v>
      </c>
      <c r="C2427" s="1" t="s">
        <v>1729</v>
      </c>
      <c r="D2427">
        <v>0.15</v>
      </c>
      <c r="E2427">
        <v>356</v>
      </c>
      <c r="F2427">
        <v>42</v>
      </c>
      <c r="G2427">
        <v>3</v>
      </c>
      <c r="H2427" s="1" t="s">
        <v>60</v>
      </c>
      <c r="I2427" s="1" t="s">
        <v>73</v>
      </c>
      <c r="J2427">
        <v>1068</v>
      </c>
      <c r="K2427">
        <v>160.19999999999999</v>
      </c>
    </row>
    <row r="2428" spans="1:11" x14ac:dyDescent="0.3">
      <c r="A2428">
        <v>2427</v>
      </c>
      <c r="B2428" s="1" t="s">
        <v>2488</v>
      </c>
      <c r="C2428" s="1" t="s">
        <v>808</v>
      </c>
      <c r="D2428">
        <v>0</v>
      </c>
      <c r="E2428">
        <v>108</v>
      </c>
      <c r="F2428">
        <v>41</v>
      </c>
      <c r="G2428">
        <v>2</v>
      </c>
      <c r="H2428" s="1" t="s">
        <v>13</v>
      </c>
      <c r="I2428" s="1" t="s">
        <v>25</v>
      </c>
      <c r="J2428">
        <v>216</v>
      </c>
      <c r="K2428">
        <v>0</v>
      </c>
    </row>
    <row r="2429" spans="1:11" x14ac:dyDescent="0.3">
      <c r="A2429">
        <v>2428</v>
      </c>
      <c r="B2429" s="1" t="s">
        <v>2489</v>
      </c>
      <c r="C2429" s="1" t="s">
        <v>1660</v>
      </c>
      <c r="D2429">
        <v>0</v>
      </c>
      <c r="E2429">
        <v>21</v>
      </c>
      <c r="F2429">
        <v>5</v>
      </c>
      <c r="G2429">
        <v>2</v>
      </c>
      <c r="H2429" s="1" t="s">
        <v>13</v>
      </c>
      <c r="I2429" s="1" t="s">
        <v>51</v>
      </c>
      <c r="J2429">
        <v>42</v>
      </c>
      <c r="K2429">
        <v>0</v>
      </c>
    </row>
    <row r="2430" spans="1:11" x14ac:dyDescent="0.3">
      <c r="A2430">
        <v>2429</v>
      </c>
      <c r="B2430" s="1" t="s">
        <v>2490</v>
      </c>
      <c r="C2430" s="1" t="s">
        <v>2491</v>
      </c>
      <c r="D2430">
        <v>0.1</v>
      </c>
      <c r="E2430">
        <v>63</v>
      </c>
      <c r="F2430">
        <v>8</v>
      </c>
      <c r="G2430">
        <v>3</v>
      </c>
      <c r="H2430" s="1" t="s">
        <v>13</v>
      </c>
      <c r="I2430" s="1" t="s">
        <v>25</v>
      </c>
      <c r="J2430">
        <v>189</v>
      </c>
      <c r="K2430">
        <v>18.900000000000002</v>
      </c>
    </row>
    <row r="2431" spans="1:11" x14ac:dyDescent="0.3">
      <c r="A2431">
        <v>2430</v>
      </c>
      <c r="B2431" s="1" t="s">
        <v>2492</v>
      </c>
      <c r="C2431" s="1" t="s">
        <v>2493</v>
      </c>
      <c r="D2431">
        <v>0</v>
      </c>
      <c r="E2431">
        <v>79</v>
      </c>
      <c r="F2431">
        <v>39</v>
      </c>
      <c r="G2431">
        <v>3</v>
      </c>
      <c r="H2431" s="1" t="s">
        <v>13</v>
      </c>
      <c r="I2431" s="1" t="s">
        <v>94</v>
      </c>
      <c r="J2431">
        <v>237</v>
      </c>
      <c r="K2431">
        <v>0</v>
      </c>
    </row>
    <row r="2432" spans="1:11" x14ac:dyDescent="0.3">
      <c r="A2432">
        <v>2431</v>
      </c>
      <c r="B2432" s="1" t="s">
        <v>2494</v>
      </c>
      <c r="C2432" s="1" t="s">
        <v>2495</v>
      </c>
      <c r="D2432">
        <v>0.1</v>
      </c>
      <c r="E2432">
        <v>1345</v>
      </c>
      <c r="F2432">
        <v>329</v>
      </c>
      <c r="G2432">
        <v>3</v>
      </c>
      <c r="H2432" s="1" t="s">
        <v>13</v>
      </c>
      <c r="I2432" s="1" t="s">
        <v>76</v>
      </c>
      <c r="J2432">
        <v>4035</v>
      </c>
      <c r="K2432">
        <v>403.5</v>
      </c>
    </row>
    <row r="2433" spans="1:11" x14ac:dyDescent="0.3">
      <c r="A2433">
        <v>2432</v>
      </c>
      <c r="B2433" s="1" t="s">
        <v>2496</v>
      </c>
      <c r="C2433" s="1" t="s">
        <v>759</v>
      </c>
      <c r="D2433">
        <v>0</v>
      </c>
      <c r="E2433">
        <v>190</v>
      </c>
      <c r="F2433">
        <v>95</v>
      </c>
      <c r="G2433">
        <v>7</v>
      </c>
      <c r="H2433" s="1" t="s">
        <v>13</v>
      </c>
      <c r="I2433" s="1" t="s">
        <v>21</v>
      </c>
      <c r="J2433">
        <v>1330</v>
      </c>
      <c r="K2433">
        <v>0</v>
      </c>
    </row>
    <row r="2434" spans="1:11" x14ac:dyDescent="0.3">
      <c r="A2434">
        <v>2433</v>
      </c>
      <c r="B2434" s="1" t="s">
        <v>2496</v>
      </c>
      <c r="C2434" s="1" t="s">
        <v>512</v>
      </c>
      <c r="D2434">
        <v>0</v>
      </c>
      <c r="E2434">
        <v>245</v>
      </c>
      <c r="F2434">
        <v>88</v>
      </c>
      <c r="G2434">
        <v>5</v>
      </c>
      <c r="H2434" s="1" t="s">
        <v>13</v>
      </c>
      <c r="I2434" s="1" t="s">
        <v>51</v>
      </c>
      <c r="J2434">
        <v>1225</v>
      </c>
      <c r="K2434">
        <v>0</v>
      </c>
    </row>
    <row r="2435" spans="1:11" x14ac:dyDescent="0.3">
      <c r="A2435">
        <v>2434</v>
      </c>
      <c r="B2435" s="1" t="s">
        <v>2496</v>
      </c>
      <c r="C2435" s="1" t="s">
        <v>2497</v>
      </c>
      <c r="D2435">
        <v>0</v>
      </c>
      <c r="E2435">
        <v>47</v>
      </c>
      <c r="F2435">
        <v>4</v>
      </c>
      <c r="G2435">
        <v>1</v>
      </c>
      <c r="H2435" s="1" t="s">
        <v>13</v>
      </c>
      <c r="I2435" s="1" t="s">
        <v>80</v>
      </c>
      <c r="J2435">
        <v>47</v>
      </c>
      <c r="K2435">
        <v>0</v>
      </c>
    </row>
    <row r="2436" spans="1:11" x14ac:dyDescent="0.3">
      <c r="A2436">
        <v>2435</v>
      </c>
      <c r="B2436" s="1" t="s">
        <v>2494</v>
      </c>
      <c r="C2436" s="1" t="s">
        <v>1957</v>
      </c>
      <c r="D2436">
        <v>0</v>
      </c>
      <c r="E2436">
        <v>69</v>
      </c>
      <c r="F2436">
        <v>1</v>
      </c>
      <c r="G2436">
        <v>1</v>
      </c>
      <c r="H2436" s="1" t="s">
        <v>60</v>
      </c>
      <c r="I2436" s="1" t="s">
        <v>99</v>
      </c>
      <c r="J2436">
        <v>69</v>
      </c>
      <c r="K2436">
        <v>0</v>
      </c>
    </row>
    <row r="2437" spans="1:11" x14ac:dyDescent="0.3">
      <c r="A2437">
        <v>2436</v>
      </c>
      <c r="B2437" s="1" t="s">
        <v>2496</v>
      </c>
      <c r="C2437" s="1" t="s">
        <v>1652</v>
      </c>
      <c r="D2437">
        <v>0</v>
      </c>
      <c r="E2437">
        <v>364</v>
      </c>
      <c r="F2437">
        <v>142</v>
      </c>
      <c r="G2437">
        <v>2</v>
      </c>
      <c r="H2437" s="1" t="s">
        <v>60</v>
      </c>
      <c r="I2437" s="1" t="s">
        <v>73</v>
      </c>
      <c r="J2437">
        <v>728</v>
      </c>
      <c r="K2437">
        <v>0</v>
      </c>
    </row>
    <row r="2438" spans="1:11" x14ac:dyDescent="0.3">
      <c r="A2438">
        <v>2437</v>
      </c>
      <c r="B2438" s="1" t="s">
        <v>2498</v>
      </c>
      <c r="C2438" s="1" t="s">
        <v>1882</v>
      </c>
      <c r="D2438">
        <v>0</v>
      </c>
      <c r="E2438">
        <v>191</v>
      </c>
      <c r="F2438">
        <v>32</v>
      </c>
      <c r="G2438">
        <v>7</v>
      </c>
      <c r="H2438" s="1" t="s">
        <v>13</v>
      </c>
      <c r="I2438" s="1" t="s">
        <v>21</v>
      </c>
      <c r="J2438">
        <v>1337</v>
      </c>
      <c r="K2438">
        <v>0</v>
      </c>
    </row>
    <row r="2439" spans="1:11" x14ac:dyDescent="0.3">
      <c r="A2439">
        <v>2438</v>
      </c>
      <c r="B2439" s="1" t="s">
        <v>2498</v>
      </c>
      <c r="C2439" s="1" t="s">
        <v>132</v>
      </c>
      <c r="D2439">
        <v>0</v>
      </c>
      <c r="E2439">
        <v>183</v>
      </c>
      <c r="F2439">
        <v>47</v>
      </c>
      <c r="G2439">
        <v>7</v>
      </c>
      <c r="H2439" s="1" t="s">
        <v>13</v>
      </c>
      <c r="I2439" s="1" t="s">
        <v>21</v>
      </c>
      <c r="J2439">
        <v>1281</v>
      </c>
      <c r="K2439">
        <v>0</v>
      </c>
    </row>
    <row r="2440" spans="1:11" x14ac:dyDescent="0.3">
      <c r="A2440">
        <v>2439</v>
      </c>
      <c r="B2440" s="1" t="s">
        <v>2498</v>
      </c>
      <c r="C2440" s="1" t="s">
        <v>2499</v>
      </c>
      <c r="D2440">
        <v>0</v>
      </c>
      <c r="E2440">
        <v>49</v>
      </c>
      <c r="F2440">
        <v>22</v>
      </c>
      <c r="G2440">
        <v>2</v>
      </c>
      <c r="H2440" s="1" t="s">
        <v>13</v>
      </c>
      <c r="I2440" s="1" t="s">
        <v>94</v>
      </c>
      <c r="J2440">
        <v>98</v>
      </c>
      <c r="K2440">
        <v>0</v>
      </c>
    </row>
    <row r="2441" spans="1:11" x14ac:dyDescent="0.3">
      <c r="A2441">
        <v>2440</v>
      </c>
      <c r="B2441" s="1" t="s">
        <v>2498</v>
      </c>
      <c r="C2441" s="1" t="s">
        <v>507</v>
      </c>
      <c r="D2441">
        <v>0</v>
      </c>
      <c r="E2441">
        <v>28</v>
      </c>
      <c r="F2441">
        <v>2</v>
      </c>
      <c r="G2441">
        <v>2</v>
      </c>
      <c r="H2441" s="1" t="s">
        <v>13</v>
      </c>
      <c r="I2441" s="1" t="s">
        <v>32</v>
      </c>
      <c r="J2441">
        <v>56</v>
      </c>
      <c r="K2441">
        <v>0</v>
      </c>
    </row>
    <row r="2442" spans="1:11" x14ac:dyDescent="0.3">
      <c r="A2442">
        <v>2441</v>
      </c>
      <c r="B2442" s="1" t="s">
        <v>2500</v>
      </c>
      <c r="C2442" s="1" t="s">
        <v>1414</v>
      </c>
      <c r="D2442">
        <v>0</v>
      </c>
      <c r="E2442">
        <v>97</v>
      </c>
      <c r="F2442">
        <v>24</v>
      </c>
      <c r="G2442">
        <v>2</v>
      </c>
      <c r="H2442" s="1" t="s">
        <v>17</v>
      </c>
      <c r="I2442" s="1" t="s">
        <v>39</v>
      </c>
      <c r="J2442">
        <v>194</v>
      </c>
      <c r="K2442">
        <v>0</v>
      </c>
    </row>
    <row r="2443" spans="1:11" x14ac:dyDescent="0.3">
      <c r="A2443">
        <v>2442</v>
      </c>
      <c r="B2443" s="1" t="s">
        <v>2500</v>
      </c>
      <c r="C2443" s="1" t="s">
        <v>690</v>
      </c>
      <c r="D2443">
        <v>0</v>
      </c>
      <c r="E2443">
        <v>140</v>
      </c>
      <c r="F2443">
        <v>68</v>
      </c>
      <c r="G2443">
        <v>5</v>
      </c>
      <c r="H2443" s="1" t="s">
        <v>13</v>
      </c>
      <c r="I2443" s="1" t="s">
        <v>14</v>
      </c>
      <c r="J2443">
        <v>700</v>
      </c>
      <c r="K2443">
        <v>0</v>
      </c>
    </row>
    <row r="2444" spans="1:11" x14ac:dyDescent="0.3">
      <c r="A2444">
        <v>2443</v>
      </c>
      <c r="B2444" s="1" t="s">
        <v>2501</v>
      </c>
      <c r="C2444" s="1" t="s">
        <v>36</v>
      </c>
      <c r="D2444">
        <v>0</v>
      </c>
      <c r="E2444">
        <v>278</v>
      </c>
      <c r="F2444">
        <v>72</v>
      </c>
      <c r="G2444">
        <v>6</v>
      </c>
      <c r="H2444" s="1" t="s">
        <v>13</v>
      </c>
      <c r="I2444" s="1" t="s">
        <v>21</v>
      </c>
      <c r="J2444">
        <v>1668</v>
      </c>
      <c r="K2444">
        <v>0</v>
      </c>
    </row>
    <row r="2445" spans="1:11" x14ac:dyDescent="0.3">
      <c r="A2445">
        <v>2444</v>
      </c>
      <c r="B2445" s="1" t="s">
        <v>2501</v>
      </c>
      <c r="C2445" s="1" t="s">
        <v>2502</v>
      </c>
      <c r="D2445">
        <v>0</v>
      </c>
      <c r="E2445">
        <v>6</v>
      </c>
      <c r="F2445">
        <v>3</v>
      </c>
      <c r="G2445">
        <v>1</v>
      </c>
      <c r="H2445" s="1" t="s">
        <v>13</v>
      </c>
      <c r="I2445" s="1" t="s">
        <v>48</v>
      </c>
      <c r="J2445">
        <v>6</v>
      </c>
      <c r="K2445">
        <v>0</v>
      </c>
    </row>
    <row r="2446" spans="1:11" x14ac:dyDescent="0.3">
      <c r="A2446">
        <v>2445</v>
      </c>
      <c r="B2446" s="1" t="s">
        <v>2500</v>
      </c>
      <c r="C2446" s="1" t="s">
        <v>634</v>
      </c>
      <c r="D2446">
        <v>0</v>
      </c>
      <c r="E2446">
        <v>1361</v>
      </c>
      <c r="F2446">
        <v>462</v>
      </c>
      <c r="G2446">
        <v>8</v>
      </c>
      <c r="H2446" s="1" t="s">
        <v>60</v>
      </c>
      <c r="I2446" s="1" t="s">
        <v>61</v>
      </c>
      <c r="J2446">
        <v>10888</v>
      </c>
      <c r="K2446">
        <v>0</v>
      </c>
    </row>
    <row r="2447" spans="1:11" x14ac:dyDescent="0.3">
      <c r="A2447">
        <v>2446</v>
      </c>
      <c r="B2447" s="1" t="s">
        <v>2501</v>
      </c>
      <c r="C2447" s="1" t="s">
        <v>2503</v>
      </c>
      <c r="D2447">
        <v>0</v>
      </c>
      <c r="E2447">
        <v>1075</v>
      </c>
      <c r="F2447">
        <v>516</v>
      </c>
      <c r="G2447">
        <v>3</v>
      </c>
      <c r="H2447" s="1" t="s">
        <v>60</v>
      </c>
      <c r="I2447" s="1" t="s">
        <v>82</v>
      </c>
      <c r="J2447">
        <v>3225</v>
      </c>
      <c r="K2447">
        <v>0</v>
      </c>
    </row>
    <row r="2448" spans="1:11" x14ac:dyDescent="0.3">
      <c r="A2448">
        <v>2447</v>
      </c>
      <c r="B2448" s="1" t="s">
        <v>2504</v>
      </c>
      <c r="C2448" s="1" t="s">
        <v>2505</v>
      </c>
      <c r="D2448">
        <v>0</v>
      </c>
      <c r="E2448">
        <v>35</v>
      </c>
      <c r="F2448">
        <v>13</v>
      </c>
      <c r="G2448">
        <v>5</v>
      </c>
      <c r="H2448" s="1" t="s">
        <v>13</v>
      </c>
      <c r="I2448" s="1" t="s">
        <v>48</v>
      </c>
      <c r="J2448">
        <v>175</v>
      </c>
      <c r="K2448">
        <v>0</v>
      </c>
    </row>
    <row r="2449" spans="1:11" x14ac:dyDescent="0.3">
      <c r="A2449">
        <v>2448</v>
      </c>
      <c r="B2449" s="1" t="s">
        <v>2506</v>
      </c>
      <c r="C2449" s="1" t="s">
        <v>2507</v>
      </c>
      <c r="D2449">
        <v>0.2</v>
      </c>
      <c r="E2449">
        <v>265</v>
      </c>
      <c r="F2449">
        <v>26</v>
      </c>
      <c r="G2449">
        <v>6</v>
      </c>
      <c r="H2449" s="1" t="s">
        <v>17</v>
      </c>
      <c r="I2449" s="1" t="s">
        <v>119</v>
      </c>
      <c r="J2449">
        <v>1590</v>
      </c>
      <c r="K2449">
        <v>318</v>
      </c>
    </row>
    <row r="2450" spans="1:11" x14ac:dyDescent="0.3">
      <c r="A2450">
        <v>2449</v>
      </c>
      <c r="B2450" s="1" t="s">
        <v>2506</v>
      </c>
      <c r="C2450" s="1" t="s">
        <v>1505</v>
      </c>
      <c r="D2450">
        <v>0.5</v>
      </c>
      <c r="E2450">
        <v>320</v>
      </c>
      <c r="F2450">
        <v>-26</v>
      </c>
      <c r="G2450">
        <v>2</v>
      </c>
      <c r="H2450" s="1" t="s">
        <v>60</v>
      </c>
      <c r="I2450" s="1" t="s">
        <v>82</v>
      </c>
      <c r="J2450">
        <v>640</v>
      </c>
      <c r="K2450">
        <v>320</v>
      </c>
    </row>
    <row r="2451" spans="1:11" x14ac:dyDescent="0.3">
      <c r="A2451">
        <v>2450</v>
      </c>
      <c r="B2451" s="1" t="s">
        <v>2506</v>
      </c>
      <c r="C2451" s="1" t="s">
        <v>2508</v>
      </c>
      <c r="D2451">
        <v>0.5</v>
      </c>
      <c r="E2451">
        <v>239</v>
      </c>
      <c r="F2451">
        <v>-29</v>
      </c>
      <c r="G2451">
        <v>2</v>
      </c>
      <c r="H2451" s="1" t="s">
        <v>60</v>
      </c>
      <c r="I2451" s="1" t="s">
        <v>82</v>
      </c>
      <c r="J2451">
        <v>478</v>
      </c>
      <c r="K2451">
        <v>239</v>
      </c>
    </row>
    <row r="2452" spans="1:11" x14ac:dyDescent="0.3">
      <c r="A2452">
        <v>2451</v>
      </c>
      <c r="B2452" s="1" t="s">
        <v>2509</v>
      </c>
      <c r="C2452" s="1" t="s">
        <v>296</v>
      </c>
      <c r="D2452">
        <v>0.5</v>
      </c>
      <c r="E2452">
        <v>7</v>
      </c>
      <c r="F2452">
        <v>-1</v>
      </c>
      <c r="G2452">
        <v>1</v>
      </c>
      <c r="H2452" s="1" t="s">
        <v>13</v>
      </c>
      <c r="I2452" s="1" t="s">
        <v>51</v>
      </c>
      <c r="J2452">
        <v>7</v>
      </c>
      <c r="K2452">
        <v>3.5</v>
      </c>
    </row>
    <row r="2453" spans="1:11" x14ac:dyDescent="0.3">
      <c r="A2453">
        <v>2452</v>
      </c>
      <c r="B2453" s="1" t="s">
        <v>2510</v>
      </c>
      <c r="C2453" s="1" t="s">
        <v>1297</v>
      </c>
      <c r="D2453">
        <v>0.1</v>
      </c>
      <c r="E2453">
        <v>132</v>
      </c>
      <c r="F2453">
        <v>34</v>
      </c>
      <c r="G2453">
        <v>3</v>
      </c>
      <c r="H2453" s="1" t="s">
        <v>13</v>
      </c>
      <c r="I2453" s="1" t="s">
        <v>25</v>
      </c>
      <c r="J2453">
        <v>396</v>
      </c>
      <c r="K2453">
        <v>39.6</v>
      </c>
    </row>
    <row r="2454" spans="1:11" x14ac:dyDescent="0.3">
      <c r="A2454">
        <v>2453</v>
      </c>
      <c r="B2454" s="1" t="s">
        <v>2511</v>
      </c>
      <c r="C2454" s="1" t="s">
        <v>1727</v>
      </c>
      <c r="D2454">
        <v>0</v>
      </c>
      <c r="E2454">
        <v>249</v>
      </c>
      <c r="F2454">
        <v>87</v>
      </c>
      <c r="G2454">
        <v>7</v>
      </c>
      <c r="H2454" s="1" t="s">
        <v>13</v>
      </c>
      <c r="I2454" s="1" t="s">
        <v>80</v>
      </c>
      <c r="J2454">
        <v>1743</v>
      </c>
      <c r="K2454">
        <v>0</v>
      </c>
    </row>
    <row r="2455" spans="1:11" x14ac:dyDescent="0.3">
      <c r="A2455">
        <v>2454</v>
      </c>
      <c r="B2455" s="1" t="s">
        <v>2512</v>
      </c>
      <c r="C2455" s="1" t="s">
        <v>927</v>
      </c>
      <c r="D2455">
        <v>0</v>
      </c>
      <c r="E2455">
        <v>156</v>
      </c>
      <c r="F2455">
        <v>0</v>
      </c>
      <c r="G2455">
        <v>3</v>
      </c>
      <c r="H2455" s="1" t="s">
        <v>17</v>
      </c>
      <c r="I2455" s="1" t="s">
        <v>119</v>
      </c>
      <c r="J2455">
        <v>468</v>
      </c>
      <c r="K2455">
        <v>0</v>
      </c>
    </row>
    <row r="2456" spans="1:11" x14ac:dyDescent="0.3">
      <c r="A2456">
        <v>2455</v>
      </c>
      <c r="B2456" s="1" t="s">
        <v>2513</v>
      </c>
      <c r="C2456" s="1" t="s">
        <v>2514</v>
      </c>
      <c r="D2456">
        <v>0</v>
      </c>
      <c r="E2456">
        <v>11</v>
      </c>
      <c r="F2456">
        <v>2</v>
      </c>
      <c r="G2456">
        <v>1</v>
      </c>
      <c r="H2456" s="1" t="s">
        <v>13</v>
      </c>
      <c r="I2456" s="1" t="s">
        <v>48</v>
      </c>
      <c r="J2456">
        <v>11</v>
      </c>
      <c r="K2456">
        <v>0</v>
      </c>
    </row>
    <row r="2457" spans="1:11" x14ac:dyDescent="0.3">
      <c r="A2457">
        <v>2456</v>
      </c>
      <c r="B2457" s="1" t="s">
        <v>2513</v>
      </c>
      <c r="C2457" s="1" t="s">
        <v>1384</v>
      </c>
      <c r="D2457">
        <v>0</v>
      </c>
      <c r="E2457">
        <v>12</v>
      </c>
      <c r="F2457">
        <v>2</v>
      </c>
      <c r="G2457">
        <v>2</v>
      </c>
      <c r="H2457" s="1" t="s">
        <v>13</v>
      </c>
      <c r="I2457" s="1" t="s">
        <v>48</v>
      </c>
      <c r="J2457">
        <v>24</v>
      </c>
      <c r="K2457">
        <v>0</v>
      </c>
    </row>
    <row r="2458" spans="1:11" x14ac:dyDescent="0.3">
      <c r="A2458">
        <v>2457</v>
      </c>
      <c r="B2458" s="1" t="s">
        <v>2512</v>
      </c>
      <c r="C2458" s="1" t="s">
        <v>1105</v>
      </c>
      <c r="D2458">
        <v>0</v>
      </c>
      <c r="E2458">
        <v>56</v>
      </c>
      <c r="F2458">
        <v>26</v>
      </c>
      <c r="G2458">
        <v>3</v>
      </c>
      <c r="H2458" s="1" t="s">
        <v>13</v>
      </c>
      <c r="I2458" s="1" t="s">
        <v>25</v>
      </c>
      <c r="J2458">
        <v>168</v>
      </c>
      <c r="K2458">
        <v>0</v>
      </c>
    </row>
    <row r="2459" spans="1:11" x14ac:dyDescent="0.3">
      <c r="A2459">
        <v>2458</v>
      </c>
      <c r="B2459" s="1" t="s">
        <v>2512</v>
      </c>
      <c r="C2459" s="1" t="s">
        <v>2006</v>
      </c>
      <c r="D2459">
        <v>0</v>
      </c>
      <c r="E2459">
        <v>382</v>
      </c>
      <c r="F2459">
        <v>4</v>
      </c>
      <c r="G2459">
        <v>3</v>
      </c>
      <c r="H2459" s="1" t="s">
        <v>13</v>
      </c>
      <c r="I2459" s="1" t="s">
        <v>25</v>
      </c>
      <c r="J2459">
        <v>1146</v>
      </c>
      <c r="K2459">
        <v>0</v>
      </c>
    </row>
    <row r="2460" spans="1:11" x14ac:dyDescent="0.3">
      <c r="A2460">
        <v>2459</v>
      </c>
      <c r="B2460" s="1" t="s">
        <v>2515</v>
      </c>
      <c r="C2460" s="1" t="s">
        <v>375</v>
      </c>
      <c r="D2460">
        <v>0</v>
      </c>
      <c r="E2460">
        <v>76</v>
      </c>
      <c r="F2460">
        <v>21</v>
      </c>
      <c r="G2460">
        <v>3</v>
      </c>
      <c r="H2460" s="1" t="s">
        <v>13</v>
      </c>
      <c r="I2460" s="1" t="s">
        <v>21</v>
      </c>
      <c r="J2460">
        <v>228</v>
      </c>
      <c r="K2460">
        <v>0</v>
      </c>
    </row>
    <row r="2461" spans="1:11" x14ac:dyDescent="0.3">
      <c r="A2461">
        <v>2460</v>
      </c>
      <c r="B2461" s="1" t="s">
        <v>2515</v>
      </c>
      <c r="C2461" s="1" t="s">
        <v>122</v>
      </c>
      <c r="D2461">
        <v>0</v>
      </c>
      <c r="E2461">
        <v>64</v>
      </c>
      <c r="F2461">
        <v>27</v>
      </c>
      <c r="G2461">
        <v>5</v>
      </c>
      <c r="H2461" s="1" t="s">
        <v>13</v>
      </c>
      <c r="I2461" s="1" t="s">
        <v>51</v>
      </c>
      <c r="J2461">
        <v>320</v>
      </c>
      <c r="K2461">
        <v>0</v>
      </c>
    </row>
    <row r="2462" spans="1:11" x14ac:dyDescent="0.3">
      <c r="A2462">
        <v>2461</v>
      </c>
      <c r="B2462" s="1" t="s">
        <v>2515</v>
      </c>
      <c r="C2462" s="1" t="s">
        <v>1473</v>
      </c>
      <c r="D2462">
        <v>0</v>
      </c>
      <c r="E2462">
        <v>88</v>
      </c>
      <c r="F2462">
        <v>19</v>
      </c>
      <c r="G2462">
        <v>3</v>
      </c>
      <c r="H2462" s="1" t="s">
        <v>13</v>
      </c>
      <c r="I2462" s="1" t="s">
        <v>51</v>
      </c>
      <c r="J2462">
        <v>264</v>
      </c>
      <c r="K2462">
        <v>0</v>
      </c>
    </row>
    <row r="2463" spans="1:11" x14ac:dyDescent="0.3">
      <c r="A2463">
        <v>2462</v>
      </c>
      <c r="B2463" s="1" t="s">
        <v>2516</v>
      </c>
      <c r="C2463" s="1" t="s">
        <v>2517</v>
      </c>
      <c r="D2463">
        <v>0.1</v>
      </c>
      <c r="E2463">
        <v>41</v>
      </c>
      <c r="F2463">
        <v>-3</v>
      </c>
      <c r="G2463">
        <v>1</v>
      </c>
      <c r="H2463" s="1" t="s">
        <v>13</v>
      </c>
      <c r="I2463" s="1" t="s">
        <v>21</v>
      </c>
      <c r="J2463">
        <v>41</v>
      </c>
      <c r="K2463">
        <v>4.1000000000000005</v>
      </c>
    </row>
    <row r="2464" spans="1:11" x14ac:dyDescent="0.3">
      <c r="A2464">
        <v>2463</v>
      </c>
      <c r="B2464" s="1" t="s">
        <v>2516</v>
      </c>
      <c r="C2464" s="1" t="s">
        <v>2518</v>
      </c>
      <c r="D2464">
        <v>0.1</v>
      </c>
      <c r="E2464">
        <v>92</v>
      </c>
      <c r="F2464">
        <v>-1</v>
      </c>
      <c r="G2464">
        <v>4</v>
      </c>
      <c r="H2464" s="1" t="s">
        <v>13</v>
      </c>
      <c r="I2464" s="1" t="s">
        <v>80</v>
      </c>
      <c r="J2464">
        <v>368</v>
      </c>
      <c r="K2464">
        <v>36.800000000000004</v>
      </c>
    </row>
    <row r="2465" spans="1:11" x14ac:dyDescent="0.3">
      <c r="A2465">
        <v>2464</v>
      </c>
      <c r="B2465" s="1" t="s">
        <v>2519</v>
      </c>
      <c r="C2465" s="1" t="s">
        <v>1016</v>
      </c>
      <c r="D2465">
        <v>0.2</v>
      </c>
      <c r="E2465">
        <v>1128</v>
      </c>
      <c r="F2465">
        <v>-127</v>
      </c>
      <c r="G2465">
        <v>3</v>
      </c>
      <c r="H2465" s="1" t="s">
        <v>17</v>
      </c>
      <c r="I2465" s="1" t="s">
        <v>39</v>
      </c>
      <c r="J2465">
        <v>3384</v>
      </c>
      <c r="K2465">
        <v>676.80000000000007</v>
      </c>
    </row>
    <row r="2466" spans="1:11" x14ac:dyDescent="0.3">
      <c r="A2466">
        <v>2465</v>
      </c>
      <c r="B2466" s="1" t="s">
        <v>2520</v>
      </c>
      <c r="C2466" s="1" t="s">
        <v>2228</v>
      </c>
      <c r="D2466">
        <v>0</v>
      </c>
      <c r="E2466">
        <v>201</v>
      </c>
      <c r="F2466">
        <v>62</v>
      </c>
      <c r="G2466">
        <v>4</v>
      </c>
      <c r="H2466" s="1" t="s">
        <v>17</v>
      </c>
      <c r="I2466" s="1" t="s">
        <v>119</v>
      </c>
      <c r="J2466">
        <v>804</v>
      </c>
      <c r="K2466">
        <v>0</v>
      </c>
    </row>
    <row r="2467" spans="1:11" x14ac:dyDescent="0.3">
      <c r="A2467">
        <v>2466</v>
      </c>
      <c r="B2467" s="1" t="s">
        <v>2520</v>
      </c>
      <c r="C2467" s="1" t="s">
        <v>132</v>
      </c>
      <c r="D2467">
        <v>0</v>
      </c>
      <c r="E2467">
        <v>87</v>
      </c>
      <c r="F2467">
        <v>10</v>
      </c>
      <c r="G2467">
        <v>3</v>
      </c>
      <c r="H2467" s="1" t="s">
        <v>13</v>
      </c>
      <c r="I2467" s="1" t="s">
        <v>21</v>
      </c>
      <c r="J2467">
        <v>261</v>
      </c>
      <c r="K2467">
        <v>0</v>
      </c>
    </row>
    <row r="2468" spans="1:11" x14ac:dyDescent="0.3">
      <c r="A2468">
        <v>2467</v>
      </c>
      <c r="B2468" s="1" t="s">
        <v>2520</v>
      </c>
      <c r="C2468" s="1" t="s">
        <v>756</v>
      </c>
      <c r="D2468">
        <v>0</v>
      </c>
      <c r="E2468">
        <v>94</v>
      </c>
      <c r="F2468">
        <v>38</v>
      </c>
      <c r="G2468">
        <v>3</v>
      </c>
      <c r="H2468" s="1" t="s">
        <v>13</v>
      </c>
      <c r="I2468" s="1" t="s">
        <v>14</v>
      </c>
      <c r="J2468">
        <v>282</v>
      </c>
      <c r="K2468">
        <v>0</v>
      </c>
    </row>
    <row r="2469" spans="1:11" x14ac:dyDescent="0.3">
      <c r="A2469">
        <v>2468</v>
      </c>
      <c r="B2469" s="1" t="s">
        <v>2521</v>
      </c>
      <c r="C2469" s="1" t="s">
        <v>2522</v>
      </c>
      <c r="D2469">
        <v>0.1</v>
      </c>
      <c r="E2469">
        <v>559</v>
      </c>
      <c r="F2469">
        <v>118</v>
      </c>
      <c r="G2469">
        <v>2</v>
      </c>
      <c r="H2469" s="1" t="s">
        <v>60</v>
      </c>
      <c r="I2469" s="1" t="s">
        <v>61</v>
      </c>
      <c r="J2469">
        <v>1118</v>
      </c>
      <c r="K2469">
        <v>111.80000000000001</v>
      </c>
    </row>
    <row r="2470" spans="1:11" x14ac:dyDescent="0.3">
      <c r="A2470">
        <v>2469</v>
      </c>
      <c r="B2470" s="1" t="s">
        <v>2523</v>
      </c>
      <c r="C2470" s="1" t="s">
        <v>1570</v>
      </c>
      <c r="D2470">
        <v>0</v>
      </c>
      <c r="E2470">
        <v>57</v>
      </c>
      <c r="F2470">
        <v>17</v>
      </c>
      <c r="G2470">
        <v>2</v>
      </c>
      <c r="H2470" s="1" t="s">
        <v>13</v>
      </c>
      <c r="I2470" s="1" t="s">
        <v>51</v>
      </c>
      <c r="J2470">
        <v>114</v>
      </c>
      <c r="K2470">
        <v>0</v>
      </c>
    </row>
    <row r="2471" spans="1:11" x14ac:dyDescent="0.3">
      <c r="A2471">
        <v>2470</v>
      </c>
      <c r="B2471" s="1" t="s">
        <v>2523</v>
      </c>
      <c r="C2471" s="1" t="s">
        <v>2477</v>
      </c>
      <c r="D2471">
        <v>0.15</v>
      </c>
      <c r="E2471">
        <v>717</v>
      </c>
      <c r="F2471">
        <v>253</v>
      </c>
      <c r="G2471">
        <v>5</v>
      </c>
      <c r="H2471" s="1" t="s">
        <v>60</v>
      </c>
      <c r="I2471" s="1" t="s">
        <v>82</v>
      </c>
      <c r="J2471">
        <v>3585</v>
      </c>
      <c r="K2471">
        <v>537.75</v>
      </c>
    </row>
    <row r="2472" spans="1:11" x14ac:dyDescent="0.3">
      <c r="A2472">
        <v>2471</v>
      </c>
      <c r="B2472" s="1" t="s">
        <v>2524</v>
      </c>
      <c r="C2472" s="1" t="s">
        <v>271</v>
      </c>
      <c r="D2472">
        <v>0.1</v>
      </c>
      <c r="E2472">
        <v>201</v>
      </c>
      <c r="F2472">
        <v>63</v>
      </c>
      <c r="G2472">
        <v>3</v>
      </c>
      <c r="H2472" s="1" t="s">
        <v>17</v>
      </c>
      <c r="I2472" s="1" t="s">
        <v>39</v>
      </c>
      <c r="J2472">
        <v>603</v>
      </c>
      <c r="K2472">
        <v>60.300000000000004</v>
      </c>
    </row>
    <row r="2473" spans="1:11" x14ac:dyDescent="0.3">
      <c r="A2473">
        <v>2472</v>
      </c>
      <c r="B2473" s="1" t="s">
        <v>2525</v>
      </c>
      <c r="C2473" s="1" t="s">
        <v>2526</v>
      </c>
      <c r="D2473">
        <v>0</v>
      </c>
      <c r="E2473">
        <v>85</v>
      </c>
      <c r="F2473">
        <v>35</v>
      </c>
      <c r="G2473">
        <v>5</v>
      </c>
      <c r="H2473" s="1" t="s">
        <v>13</v>
      </c>
      <c r="I2473" s="1" t="s">
        <v>32</v>
      </c>
      <c r="J2473">
        <v>425</v>
      </c>
      <c r="K2473">
        <v>0</v>
      </c>
    </row>
    <row r="2474" spans="1:11" x14ac:dyDescent="0.3">
      <c r="A2474">
        <v>2473</v>
      </c>
      <c r="B2474" s="1" t="s">
        <v>2525</v>
      </c>
      <c r="C2474" s="1" t="s">
        <v>951</v>
      </c>
      <c r="D2474">
        <v>0.1</v>
      </c>
      <c r="E2474">
        <v>389</v>
      </c>
      <c r="F2474">
        <v>-13</v>
      </c>
      <c r="G2474">
        <v>7</v>
      </c>
      <c r="H2474" s="1" t="s">
        <v>13</v>
      </c>
      <c r="I2474" s="1" t="s">
        <v>25</v>
      </c>
      <c r="J2474">
        <v>2723</v>
      </c>
      <c r="K2474">
        <v>272.3</v>
      </c>
    </row>
    <row r="2475" spans="1:11" x14ac:dyDescent="0.3">
      <c r="A2475">
        <v>2474</v>
      </c>
      <c r="B2475" s="1" t="s">
        <v>2527</v>
      </c>
      <c r="C2475" s="1" t="s">
        <v>2087</v>
      </c>
      <c r="D2475">
        <v>0.4</v>
      </c>
      <c r="E2475">
        <v>65</v>
      </c>
      <c r="F2475">
        <v>6</v>
      </c>
      <c r="G2475">
        <v>7</v>
      </c>
      <c r="H2475" s="1" t="s">
        <v>13</v>
      </c>
      <c r="I2475" s="1" t="s">
        <v>25</v>
      </c>
      <c r="J2475">
        <v>455</v>
      </c>
      <c r="K2475">
        <v>182</v>
      </c>
    </row>
    <row r="2476" spans="1:11" x14ac:dyDescent="0.3">
      <c r="A2476">
        <v>2475</v>
      </c>
      <c r="B2476" s="1" t="s">
        <v>2528</v>
      </c>
      <c r="C2476" s="1" t="s">
        <v>1865</v>
      </c>
      <c r="D2476">
        <v>0</v>
      </c>
      <c r="E2476">
        <v>3315</v>
      </c>
      <c r="F2476">
        <v>961</v>
      </c>
      <c r="G2476">
        <v>7</v>
      </c>
      <c r="H2476" s="1" t="s">
        <v>17</v>
      </c>
      <c r="I2476" s="1" t="s">
        <v>39</v>
      </c>
      <c r="J2476">
        <v>23205</v>
      </c>
      <c r="K2476">
        <v>0</v>
      </c>
    </row>
    <row r="2477" spans="1:11" x14ac:dyDescent="0.3">
      <c r="A2477">
        <v>2476</v>
      </c>
      <c r="B2477" s="1" t="s">
        <v>2528</v>
      </c>
      <c r="C2477" s="1" t="s">
        <v>1130</v>
      </c>
      <c r="D2477">
        <v>0</v>
      </c>
      <c r="E2477">
        <v>632</v>
      </c>
      <c r="F2477">
        <v>57</v>
      </c>
      <c r="G2477">
        <v>9</v>
      </c>
      <c r="H2477" s="1" t="s">
        <v>60</v>
      </c>
      <c r="I2477" s="1" t="s">
        <v>99</v>
      </c>
      <c r="J2477">
        <v>5688</v>
      </c>
      <c r="K2477">
        <v>0</v>
      </c>
    </row>
    <row r="2478" spans="1:11" x14ac:dyDescent="0.3">
      <c r="A2478">
        <v>2477</v>
      </c>
      <c r="B2478" s="1" t="s">
        <v>2528</v>
      </c>
      <c r="C2478" s="1" t="s">
        <v>368</v>
      </c>
      <c r="D2478">
        <v>0</v>
      </c>
      <c r="E2478">
        <v>123</v>
      </c>
      <c r="F2478">
        <v>50</v>
      </c>
      <c r="G2478">
        <v>3</v>
      </c>
      <c r="H2478" s="1" t="s">
        <v>60</v>
      </c>
      <c r="I2478" s="1" t="s">
        <v>99</v>
      </c>
      <c r="J2478">
        <v>369</v>
      </c>
      <c r="K2478">
        <v>0</v>
      </c>
    </row>
    <row r="2479" spans="1:11" x14ac:dyDescent="0.3">
      <c r="A2479">
        <v>2478</v>
      </c>
      <c r="B2479" s="1" t="s">
        <v>2529</v>
      </c>
      <c r="C2479" s="1" t="s">
        <v>654</v>
      </c>
      <c r="D2479">
        <v>0.5</v>
      </c>
      <c r="E2479">
        <v>20</v>
      </c>
      <c r="F2479">
        <v>-17</v>
      </c>
      <c r="G2479">
        <v>3</v>
      </c>
      <c r="H2479" s="1" t="s">
        <v>13</v>
      </c>
      <c r="I2479" s="1" t="s">
        <v>51</v>
      </c>
      <c r="J2479">
        <v>60</v>
      </c>
      <c r="K2479">
        <v>30</v>
      </c>
    </row>
    <row r="2480" spans="1:11" x14ac:dyDescent="0.3">
      <c r="A2480">
        <v>2479</v>
      </c>
      <c r="B2480" s="1" t="s">
        <v>2529</v>
      </c>
      <c r="C2480" s="1" t="s">
        <v>2530</v>
      </c>
      <c r="D2480">
        <v>0.5</v>
      </c>
      <c r="E2480">
        <v>83</v>
      </c>
      <c r="F2480">
        <v>-48</v>
      </c>
      <c r="G2480">
        <v>2</v>
      </c>
      <c r="H2480" s="1" t="s">
        <v>60</v>
      </c>
      <c r="I2480" s="1" t="s">
        <v>73</v>
      </c>
      <c r="J2480">
        <v>166</v>
      </c>
      <c r="K2480">
        <v>83</v>
      </c>
    </row>
    <row r="2481" spans="1:11" x14ac:dyDescent="0.3">
      <c r="A2481">
        <v>2480</v>
      </c>
      <c r="B2481" s="1" t="s">
        <v>2531</v>
      </c>
      <c r="C2481" s="1" t="s">
        <v>2532</v>
      </c>
      <c r="D2481">
        <v>0</v>
      </c>
      <c r="E2481">
        <v>35</v>
      </c>
      <c r="F2481">
        <v>5</v>
      </c>
      <c r="G2481">
        <v>2</v>
      </c>
      <c r="H2481" s="1" t="s">
        <v>13</v>
      </c>
      <c r="I2481" s="1" t="s">
        <v>14</v>
      </c>
      <c r="J2481">
        <v>70</v>
      </c>
      <c r="K2481">
        <v>0</v>
      </c>
    </row>
    <row r="2482" spans="1:11" x14ac:dyDescent="0.3">
      <c r="A2482">
        <v>2481</v>
      </c>
      <c r="B2482" s="1" t="s">
        <v>2533</v>
      </c>
      <c r="C2482" s="1" t="s">
        <v>2534</v>
      </c>
      <c r="D2482">
        <v>0.5</v>
      </c>
      <c r="E2482">
        <v>30</v>
      </c>
      <c r="F2482">
        <v>-17</v>
      </c>
      <c r="G2482">
        <v>2</v>
      </c>
      <c r="H2482" s="1" t="s">
        <v>13</v>
      </c>
      <c r="I2482" s="1" t="s">
        <v>14</v>
      </c>
      <c r="J2482">
        <v>60</v>
      </c>
      <c r="K2482">
        <v>30</v>
      </c>
    </row>
    <row r="2483" spans="1:11" x14ac:dyDescent="0.3">
      <c r="A2483">
        <v>2482</v>
      </c>
      <c r="B2483" s="1" t="s">
        <v>2535</v>
      </c>
      <c r="C2483" s="1" t="s">
        <v>1564</v>
      </c>
      <c r="D2483">
        <v>0</v>
      </c>
      <c r="E2483">
        <v>25</v>
      </c>
      <c r="F2483">
        <v>11</v>
      </c>
      <c r="G2483">
        <v>1</v>
      </c>
      <c r="H2483" s="1" t="s">
        <v>13</v>
      </c>
      <c r="I2483" s="1" t="s">
        <v>14</v>
      </c>
      <c r="J2483">
        <v>25</v>
      </c>
      <c r="K2483">
        <v>0</v>
      </c>
    </row>
    <row r="2484" spans="1:11" x14ac:dyDescent="0.3">
      <c r="A2484">
        <v>2483</v>
      </c>
      <c r="B2484" s="1" t="s">
        <v>2535</v>
      </c>
      <c r="C2484" s="1" t="s">
        <v>2331</v>
      </c>
      <c r="D2484">
        <v>0</v>
      </c>
      <c r="E2484">
        <v>137</v>
      </c>
      <c r="F2484">
        <v>46</v>
      </c>
      <c r="G2484">
        <v>1</v>
      </c>
      <c r="H2484" s="1" t="s">
        <v>60</v>
      </c>
      <c r="I2484" s="1" t="s">
        <v>73</v>
      </c>
      <c r="J2484">
        <v>137</v>
      </c>
      <c r="K2484">
        <v>0</v>
      </c>
    </row>
    <row r="2485" spans="1:11" x14ac:dyDescent="0.3">
      <c r="A2485">
        <v>2484</v>
      </c>
      <c r="B2485" s="1" t="s">
        <v>2536</v>
      </c>
      <c r="C2485" s="1" t="s">
        <v>2115</v>
      </c>
      <c r="D2485">
        <v>0.5</v>
      </c>
      <c r="E2485">
        <v>87</v>
      </c>
      <c r="F2485">
        <v>-42</v>
      </c>
      <c r="G2485">
        <v>3</v>
      </c>
      <c r="H2485" s="1" t="s">
        <v>13</v>
      </c>
      <c r="I2485" s="1" t="s">
        <v>25</v>
      </c>
      <c r="J2485">
        <v>261</v>
      </c>
      <c r="K2485">
        <v>130.5</v>
      </c>
    </row>
    <row r="2486" spans="1:11" x14ac:dyDescent="0.3">
      <c r="A2486">
        <v>2485</v>
      </c>
      <c r="B2486" s="1" t="s">
        <v>2536</v>
      </c>
      <c r="C2486" s="1" t="s">
        <v>2537</v>
      </c>
      <c r="D2486">
        <v>0.5</v>
      </c>
      <c r="E2486">
        <v>179</v>
      </c>
      <c r="F2486">
        <v>-61</v>
      </c>
      <c r="G2486">
        <v>1</v>
      </c>
      <c r="H2486" s="1" t="s">
        <v>60</v>
      </c>
      <c r="I2486" s="1" t="s">
        <v>82</v>
      </c>
      <c r="J2486">
        <v>179</v>
      </c>
      <c r="K2486">
        <v>89.5</v>
      </c>
    </row>
    <row r="2487" spans="1:11" x14ac:dyDescent="0.3">
      <c r="A2487">
        <v>2486</v>
      </c>
      <c r="B2487" s="1" t="s">
        <v>2538</v>
      </c>
      <c r="C2487" s="1" t="s">
        <v>553</v>
      </c>
      <c r="D2487">
        <v>0.1</v>
      </c>
      <c r="E2487">
        <v>118</v>
      </c>
      <c r="F2487">
        <v>27</v>
      </c>
      <c r="G2487">
        <v>3</v>
      </c>
      <c r="H2487" s="1" t="s">
        <v>17</v>
      </c>
      <c r="I2487" s="1" t="s">
        <v>119</v>
      </c>
      <c r="J2487">
        <v>354</v>
      </c>
      <c r="K2487">
        <v>35.4</v>
      </c>
    </row>
    <row r="2488" spans="1:11" x14ac:dyDescent="0.3">
      <c r="A2488">
        <v>2487</v>
      </c>
      <c r="B2488" s="1" t="s">
        <v>2538</v>
      </c>
      <c r="C2488" s="1" t="s">
        <v>2539</v>
      </c>
      <c r="D2488">
        <v>0.45</v>
      </c>
      <c r="E2488">
        <v>915</v>
      </c>
      <c r="F2488">
        <v>-599</v>
      </c>
      <c r="G2488">
        <v>5</v>
      </c>
      <c r="H2488" s="1" t="s">
        <v>17</v>
      </c>
      <c r="I2488" s="1" t="s">
        <v>43</v>
      </c>
      <c r="J2488">
        <v>4575</v>
      </c>
      <c r="K2488">
        <v>2058.75</v>
      </c>
    </row>
    <row r="2489" spans="1:11" x14ac:dyDescent="0.3">
      <c r="A2489">
        <v>2488</v>
      </c>
      <c r="B2489" s="1" t="s">
        <v>2540</v>
      </c>
      <c r="C2489" s="1" t="s">
        <v>2541</v>
      </c>
      <c r="D2489">
        <v>0</v>
      </c>
      <c r="E2489">
        <v>546</v>
      </c>
      <c r="F2489">
        <v>114</v>
      </c>
      <c r="G2489">
        <v>6</v>
      </c>
      <c r="H2489" s="1" t="s">
        <v>13</v>
      </c>
      <c r="I2489" s="1" t="s">
        <v>76</v>
      </c>
      <c r="J2489">
        <v>3276</v>
      </c>
      <c r="K2489">
        <v>0</v>
      </c>
    </row>
    <row r="2490" spans="1:11" x14ac:dyDescent="0.3">
      <c r="A2490">
        <v>2489</v>
      </c>
      <c r="B2490" s="1" t="s">
        <v>2538</v>
      </c>
      <c r="C2490" s="1" t="s">
        <v>2542</v>
      </c>
      <c r="D2490">
        <v>0.1</v>
      </c>
      <c r="E2490">
        <v>692</v>
      </c>
      <c r="F2490">
        <v>-15</v>
      </c>
      <c r="G2490">
        <v>3</v>
      </c>
      <c r="H2490" s="1" t="s">
        <v>60</v>
      </c>
      <c r="I2490" s="1" t="s">
        <v>61</v>
      </c>
      <c r="J2490">
        <v>2076</v>
      </c>
      <c r="K2490">
        <v>207.60000000000002</v>
      </c>
    </row>
    <row r="2491" spans="1:11" x14ac:dyDescent="0.3">
      <c r="A2491">
        <v>2490</v>
      </c>
      <c r="B2491" s="1" t="s">
        <v>2543</v>
      </c>
      <c r="C2491" s="1" t="s">
        <v>2220</v>
      </c>
      <c r="D2491">
        <v>0.6</v>
      </c>
      <c r="E2491">
        <v>234</v>
      </c>
      <c r="F2491">
        <v>-229</v>
      </c>
      <c r="G2491">
        <v>7</v>
      </c>
      <c r="H2491" s="1" t="s">
        <v>17</v>
      </c>
      <c r="I2491" s="1" t="s">
        <v>39</v>
      </c>
      <c r="J2491">
        <v>1638</v>
      </c>
      <c r="K2491">
        <v>982.8</v>
      </c>
    </row>
    <row r="2492" spans="1:11" x14ac:dyDescent="0.3">
      <c r="A2492">
        <v>2491</v>
      </c>
      <c r="B2492" s="1" t="s">
        <v>2543</v>
      </c>
      <c r="C2492" s="1" t="s">
        <v>564</v>
      </c>
      <c r="D2492">
        <v>0.5</v>
      </c>
      <c r="E2492">
        <v>9</v>
      </c>
      <c r="F2492">
        <v>0</v>
      </c>
      <c r="G2492">
        <v>4</v>
      </c>
      <c r="H2492" s="1" t="s">
        <v>13</v>
      </c>
      <c r="I2492" s="1" t="s">
        <v>51</v>
      </c>
      <c r="J2492">
        <v>36</v>
      </c>
      <c r="K2492">
        <v>18</v>
      </c>
    </row>
    <row r="2493" spans="1:11" x14ac:dyDescent="0.3">
      <c r="A2493">
        <v>2492</v>
      </c>
      <c r="B2493" s="1" t="s">
        <v>2543</v>
      </c>
      <c r="C2493" s="1" t="s">
        <v>848</v>
      </c>
      <c r="D2493">
        <v>0.5</v>
      </c>
      <c r="E2493">
        <v>82</v>
      </c>
      <c r="F2493">
        <v>-2</v>
      </c>
      <c r="G2493">
        <v>4</v>
      </c>
      <c r="H2493" s="1" t="s">
        <v>13</v>
      </c>
      <c r="I2493" s="1" t="s">
        <v>80</v>
      </c>
      <c r="J2493">
        <v>328</v>
      </c>
      <c r="K2493">
        <v>164</v>
      </c>
    </row>
    <row r="2494" spans="1:11" x14ac:dyDescent="0.3">
      <c r="A2494">
        <v>2493</v>
      </c>
      <c r="B2494" s="1" t="s">
        <v>2544</v>
      </c>
      <c r="C2494" s="1" t="s">
        <v>2208</v>
      </c>
      <c r="D2494">
        <v>0.1</v>
      </c>
      <c r="E2494">
        <v>1310</v>
      </c>
      <c r="F2494">
        <v>73</v>
      </c>
      <c r="G2494">
        <v>4</v>
      </c>
      <c r="H2494" s="1" t="s">
        <v>17</v>
      </c>
      <c r="I2494" s="1" t="s">
        <v>18</v>
      </c>
      <c r="J2494">
        <v>5240</v>
      </c>
      <c r="K2494">
        <v>524</v>
      </c>
    </row>
    <row r="2495" spans="1:11" x14ac:dyDescent="0.3">
      <c r="A2495">
        <v>2494</v>
      </c>
      <c r="B2495" s="1" t="s">
        <v>2545</v>
      </c>
      <c r="C2495" s="1" t="s">
        <v>1269</v>
      </c>
      <c r="D2495">
        <v>0.1</v>
      </c>
      <c r="E2495">
        <v>254</v>
      </c>
      <c r="F2495">
        <v>20</v>
      </c>
      <c r="G2495">
        <v>6</v>
      </c>
      <c r="H2495" s="1" t="s">
        <v>17</v>
      </c>
      <c r="I2495" s="1" t="s">
        <v>39</v>
      </c>
      <c r="J2495">
        <v>1524</v>
      </c>
      <c r="K2495">
        <v>152.4</v>
      </c>
    </row>
    <row r="2496" spans="1:11" x14ac:dyDescent="0.3">
      <c r="A2496">
        <v>2495</v>
      </c>
      <c r="B2496" s="1" t="s">
        <v>2544</v>
      </c>
      <c r="C2496" s="1" t="s">
        <v>1284</v>
      </c>
      <c r="D2496">
        <v>0</v>
      </c>
      <c r="E2496">
        <v>45</v>
      </c>
      <c r="F2496">
        <v>0</v>
      </c>
      <c r="G2496">
        <v>2</v>
      </c>
      <c r="H2496" s="1" t="s">
        <v>13</v>
      </c>
      <c r="I2496" s="1" t="s">
        <v>21</v>
      </c>
      <c r="J2496">
        <v>90</v>
      </c>
      <c r="K2496">
        <v>0</v>
      </c>
    </row>
    <row r="2497" spans="1:11" x14ac:dyDescent="0.3">
      <c r="A2497">
        <v>2496</v>
      </c>
      <c r="B2497" s="1" t="s">
        <v>2546</v>
      </c>
      <c r="C2497" s="1" t="s">
        <v>31</v>
      </c>
      <c r="D2497">
        <v>0</v>
      </c>
      <c r="E2497">
        <v>78</v>
      </c>
      <c r="F2497">
        <v>5</v>
      </c>
      <c r="G2497">
        <v>7</v>
      </c>
      <c r="H2497" s="1" t="s">
        <v>13</v>
      </c>
      <c r="I2497" s="1" t="s">
        <v>32</v>
      </c>
      <c r="J2497">
        <v>546</v>
      </c>
      <c r="K2497">
        <v>0</v>
      </c>
    </row>
    <row r="2498" spans="1:11" x14ac:dyDescent="0.3">
      <c r="A2498">
        <v>2497</v>
      </c>
      <c r="B2498" s="1" t="s">
        <v>2547</v>
      </c>
      <c r="C2498" s="1" t="s">
        <v>2548</v>
      </c>
      <c r="D2498">
        <v>0</v>
      </c>
      <c r="E2498">
        <v>102</v>
      </c>
      <c r="F2498">
        <v>16</v>
      </c>
      <c r="G2498">
        <v>3</v>
      </c>
      <c r="H2498" s="1" t="s">
        <v>13</v>
      </c>
      <c r="I2498" s="1" t="s">
        <v>80</v>
      </c>
      <c r="J2498">
        <v>306</v>
      </c>
      <c r="K2498">
        <v>0</v>
      </c>
    </row>
    <row r="2499" spans="1:11" x14ac:dyDescent="0.3">
      <c r="A2499">
        <v>2498</v>
      </c>
      <c r="B2499" s="1" t="s">
        <v>2549</v>
      </c>
      <c r="C2499" s="1" t="s">
        <v>772</v>
      </c>
      <c r="D2499">
        <v>0</v>
      </c>
      <c r="E2499">
        <v>87</v>
      </c>
      <c r="F2499">
        <v>36</v>
      </c>
      <c r="G2499">
        <v>5</v>
      </c>
      <c r="H2499" s="1" t="s">
        <v>13</v>
      </c>
      <c r="I2499" s="1" t="s">
        <v>21</v>
      </c>
      <c r="J2499">
        <v>435</v>
      </c>
      <c r="K2499">
        <v>0</v>
      </c>
    </row>
    <row r="2500" spans="1:11" x14ac:dyDescent="0.3">
      <c r="A2500">
        <v>2499</v>
      </c>
      <c r="B2500" s="1" t="s">
        <v>2550</v>
      </c>
      <c r="C2500" s="1" t="s">
        <v>1207</v>
      </c>
      <c r="D2500">
        <v>0.1</v>
      </c>
      <c r="E2500">
        <v>338</v>
      </c>
      <c r="F2500">
        <v>-8</v>
      </c>
      <c r="G2500">
        <v>7</v>
      </c>
      <c r="H2500" s="1" t="s">
        <v>13</v>
      </c>
      <c r="I2500" s="1" t="s">
        <v>21</v>
      </c>
      <c r="J2500">
        <v>2366</v>
      </c>
      <c r="K2500">
        <v>236.60000000000002</v>
      </c>
    </row>
    <row r="2501" spans="1:11" x14ac:dyDescent="0.3">
      <c r="A2501">
        <v>2500</v>
      </c>
      <c r="B2501" s="1" t="s">
        <v>2550</v>
      </c>
      <c r="C2501" s="1" t="s">
        <v>656</v>
      </c>
      <c r="D2501">
        <v>0.1</v>
      </c>
      <c r="E2501">
        <v>132</v>
      </c>
      <c r="F2501">
        <v>-7</v>
      </c>
      <c r="G2501">
        <v>5</v>
      </c>
      <c r="H2501" s="1" t="s">
        <v>13</v>
      </c>
      <c r="I2501" s="1" t="s">
        <v>21</v>
      </c>
      <c r="J2501">
        <v>660</v>
      </c>
      <c r="K2501">
        <v>66</v>
      </c>
    </row>
    <row r="2502" spans="1:11" x14ac:dyDescent="0.3">
      <c r="A2502">
        <v>2501</v>
      </c>
      <c r="B2502" s="1" t="s">
        <v>2550</v>
      </c>
      <c r="C2502" s="1" t="s">
        <v>1581</v>
      </c>
      <c r="D2502">
        <v>0.1</v>
      </c>
      <c r="E2502">
        <v>171</v>
      </c>
      <c r="F2502">
        <v>-10</v>
      </c>
      <c r="G2502">
        <v>4</v>
      </c>
      <c r="H2502" s="1" t="s">
        <v>13</v>
      </c>
      <c r="I2502" s="1" t="s">
        <v>21</v>
      </c>
      <c r="J2502">
        <v>684</v>
      </c>
      <c r="K2502">
        <v>68.400000000000006</v>
      </c>
    </row>
    <row r="2503" spans="1:11" x14ac:dyDescent="0.3">
      <c r="A2503">
        <v>2502</v>
      </c>
      <c r="B2503" s="1" t="s">
        <v>2550</v>
      </c>
      <c r="C2503" s="1" t="s">
        <v>1560</v>
      </c>
      <c r="D2503">
        <v>0.1</v>
      </c>
      <c r="E2503">
        <v>152</v>
      </c>
      <c r="F2503">
        <v>10</v>
      </c>
      <c r="G2503">
        <v>9</v>
      </c>
      <c r="H2503" s="1" t="s">
        <v>13</v>
      </c>
      <c r="I2503" s="1" t="s">
        <v>32</v>
      </c>
      <c r="J2503">
        <v>1368</v>
      </c>
      <c r="K2503">
        <v>136.80000000000001</v>
      </c>
    </row>
    <row r="2504" spans="1:11" x14ac:dyDescent="0.3">
      <c r="A2504">
        <v>2503</v>
      </c>
      <c r="B2504" s="1" t="s">
        <v>2550</v>
      </c>
      <c r="C2504" s="1" t="s">
        <v>1582</v>
      </c>
      <c r="D2504">
        <v>0.1</v>
      </c>
      <c r="E2504">
        <v>207</v>
      </c>
      <c r="F2504">
        <v>-7</v>
      </c>
      <c r="G2504">
        <v>4</v>
      </c>
      <c r="H2504" s="1" t="s">
        <v>13</v>
      </c>
      <c r="I2504" s="1" t="s">
        <v>25</v>
      </c>
      <c r="J2504">
        <v>828</v>
      </c>
      <c r="K2504">
        <v>82.800000000000011</v>
      </c>
    </row>
    <row r="2505" spans="1:11" x14ac:dyDescent="0.3">
      <c r="A2505">
        <v>2504</v>
      </c>
      <c r="B2505" s="1" t="s">
        <v>2550</v>
      </c>
      <c r="C2505" s="1" t="s">
        <v>2551</v>
      </c>
      <c r="D2505">
        <v>0.1</v>
      </c>
      <c r="E2505">
        <v>127</v>
      </c>
      <c r="F2505">
        <v>13</v>
      </c>
      <c r="G2505">
        <v>3</v>
      </c>
      <c r="H2505" s="1" t="s">
        <v>13</v>
      </c>
      <c r="I2505" s="1" t="s">
        <v>80</v>
      </c>
      <c r="J2505">
        <v>381</v>
      </c>
      <c r="K2505">
        <v>38.1</v>
      </c>
    </row>
    <row r="2506" spans="1:11" x14ac:dyDescent="0.3">
      <c r="A2506">
        <v>2505</v>
      </c>
      <c r="B2506" s="1" t="s">
        <v>2550</v>
      </c>
      <c r="C2506" s="1" t="s">
        <v>2552</v>
      </c>
      <c r="D2506">
        <v>0.1</v>
      </c>
      <c r="E2506">
        <v>223</v>
      </c>
      <c r="F2506">
        <v>5</v>
      </c>
      <c r="G2506">
        <v>1</v>
      </c>
      <c r="H2506" s="1" t="s">
        <v>60</v>
      </c>
      <c r="I2506" s="1" t="s">
        <v>99</v>
      </c>
      <c r="J2506">
        <v>223</v>
      </c>
      <c r="K2506">
        <v>22.3</v>
      </c>
    </row>
    <row r="2507" spans="1:11" x14ac:dyDescent="0.3">
      <c r="A2507">
        <v>2506</v>
      </c>
      <c r="B2507" s="1" t="s">
        <v>2553</v>
      </c>
      <c r="C2507" s="1" t="s">
        <v>501</v>
      </c>
      <c r="D2507">
        <v>0</v>
      </c>
      <c r="E2507">
        <v>104</v>
      </c>
      <c r="F2507">
        <v>29</v>
      </c>
      <c r="G2507">
        <v>2</v>
      </c>
      <c r="H2507" s="1" t="s">
        <v>17</v>
      </c>
      <c r="I2507" s="1" t="s">
        <v>119</v>
      </c>
      <c r="J2507">
        <v>208</v>
      </c>
      <c r="K2507">
        <v>0</v>
      </c>
    </row>
    <row r="2508" spans="1:11" x14ac:dyDescent="0.3">
      <c r="A2508">
        <v>2507</v>
      </c>
      <c r="B2508" s="1" t="s">
        <v>2554</v>
      </c>
      <c r="C2508" s="1" t="s">
        <v>2555</v>
      </c>
      <c r="D2508">
        <v>0</v>
      </c>
      <c r="E2508">
        <v>95</v>
      </c>
      <c r="F2508">
        <v>30</v>
      </c>
      <c r="G2508">
        <v>7</v>
      </c>
      <c r="H2508" s="1" t="s">
        <v>13</v>
      </c>
      <c r="I2508" s="1" t="s">
        <v>51</v>
      </c>
      <c r="J2508">
        <v>665</v>
      </c>
      <c r="K2508">
        <v>0</v>
      </c>
    </row>
    <row r="2509" spans="1:11" x14ac:dyDescent="0.3">
      <c r="A2509">
        <v>2508</v>
      </c>
      <c r="B2509" s="1" t="s">
        <v>2556</v>
      </c>
      <c r="C2509" s="1" t="s">
        <v>696</v>
      </c>
      <c r="D2509">
        <v>0</v>
      </c>
      <c r="E2509">
        <v>151</v>
      </c>
      <c r="F2509">
        <v>29</v>
      </c>
      <c r="G2509">
        <v>5</v>
      </c>
      <c r="H2509" s="1" t="s">
        <v>13</v>
      </c>
      <c r="I2509" s="1" t="s">
        <v>51</v>
      </c>
      <c r="J2509">
        <v>755</v>
      </c>
      <c r="K2509">
        <v>0</v>
      </c>
    </row>
    <row r="2510" spans="1:11" x14ac:dyDescent="0.3">
      <c r="A2510">
        <v>2509</v>
      </c>
      <c r="B2510" s="1" t="s">
        <v>2556</v>
      </c>
      <c r="C2510" s="1" t="s">
        <v>800</v>
      </c>
      <c r="D2510">
        <v>0</v>
      </c>
      <c r="E2510">
        <v>139</v>
      </c>
      <c r="F2510">
        <v>36</v>
      </c>
      <c r="G2510">
        <v>3</v>
      </c>
      <c r="H2510" s="1" t="s">
        <v>13</v>
      </c>
      <c r="I2510" s="1" t="s">
        <v>80</v>
      </c>
      <c r="J2510">
        <v>417</v>
      </c>
      <c r="K2510">
        <v>0</v>
      </c>
    </row>
    <row r="2511" spans="1:11" x14ac:dyDescent="0.3">
      <c r="A2511">
        <v>2510</v>
      </c>
      <c r="B2511" s="1" t="s">
        <v>2557</v>
      </c>
      <c r="C2511" s="1" t="s">
        <v>2558</v>
      </c>
      <c r="D2511">
        <v>0</v>
      </c>
      <c r="E2511">
        <v>371</v>
      </c>
      <c r="F2511">
        <v>41</v>
      </c>
      <c r="G2511">
        <v>3</v>
      </c>
      <c r="H2511" s="1" t="s">
        <v>17</v>
      </c>
      <c r="I2511" s="1" t="s">
        <v>18</v>
      </c>
      <c r="J2511">
        <v>1113</v>
      </c>
      <c r="K2511">
        <v>0</v>
      </c>
    </row>
    <row r="2512" spans="1:11" x14ac:dyDescent="0.3">
      <c r="A2512">
        <v>2511</v>
      </c>
      <c r="B2512" s="1" t="s">
        <v>2559</v>
      </c>
      <c r="C2512" s="1" t="s">
        <v>228</v>
      </c>
      <c r="D2512">
        <v>0.5</v>
      </c>
      <c r="E2512">
        <v>17</v>
      </c>
      <c r="F2512">
        <v>-5</v>
      </c>
      <c r="G2512">
        <v>3</v>
      </c>
      <c r="H2512" s="1" t="s">
        <v>13</v>
      </c>
      <c r="I2512" s="1" t="s">
        <v>51</v>
      </c>
      <c r="J2512">
        <v>51</v>
      </c>
      <c r="K2512">
        <v>25.5</v>
      </c>
    </row>
    <row r="2513" spans="1:11" x14ac:dyDescent="0.3">
      <c r="A2513">
        <v>2512</v>
      </c>
      <c r="B2513" s="1" t="s">
        <v>2559</v>
      </c>
      <c r="C2513" s="1" t="s">
        <v>547</v>
      </c>
      <c r="D2513">
        <v>0.5</v>
      </c>
      <c r="E2513">
        <v>31</v>
      </c>
      <c r="F2513">
        <v>-17</v>
      </c>
      <c r="G2513">
        <v>2</v>
      </c>
      <c r="H2513" s="1" t="s">
        <v>13</v>
      </c>
      <c r="I2513" s="1" t="s">
        <v>14</v>
      </c>
      <c r="J2513">
        <v>62</v>
      </c>
      <c r="K2513">
        <v>31</v>
      </c>
    </row>
    <row r="2514" spans="1:11" x14ac:dyDescent="0.3">
      <c r="A2514">
        <v>2513</v>
      </c>
      <c r="B2514" s="1" t="s">
        <v>2560</v>
      </c>
      <c r="C2514" s="1" t="s">
        <v>116</v>
      </c>
      <c r="D2514">
        <v>0.5</v>
      </c>
      <c r="E2514">
        <v>89</v>
      </c>
      <c r="F2514">
        <v>-30</v>
      </c>
      <c r="G2514">
        <v>7</v>
      </c>
      <c r="H2514" s="1" t="s">
        <v>13</v>
      </c>
      <c r="I2514" s="1" t="s">
        <v>21</v>
      </c>
      <c r="J2514">
        <v>623</v>
      </c>
      <c r="K2514">
        <v>311.5</v>
      </c>
    </row>
    <row r="2515" spans="1:11" x14ac:dyDescent="0.3">
      <c r="A2515">
        <v>2514</v>
      </c>
      <c r="B2515" s="1" t="s">
        <v>2560</v>
      </c>
      <c r="C2515" s="1" t="s">
        <v>2561</v>
      </c>
      <c r="D2515">
        <v>0.5</v>
      </c>
      <c r="E2515">
        <v>63</v>
      </c>
      <c r="F2515">
        <v>-38</v>
      </c>
      <c r="G2515">
        <v>7</v>
      </c>
      <c r="H2515" s="1" t="s">
        <v>13</v>
      </c>
      <c r="I2515" s="1" t="s">
        <v>14</v>
      </c>
      <c r="J2515">
        <v>441</v>
      </c>
      <c r="K2515">
        <v>220.5</v>
      </c>
    </row>
    <row r="2516" spans="1:11" x14ac:dyDescent="0.3">
      <c r="A2516">
        <v>2515</v>
      </c>
      <c r="B2516" s="1" t="s">
        <v>2560</v>
      </c>
      <c r="C2516" s="1" t="s">
        <v>1681</v>
      </c>
      <c r="D2516">
        <v>0.5</v>
      </c>
      <c r="E2516">
        <v>58</v>
      </c>
      <c r="F2516">
        <v>-30</v>
      </c>
      <c r="G2516">
        <v>2</v>
      </c>
      <c r="H2516" s="1" t="s">
        <v>13</v>
      </c>
      <c r="I2516" s="1" t="s">
        <v>25</v>
      </c>
      <c r="J2516">
        <v>116</v>
      </c>
      <c r="K2516">
        <v>58</v>
      </c>
    </row>
    <row r="2517" spans="1:11" x14ac:dyDescent="0.3">
      <c r="A2517">
        <v>2516</v>
      </c>
      <c r="B2517" s="1" t="s">
        <v>2560</v>
      </c>
      <c r="C2517" s="1" t="s">
        <v>79</v>
      </c>
      <c r="D2517">
        <v>0.5</v>
      </c>
      <c r="E2517">
        <v>87</v>
      </c>
      <c r="F2517">
        <v>-78</v>
      </c>
      <c r="G2517">
        <v>6</v>
      </c>
      <c r="H2517" s="1" t="s">
        <v>13</v>
      </c>
      <c r="I2517" s="1" t="s">
        <v>80</v>
      </c>
      <c r="J2517">
        <v>522</v>
      </c>
      <c r="K2517">
        <v>261</v>
      </c>
    </row>
    <row r="2518" spans="1:11" x14ac:dyDescent="0.3">
      <c r="A2518">
        <v>2517</v>
      </c>
      <c r="B2518" s="1" t="s">
        <v>2562</v>
      </c>
      <c r="C2518" s="1" t="s">
        <v>544</v>
      </c>
      <c r="D2518">
        <v>0.5</v>
      </c>
      <c r="E2518">
        <v>153</v>
      </c>
      <c r="F2518">
        <v>-52</v>
      </c>
      <c r="G2518">
        <v>4</v>
      </c>
      <c r="H2518" s="1" t="s">
        <v>13</v>
      </c>
      <c r="I2518" s="1" t="s">
        <v>76</v>
      </c>
      <c r="J2518">
        <v>612</v>
      </c>
      <c r="K2518">
        <v>306</v>
      </c>
    </row>
    <row r="2519" spans="1:11" x14ac:dyDescent="0.3">
      <c r="A2519">
        <v>2518</v>
      </c>
      <c r="B2519" s="1" t="s">
        <v>2557</v>
      </c>
      <c r="C2519" s="1" t="s">
        <v>1782</v>
      </c>
      <c r="D2519">
        <v>0</v>
      </c>
      <c r="E2519">
        <v>27</v>
      </c>
      <c r="F2519">
        <v>6</v>
      </c>
      <c r="G2519">
        <v>4</v>
      </c>
      <c r="H2519" s="1" t="s">
        <v>13</v>
      </c>
      <c r="I2519" s="1" t="s">
        <v>51</v>
      </c>
      <c r="J2519">
        <v>108</v>
      </c>
      <c r="K2519">
        <v>0</v>
      </c>
    </row>
    <row r="2520" spans="1:11" x14ac:dyDescent="0.3">
      <c r="A2520">
        <v>2519</v>
      </c>
      <c r="B2520" s="1" t="s">
        <v>2557</v>
      </c>
      <c r="C2520" s="1" t="s">
        <v>50</v>
      </c>
      <c r="D2520">
        <v>0</v>
      </c>
      <c r="E2520">
        <v>37</v>
      </c>
      <c r="F2520">
        <v>11</v>
      </c>
      <c r="G2520">
        <v>5</v>
      </c>
      <c r="H2520" s="1" t="s">
        <v>13</v>
      </c>
      <c r="I2520" s="1" t="s">
        <v>51</v>
      </c>
      <c r="J2520">
        <v>185</v>
      </c>
      <c r="K2520">
        <v>0</v>
      </c>
    </row>
    <row r="2521" spans="1:11" x14ac:dyDescent="0.3">
      <c r="A2521">
        <v>2520</v>
      </c>
      <c r="B2521" s="1" t="s">
        <v>2560</v>
      </c>
      <c r="C2521" s="1" t="s">
        <v>72</v>
      </c>
      <c r="D2521">
        <v>0.5</v>
      </c>
      <c r="E2521">
        <v>183</v>
      </c>
      <c r="F2521">
        <v>-128</v>
      </c>
      <c r="G2521">
        <v>5</v>
      </c>
      <c r="H2521" s="1" t="s">
        <v>60</v>
      </c>
      <c r="I2521" s="1" t="s">
        <v>73</v>
      </c>
      <c r="J2521">
        <v>915</v>
      </c>
      <c r="K2521">
        <v>457.5</v>
      </c>
    </row>
    <row r="2522" spans="1:11" x14ac:dyDescent="0.3">
      <c r="A2522">
        <v>2521</v>
      </c>
      <c r="B2522" s="1" t="s">
        <v>2563</v>
      </c>
      <c r="C2522" s="1" t="s">
        <v>101</v>
      </c>
      <c r="D2522">
        <v>0.1</v>
      </c>
      <c r="E2522">
        <v>1857</v>
      </c>
      <c r="F2522">
        <v>640</v>
      </c>
      <c r="G2522">
        <v>5</v>
      </c>
      <c r="H2522" s="1" t="s">
        <v>17</v>
      </c>
      <c r="I2522" s="1" t="s">
        <v>18</v>
      </c>
      <c r="J2522">
        <v>9285</v>
      </c>
      <c r="K2522">
        <v>928.5</v>
      </c>
    </row>
    <row r="2523" spans="1:11" x14ac:dyDescent="0.3">
      <c r="A2523">
        <v>2522</v>
      </c>
      <c r="B2523" s="1" t="s">
        <v>2563</v>
      </c>
      <c r="C2523" s="1" t="s">
        <v>2564</v>
      </c>
      <c r="D2523">
        <v>0.1</v>
      </c>
      <c r="E2523">
        <v>454</v>
      </c>
      <c r="F2523">
        <v>66</v>
      </c>
      <c r="G2523">
        <v>3</v>
      </c>
      <c r="H2523" s="1" t="s">
        <v>17</v>
      </c>
      <c r="I2523" s="1" t="s">
        <v>18</v>
      </c>
      <c r="J2523">
        <v>1362</v>
      </c>
      <c r="K2523">
        <v>136.20000000000002</v>
      </c>
    </row>
    <row r="2524" spans="1:11" x14ac:dyDescent="0.3">
      <c r="A2524">
        <v>2523</v>
      </c>
      <c r="B2524" s="1" t="s">
        <v>2563</v>
      </c>
      <c r="C2524" s="1" t="s">
        <v>2565</v>
      </c>
      <c r="D2524">
        <v>0.1</v>
      </c>
      <c r="E2524">
        <v>405</v>
      </c>
      <c r="F2524">
        <v>90</v>
      </c>
      <c r="G2524">
        <v>3</v>
      </c>
      <c r="H2524" s="1" t="s">
        <v>17</v>
      </c>
      <c r="I2524" s="1" t="s">
        <v>18</v>
      </c>
      <c r="J2524">
        <v>1215</v>
      </c>
      <c r="K2524">
        <v>121.5</v>
      </c>
    </row>
    <row r="2525" spans="1:11" x14ac:dyDescent="0.3">
      <c r="A2525">
        <v>2524</v>
      </c>
      <c r="B2525" s="1" t="s">
        <v>2563</v>
      </c>
      <c r="C2525" s="1" t="s">
        <v>2566</v>
      </c>
      <c r="D2525">
        <v>0.1</v>
      </c>
      <c r="E2525">
        <v>1420</v>
      </c>
      <c r="F2525">
        <v>631</v>
      </c>
      <c r="G2525">
        <v>3</v>
      </c>
      <c r="H2525" s="1" t="s">
        <v>13</v>
      </c>
      <c r="I2525" s="1" t="s">
        <v>76</v>
      </c>
      <c r="J2525">
        <v>4260</v>
      </c>
      <c r="K2525">
        <v>426</v>
      </c>
    </row>
    <row r="2526" spans="1:11" x14ac:dyDescent="0.3">
      <c r="A2526">
        <v>2525</v>
      </c>
      <c r="B2526" s="1" t="s">
        <v>2563</v>
      </c>
      <c r="C2526" s="1" t="s">
        <v>485</v>
      </c>
      <c r="D2526">
        <v>0</v>
      </c>
      <c r="E2526">
        <v>99</v>
      </c>
      <c r="F2526">
        <v>33</v>
      </c>
      <c r="G2526">
        <v>2</v>
      </c>
      <c r="H2526" s="1" t="s">
        <v>13</v>
      </c>
      <c r="I2526" s="1" t="s">
        <v>21</v>
      </c>
      <c r="J2526">
        <v>198</v>
      </c>
      <c r="K2526">
        <v>0</v>
      </c>
    </row>
    <row r="2527" spans="1:11" x14ac:dyDescent="0.3">
      <c r="A2527">
        <v>2526</v>
      </c>
      <c r="B2527" s="1" t="s">
        <v>2563</v>
      </c>
      <c r="C2527" s="1" t="s">
        <v>2251</v>
      </c>
      <c r="D2527">
        <v>0</v>
      </c>
      <c r="E2527">
        <v>99</v>
      </c>
      <c r="F2527">
        <v>10</v>
      </c>
      <c r="G2527">
        <v>2</v>
      </c>
      <c r="H2527" s="1" t="s">
        <v>13</v>
      </c>
      <c r="I2527" s="1" t="s">
        <v>94</v>
      </c>
      <c r="J2527">
        <v>198</v>
      </c>
      <c r="K2527">
        <v>0</v>
      </c>
    </row>
    <row r="2528" spans="1:11" x14ac:dyDescent="0.3">
      <c r="A2528">
        <v>2527</v>
      </c>
      <c r="B2528" s="1" t="s">
        <v>2563</v>
      </c>
      <c r="C2528" s="1" t="s">
        <v>2567</v>
      </c>
      <c r="D2528">
        <v>0</v>
      </c>
      <c r="E2528">
        <v>512</v>
      </c>
      <c r="F2528">
        <v>205</v>
      </c>
      <c r="G2528">
        <v>2</v>
      </c>
      <c r="H2528" s="1" t="s">
        <v>60</v>
      </c>
      <c r="I2528" s="1" t="s">
        <v>99</v>
      </c>
      <c r="J2528">
        <v>1024</v>
      </c>
      <c r="K2528">
        <v>0</v>
      </c>
    </row>
    <row r="2529" spans="1:11" x14ac:dyDescent="0.3">
      <c r="A2529">
        <v>2528</v>
      </c>
      <c r="B2529" s="1" t="s">
        <v>2563</v>
      </c>
      <c r="C2529" s="1" t="s">
        <v>328</v>
      </c>
      <c r="D2529">
        <v>0</v>
      </c>
      <c r="E2529">
        <v>867</v>
      </c>
      <c r="F2529">
        <v>139</v>
      </c>
      <c r="G2529">
        <v>6</v>
      </c>
      <c r="H2529" s="1" t="s">
        <v>60</v>
      </c>
      <c r="I2529" s="1" t="s">
        <v>73</v>
      </c>
      <c r="J2529">
        <v>5202</v>
      </c>
      <c r="K2529">
        <v>0</v>
      </c>
    </row>
    <row r="2530" spans="1:11" x14ac:dyDescent="0.3">
      <c r="A2530">
        <v>2529</v>
      </c>
      <c r="B2530" s="1" t="s">
        <v>2563</v>
      </c>
      <c r="C2530" s="1" t="s">
        <v>350</v>
      </c>
      <c r="D2530">
        <v>0</v>
      </c>
      <c r="E2530">
        <v>1917</v>
      </c>
      <c r="F2530">
        <v>134</v>
      </c>
      <c r="G2530">
        <v>3</v>
      </c>
      <c r="H2530" s="1" t="s">
        <v>60</v>
      </c>
      <c r="I2530" s="1" t="s">
        <v>73</v>
      </c>
      <c r="J2530">
        <v>5751</v>
      </c>
      <c r="K2530">
        <v>0</v>
      </c>
    </row>
    <row r="2531" spans="1:11" x14ac:dyDescent="0.3">
      <c r="A2531">
        <v>2530</v>
      </c>
      <c r="B2531" s="1" t="s">
        <v>2568</v>
      </c>
      <c r="C2531" s="1" t="s">
        <v>1743</v>
      </c>
      <c r="D2531">
        <v>0</v>
      </c>
      <c r="E2531">
        <v>98</v>
      </c>
      <c r="F2531">
        <v>28</v>
      </c>
      <c r="G2531">
        <v>2</v>
      </c>
      <c r="H2531" s="1" t="s">
        <v>13</v>
      </c>
      <c r="I2531" s="1" t="s">
        <v>21</v>
      </c>
      <c r="J2531">
        <v>196</v>
      </c>
      <c r="K2531">
        <v>0</v>
      </c>
    </row>
    <row r="2532" spans="1:11" x14ac:dyDescent="0.3">
      <c r="A2532">
        <v>2531</v>
      </c>
      <c r="B2532" s="1" t="s">
        <v>2569</v>
      </c>
      <c r="C2532" s="1" t="s">
        <v>2148</v>
      </c>
      <c r="D2532">
        <v>0</v>
      </c>
      <c r="E2532">
        <v>11</v>
      </c>
      <c r="F2532">
        <v>1</v>
      </c>
      <c r="G2532">
        <v>1</v>
      </c>
      <c r="H2532" s="1" t="s">
        <v>13</v>
      </c>
      <c r="I2532" s="1" t="s">
        <v>21</v>
      </c>
      <c r="J2532">
        <v>11</v>
      </c>
      <c r="K2532">
        <v>0</v>
      </c>
    </row>
    <row r="2533" spans="1:11" x14ac:dyDescent="0.3">
      <c r="A2533">
        <v>2532</v>
      </c>
      <c r="B2533" s="1" t="s">
        <v>2568</v>
      </c>
      <c r="C2533" s="1" t="s">
        <v>1580</v>
      </c>
      <c r="D2533">
        <v>0</v>
      </c>
      <c r="E2533">
        <v>27</v>
      </c>
      <c r="F2533">
        <v>8</v>
      </c>
      <c r="G2533">
        <v>4</v>
      </c>
      <c r="H2533" s="1" t="s">
        <v>13</v>
      </c>
      <c r="I2533" s="1" t="s">
        <v>51</v>
      </c>
      <c r="J2533">
        <v>108</v>
      </c>
      <c r="K2533">
        <v>0</v>
      </c>
    </row>
    <row r="2534" spans="1:11" x14ac:dyDescent="0.3">
      <c r="A2534">
        <v>2533</v>
      </c>
      <c r="B2534" s="1" t="s">
        <v>2568</v>
      </c>
      <c r="C2534" s="1" t="s">
        <v>306</v>
      </c>
      <c r="D2534">
        <v>0.1</v>
      </c>
      <c r="E2534">
        <v>267</v>
      </c>
      <c r="F2534">
        <v>41</v>
      </c>
      <c r="G2534">
        <v>6</v>
      </c>
      <c r="H2534" s="1" t="s">
        <v>13</v>
      </c>
      <c r="I2534" s="1" t="s">
        <v>25</v>
      </c>
      <c r="J2534">
        <v>1602</v>
      </c>
      <c r="K2534">
        <v>160.20000000000002</v>
      </c>
    </row>
    <row r="2535" spans="1:11" x14ac:dyDescent="0.3">
      <c r="A2535">
        <v>2534</v>
      </c>
      <c r="B2535" s="1" t="s">
        <v>2568</v>
      </c>
      <c r="C2535" s="1" t="s">
        <v>221</v>
      </c>
      <c r="D2535">
        <v>0.1</v>
      </c>
      <c r="E2535">
        <v>131</v>
      </c>
      <c r="F2535">
        <v>4</v>
      </c>
      <c r="G2535">
        <v>3</v>
      </c>
      <c r="H2535" s="1" t="s">
        <v>13</v>
      </c>
      <c r="I2535" s="1" t="s">
        <v>25</v>
      </c>
      <c r="J2535">
        <v>393</v>
      </c>
      <c r="K2535">
        <v>39.300000000000004</v>
      </c>
    </row>
    <row r="2536" spans="1:11" x14ac:dyDescent="0.3">
      <c r="A2536">
        <v>2535</v>
      </c>
      <c r="B2536" s="1" t="s">
        <v>2568</v>
      </c>
      <c r="C2536" s="1" t="s">
        <v>79</v>
      </c>
      <c r="D2536">
        <v>0</v>
      </c>
      <c r="E2536">
        <v>218</v>
      </c>
      <c r="F2536">
        <v>9</v>
      </c>
      <c r="G2536">
        <v>8</v>
      </c>
      <c r="H2536" s="1" t="s">
        <v>13</v>
      </c>
      <c r="I2536" s="1" t="s">
        <v>80</v>
      </c>
      <c r="J2536">
        <v>1744</v>
      </c>
      <c r="K2536">
        <v>0</v>
      </c>
    </row>
    <row r="2537" spans="1:11" x14ac:dyDescent="0.3">
      <c r="A2537">
        <v>2536</v>
      </c>
      <c r="B2537" s="1" t="s">
        <v>2570</v>
      </c>
      <c r="C2537" s="1" t="s">
        <v>367</v>
      </c>
      <c r="D2537">
        <v>0</v>
      </c>
      <c r="E2537">
        <v>49</v>
      </c>
      <c r="F2537">
        <v>5</v>
      </c>
      <c r="G2537">
        <v>1</v>
      </c>
      <c r="H2537" s="1" t="s">
        <v>13</v>
      </c>
      <c r="I2537" s="1" t="s">
        <v>51</v>
      </c>
      <c r="J2537">
        <v>49</v>
      </c>
      <c r="K2537">
        <v>0</v>
      </c>
    </row>
    <row r="2538" spans="1:11" x14ac:dyDescent="0.3">
      <c r="A2538">
        <v>2537</v>
      </c>
      <c r="B2538" s="1" t="s">
        <v>2571</v>
      </c>
      <c r="C2538" s="1" t="s">
        <v>116</v>
      </c>
      <c r="D2538">
        <v>0.5</v>
      </c>
      <c r="E2538">
        <v>51</v>
      </c>
      <c r="F2538">
        <v>-17</v>
      </c>
      <c r="G2538">
        <v>4</v>
      </c>
      <c r="H2538" s="1" t="s">
        <v>13</v>
      </c>
      <c r="I2538" s="1" t="s">
        <v>21</v>
      </c>
      <c r="J2538">
        <v>204</v>
      </c>
      <c r="K2538">
        <v>102</v>
      </c>
    </row>
    <row r="2539" spans="1:11" x14ac:dyDescent="0.3">
      <c r="A2539">
        <v>2538</v>
      </c>
      <c r="B2539" s="1" t="s">
        <v>2572</v>
      </c>
      <c r="C2539" s="1" t="s">
        <v>2573</v>
      </c>
      <c r="D2539">
        <v>0</v>
      </c>
      <c r="E2539">
        <v>99</v>
      </c>
      <c r="F2539">
        <v>12</v>
      </c>
      <c r="G2539">
        <v>4</v>
      </c>
      <c r="H2539" s="1" t="s">
        <v>13</v>
      </c>
      <c r="I2539" s="1" t="s">
        <v>80</v>
      </c>
      <c r="J2539">
        <v>396</v>
      </c>
      <c r="K2539">
        <v>0</v>
      </c>
    </row>
    <row r="2540" spans="1:11" x14ac:dyDescent="0.3">
      <c r="A2540">
        <v>2539</v>
      </c>
      <c r="B2540" s="1" t="s">
        <v>2574</v>
      </c>
      <c r="C2540" s="1" t="s">
        <v>467</v>
      </c>
      <c r="D2540">
        <v>0</v>
      </c>
      <c r="E2540">
        <v>107</v>
      </c>
      <c r="F2540">
        <v>27</v>
      </c>
      <c r="G2540">
        <v>2</v>
      </c>
      <c r="H2540" s="1" t="s">
        <v>13</v>
      </c>
      <c r="I2540" s="1" t="s">
        <v>21</v>
      </c>
      <c r="J2540">
        <v>214</v>
      </c>
      <c r="K2540">
        <v>0</v>
      </c>
    </row>
    <row r="2541" spans="1:11" x14ac:dyDescent="0.3">
      <c r="A2541">
        <v>2540</v>
      </c>
      <c r="B2541" s="1" t="s">
        <v>2574</v>
      </c>
      <c r="C2541" s="1" t="s">
        <v>2575</v>
      </c>
      <c r="D2541">
        <v>0.15</v>
      </c>
      <c r="E2541">
        <v>625</v>
      </c>
      <c r="F2541">
        <v>29</v>
      </c>
      <c r="G2541">
        <v>9</v>
      </c>
      <c r="H2541" s="1" t="s">
        <v>60</v>
      </c>
      <c r="I2541" s="1" t="s">
        <v>73</v>
      </c>
      <c r="J2541">
        <v>5625</v>
      </c>
      <c r="K2541">
        <v>843.75</v>
      </c>
    </row>
    <row r="2542" spans="1:11" x14ac:dyDescent="0.3">
      <c r="A2542">
        <v>2541</v>
      </c>
      <c r="B2542" s="1" t="s">
        <v>2576</v>
      </c>
      <c r="C2542" s="1" t="s">
        <v>705</v>
      </c>
      <c r="D2542">
        <v>0</v>
      </c>
      <c r="E2542">
        <v>492</v>
      </c>
      <c r="F2542">
        <v>187</v>
      </c>
      <c r="G2542">
        <v>2</v>
      </c>
      <c r="H2542" s="1" t="s">
        <v>60</v>
      </c>
      <c r="I2542" s="1" t="s">
        <v>99</v>
      </c>
      <c r="J2542">
        <v>984</v>
      </c>
      <c r="K2542">
        <v>0</v>
      </c>
    </row>
    <row r="2543" spans="1:11" x14ac:dyDescent="0.3">
      <c r="A2543">
        <v>2542</v>
      </c>
      <c r="B2543" s="1" t="s">
        <v>2577</v>
      </c>
      <c r="C2543" s="1" t="s">
        <v>542</v>
      </c>
      <c r="D2543">
        <v>0.1</v>
      </c>
      <c r="E2543">
        <v>342</v>
      </c>
      <c r="F2543">
        <v>141</v>
      </c>
      <c r="G2543">
        <v>5</v>
      </c>
      <c r="H2543" s="1" t="s">
        <v>60</v>
      </c>
      <c r="I2543" s="1" t="s">
        <v>73</v>
      </c>
      <c r="J2543">
        <v>1710</v>
      </c>
      <c r="K2543">
        <v>171</v>
      </c>
    </row>
    <row r="2544" spans="1:11" x14ac:dyDescent="0.3">
      <c r="A2544">
        <v>2543</v>
      </c>
      <c r="B2544" s="1" t="s">
        <v>2578</v>
      </c>
      <c r="C2544" s="1" t="s">
        <v>645</v>
      </c>
      <c r="D2544">
        <v>0</v>
      </c>
      <c r="E2544">
        <v>719</v>
      </c>
      <c r="F2544">
        <v>273</v>
      </c>
      <c r="G2544">
        <v>11</v>
      </c>
      <c r="H2544" s="1" t="s">
        <v>60</v>
      </c>
      <c r="I2544" s="1" t="s">
        <v>73</v>
      </c>
      <c r="J2544">
        <v>7909</v>
      </c>
      <c r="K2544">
        <v>0</v>
      </c>
    </row>
    <row r="2545" spans="1:11" x14ac:dyDescent="0.3">
      <c r="A2545">
        <v>2544</v>
      </c>
      <c r="B2545" s="1" t="s">
        <v>2579</v>
      </c>
      <c r="C2545" s="1" t="s">
        <v>1144</v>
      </c>
      <c r="D2545">
        <v>0.1</v>
      </c>
      <c r="E2545">
        <v>1393</v>
      </c>
      <c r="F2545">
        <v>-140</v>
      </c>
      <c r="G2545">
        <v>11</v>
      </c>
      <c r="H2545" s="1" t="s">
        <v>13</v>
      </c>
      <c r="I2545" s="1" t="s">
        <v>25</v>
      </c>
      <c r="J2545">
        <v>15323</v>
      </c>
      <c r="K2545">
        <v>1532.3000000000002</v>
      </c>
    </row>
    <row r="2546" spans="1:11" x14ac:dyDescent="0.3">
      <c r="A2546">
        <v>2545</v>
      </c>
      <c r="B2546" s="1" t="s">
        <v>2580</v>
      </c>
      <c r="C2546" s="1" t="s">
        <v>2284</v>
      </c>
      <c r="D2546">
        <v>0.1</v>
      </c>
      <c r="E2546">
        <v>264</v>
      </c>
      <c r="F2546">
        <v>18</v>
      </c>
      <c r="G2546">
        <v>5</v>
      </c>
      <c r="H2546" s="1" t="s">
        <v>17</v>
      </c>
      <c r="I2546" s="1" t="s">
        <v>39</v>
      </c>
      <c r="J2546">
        <v>1320</v>
      </c>
      <c r="K2546">
        <v>132</v>
      </c>
    </row>
    <row r="2547" spans="1:11" x14ac:dyDescent="0.3">
      <c r="A2547">
        <v>2546</v>
      </c>
      <c r="B2547" s="1" t="s">
        <v>2581</v>
      </c>
      <c r="C2547" s="1" t="s">
        <v>2582</v>
      </c>
      <c r="D2547">
        <v>0</v>
      </c>
      <c r="E2547">
        <v>42</v>
      </c>
      <c r="F2547">
        <v>16</v>
      </c>
      <c r="G2547">
        <v>3</v>
      </c>
      <c r="H2547" s="1" t="s">
        <v>13</v>
      </c>
      <c r="I2547" s="1" t="s">
        <v>32</v>
      </c>
      <c r="J2547">
        <v>126</v>
      </c>
      <c r="K2547">
        <v>0</v>
      </c>
    </row>
    <row r="2548" spans="1:11" x14ac:dyDescent="0.3">
      <c r="A2548">
        <v>2547</v>
      </c>
      <c r="B2548" s="1" t="s">
        <v>2583</v>
      </c>
      <c r="C2548" s="1" t="s">
        <v>2584</v>
      </c>
      <c r="D2548">
        <v>0.5</v>
      </c>
      <c r="E2548">
        <v>43</v>
      </c>
      <c r="F2548">
        <v>-25</v>
      </c>
      <c r="G2548">
        <v>2</v>
      </c>
      <c r="H2548" s="1" t="s">
        <v>13</v>
      </c>
      <c r="I2548" s="1" t="s">
        <v>76</v>
      </c>
      <c r="J2548">
        <v>86</v>
      </c>
      <c r="K2548">
        <v>43</v>
      </c>
    </row>
    <row r="2549" spans="1:11" x14ac:dyDescent="0.3">
      <c r="A2549">
        <v>2548</v>
      </c>
      <c r="B2549" s="1" t="s">
        <v>2583</v>
      </c>
      <c r="C2549" s="1" t="s">
        <v>327</v>
      </c>
      <c r="D2549">
        <v>0.5</v>
      </c>
      <c r="E2549">
        <v>46</v>
      </c>
      <c r="F2549">
        <v>0</v>
      </c>
      <c r="G2549">
        <v>3</v>
      </c>
      <c r="H2549" s="1" t="s">
        <v>13</v>
      </c>
      <c r="I2549" s="1" t="s">
        <v>51</v>
      </c>
      <c r="J2549">
        <v>138</v>
      </c>
      <c r="K2549">
        <v>69</v>
      </c>
    </row>
    <row r="2550" spans="1:11" x14ac:dyDescent="0.3">
      <c r="A2550">
        <v>2549</v>
      </c>
      <c r="B2550" s="1" t="s">
        <v>2585</v>
      </c>
      <c r="C2550" s="1" t="s">
        <v>656</v>
      </c>
      <c r="D2550">
        <v>0</v>
      </c>
      <c r="E2550">
        <v>88</v>
      </c>
      <c r="F2550">
        <v>4</v>
      </c>
      <c r="G2550">
        <v>3</v>
      </c>
      <c r="H2550" s="1" t="s">
        <v>13</v>
      </c>
      <c r="I2550" s="1" t="s">
        <v>21</v>
      </c>
      <c r="J2550">
        <v>264</v>
      </c>
      <c r="K2550">
        <v>0</v>
      </c>
    </row>
    <row r="2551" spans="1:11" x14ac:dyDescent="0.3">
      <c r="A2551">
        <v>2550</v>
      </c>
      <c r="B2551" s="1" t="s">
        <v>2585</v>
      </c>
      <c r="C2551" s="1" t="s">
        <v>2505</v>
      </c>
      <c r="D2551">
        <v>0</v>
      </c>
      <c r="E2551">
        <v>14</v>
      </c>
      <c r="F2551">
        <v>5</v>
      </c>
      <c r="G2551">
        <v>2</v>
      </c>
      <c r="H2551" s="1" t="s">
        <v>13</v>
      </c>
      <c r="I2551" s="1" t="s">
        <v>48</v>
      </c>
      <c r="J2551">
        <v>28</v>
      </c>
      <c r="K2551">
        <v>0</v>
      </c>
    </row>
    <row r="2552" spans="1:11" x14ac:dyDescent="0.3">
      <c r="A2552">
        <v>2551</v>
      </c>
      <c r="B2552" s="1" t="s">
        <v>2585</v>
      </c>
      <c r="C2552" s="1" t="s">
        <v>1246</v>
      </c>
      <c r="D2552">
        <v>0.4</v>
      </c>
      <c r="E2552">
        <v>152</v>
      </c>
      <c r="F2552">
        <v>-97</v>
      </c>
      <c r="G2552">
        <v>2</v>
      </c>
      <c r="H2552" s="1" t="s">
        <v>13</v>
      </c>
      <c r="I2552" s="1" t="s">
        <v>25</v>
      </c>
      <c r="J2552">
        <v>304</v>
      </c>
      <c r="K2552">
        <v>121.60000000000001</v>
      </c>
    </row>
    <row r="2553" spans="1:11" x14ac:dyDescent="0.3">
      <c r="A2553">
        <v>2552</v>
      </c>
      <c r="B2553" s="1" t="s">
        <v>2585</v>
      </c>
      <c r="C2553" s="1" t="s">
        <v>532</v>
      </c>
      <c r="D2553">
        <v>0.4</v>
      </c>
      <c r="E2553">
        <v>255</v>
      </c>
      <c r="F2553">
        <v>-98</v>
      </c>
      <c r="G2553">
        <v>3</v>
      </c>
      <c r="H2553" s="1" t="s">
        <v>13</v>
      </c>
      <c r="I2553" s="1" t="s">
        <v>25</v>
      </c>
      <c r="J2553">
        <v>765</v>
      </c>
      <c r="K2553">
        <v>306</v>
      </c>
    </row>
    <row r="2554" spans="1:11" x14ac:dyDescent="0.3">
      <c r="A2554">
        <v>2553</v>
      </c>
      <c r="B2554" s="1" t="s">
        <v>2585</v>
      </c>
      <c r="C2554" s="1" t="s">
        <v>2586</v>
      </c>
      <c r="D2554">
        <v>0</v>
      </c>
      <c r="E2554">
        <v>221</v>
      </c>
      <c r="F2554">
        <v>35</v>
      </c>
      <c r="G2554">
        <v>4</v>
      </c>
      <c r="H2554" s="1" t="s">
        <v>60</v>
      </c>
      <c r="I2554" s="1" t="s">
        <v>99</v>
      </c>
      <c r="J2554">
        <v>884</v>
      </c>
      <c r="K2554">
        <v>0</v>
      </c>
    </row>
    <row r="2555" spans="1:11" x14ac:dyDescent="0.3">
      <c r="A2555">
        <v>2554</v>
      </c>
      <c r="B2555" s="1" t="s">
        <v>2585</v>
      </c>
      <c r="C2555" s="1" t="s">
        <v>2587</v>
      </c>
      <c r="D2555">
        <v>0</v>
      </c>
      <c r="E2555">
        <v>284</v>
      </c>
      <c r="F2555">
        <v>48</v>
      </c>
      <c r="G2555">
        <v>5</v>
      </c>
      <c r="H2555" s="1" t="s">
        <v>60</v>
      </c>
      <c r="I2555" s="1" t="s">
        <v>99</v>
      </c>
      <c r="J2555">
        <v>1420</v>
      </c>
      <c r="K2555">
        <v>0</v>
      </c>
    </row>
    <row r="2556" spans="1:11" x14ac:dyDescent="0.3">
      <c r="A2556">
        <v>2555</v>
      </c>
      <c r="B2556" s="1" t="s">
        <v>2585</v>
      </c>
      <c r="C2556" s="1" t="s">
        <v>1896</v>
      </c>
      <c r="D2556">
        <v>0</v>
      </c>
      <c r="E2556">
        <v>1166</v>
      </c>
      <c r="F2556">
        <v>58</v>
      </c>
      <c r="G2556">
        <v>8</v>
      </c>
      <c r="H2556" s="1" t="s">
        <v>60</v>
      </c>
      <c r="I2556" s="1" t="s">
        <v>82</v>
      </c>
      <c r="J2556">
        <v>9328</v>
      </c>
      <c r="K2556">
        <v>0</v>
      </c>
    </row>
    <row r="2557" spans="1:11" x14ac:dyDescent="0.3">
      <c r="A2557">
        <v>2556</v>
      </c>
      <c r="B2557" s="1" t="s">
        <v>2588</v>
      </c>
      <c r="C2557" s="1" t="s">
        <v>252</v>
      </c>
      <c r="D2557">
        <v>0</v>
      </c>
      <c r="E2557">
        <v>876</v>
      </c>
      <c r="F2557">
        <v>228</v>
      </c>
      <c r="G2557">
        <v>2</v>
      </c>
      <c r="H2557" s="1" t="s">
        <v>17</v>
      </c>
      <c r="I2557" s="1" t="s">
        <v>18</v>
      </c>
      <c r="J2557">
        <v>1752</v>
      </c>
      <c r="K2557">
        <v>0</v>
      </c>
    </row>
    <row r="2558" spans="1:11" x14ac:dyDescent="0.3">
      <c r="A2558">
        <v>2557</v>
      </c>
      <c r="B2558" s="1" t="s">
        <v>2589</v>
      </c>
      <c r="C2558" s="1" t="s">
        <v>2590</v>
      </c>
      <c r="D2558">
        <v>0</v>
      </c>
      <c r="E2558">
        <v>373</v>
      </c>
      <c r="F2558">
        <v>30</v>
      </c>
      <c r="G2558">
        <v>3</v>
      </c>
      <c r="H2558" s="1" t="s">
        <v>17</v>
      </c>
      <c r="I2558" s="1" t="s">
        <v>18</v>
      </c>
      <c r="J2558">
        <v>1119</v>
      </c>
      <c r="K2558">
        <v>0</v>
      </c>
    </row>
    <row r="2559" spans="1:11" x14ac:dyDescent="0.3">
      <c r="A2559">
        <v>2558</v>
      </c>
      <c r="B2559" s="1" t="s">
        <v>2589</v>
      </c>
      <c r="C2559" s="1" t="s">
        <v>68</v>
      </c>
      <c r="D2559">
        <v>0</v>
      </c>
      <c r="E2559">
        <v>37</v>
      </c>
      <c r="F2559">
        <v>10</v>
      </c>
      <c r="G2559">
        <v>3</v>
      </c>
      <c r="H2559" s="1" t="s">
        <v>13</v>
      </c>
      <c r="I2559" s="1" t="s">
        <v>21</v>
      </c>
      <c r="J2559">
        <v>111</v>
      </c>
      <c r="K2559">
        <v>0</v>
      </c>
    </row>
    <row r="2560" spans="1:11" x14ac:dyDescent="0.3">
      <c r="A2560">
        <v>2559</v>
      </c>
      <c r="B2560" s="1" t="s">
        <v>2589</v>
      </c>
      <c r="C2560" s="1" t="s">
        <v>68</v>
      </c>
      <c r="D2560">
        <v>0</v>
      </c>
      <c r="E2560">
        <v>37</v>
      </c>
      <c r="F2560">
        <v>10</v>
      </c>
      <c r="G2560">
        <v>3</v>
      </c>
      <c r="H2560" s="1" t="s">
        <v>13</v>
      </c>
      <c r="I2560" s="1" t="s">
        <v>21</v>
      </c>
      <c r="J2560">
        <v>111</v>
      </c>
      <c r="K2560">
        <v>0</v>
      </c>
    </row>
    <row r="2561" spans="1:11" x14ac:dyDescent="0.3">
      <c r="A2561">
        <v>2560</v>
      </c>
      <c r="B2561" s="1" t="s">
        <v>2589</v>
      </c>
      <c r="C2561" s="1" t="s">
        <v>1905</v>
      </c>
      <c r="D2561">
        <v>0</v>
      </c>
      <c r="E2561">
        <v>34</v>
      </c>
      <c r="F2561">
        <v>9</v>
      </c>
      <c r="G2561">
        <v>2</v>
      </c>
      <c r="H2561" s="1" t="s">
        <v>13</v>
      </c>
      <c r="I2561" s="1" t="s">
        <v>94</v>
      </c>
      <c r="J2561">
        <v>68</v>
      </c>
      <c r="K2561">
        <v>0</v>
      </c>
    </row>
    <row r="2562" spans="1:11" x14ac:dyDescent="0.3">
      <c r="A2562">
        <v>2561</v>
      </c>
      <c r="B2562" s="1" t="s">
        <v>2589</v>
      </c>
      <c r="C2562" s="1" t="s">
        <v>482</v>
      </c>
      <c r="D2562">
        <v>0</v>
      </c>
      <c r="E2562">
        <v>594</v>
      </c>
      <c r="F2562">
        <v>291</v>
      </c>
      <c r="G2562">
        <v>3</v>
      </c>
      <c r="H2562" s="1" t="s">
        <v>13</v>
      </c>
      <c r="I2562" s="1" t="s">
        <v>25</v>
      </c>
      <c r="J2562">
        <v>1782</v>
      </c>
      <c r="K2562">
        <v>0</v>
      </c>
    </row>
    <row r="2563" spans="1:11" x14ac:dyDescent="0.3">
      <c r="A2563">
        <v>2562</v>
      </c>
      <c r="B2563" s="1" t="s">
        <v>2589</v>
      </c>
      <c r="C2563" s="1" t="s">
        <v>593</v>
      </c>
      <c r="D2563">
        <v>0</v>
      </c>
      <c r="E2563">
        <v>113</v>
      </c>
      <c r="F2563">
        <v>28</v>
      </c>
      <c r="G2563">
        <v>2</v>
      </c>
      <c r="H2563" s="1" t="s">
        <v>13</v>
      </c>
      <c r="I2563" s="1" t="s">
        <v>25</v>
      </c>
      <c r="J2563">
        <v>226</v>
      </c>
      <c r="K2563">
        <v>0</v>
      </c>
    </row>
    <row r="2564" spans="1:11" x14ac:dyDescent="0.3">
      <c r="A2564">
        <v>2563</v>
      </c>
      <c r="B2564" s="1" t="s">
        <v>2589</v>
      </c>
      <c r="C2564" s="1" t="s">
        <v>1405</v>
      </c>
      <c r="D2564">
        <v>0</v>
      </c>
      <c r="E2564">
        <v>62</v>
      </c>
      <c r="F2564">
        <v>25</v>
      </c>
      <c r="G2564">
        <v>1</v>
      </c>
      <c r="H2564" s="1" t="s">
        <v>13</v>
      </c>
      <c r="I2564" s="1" t="s">
        <v>25</v>
      </c>
      <c r="J2564">
        <v>62</v>
      </c>
      <c r="K2564">
        <v>0</v>
      </c>
    </row>
    <row r="2565" spans="1:11" x14ac:dyDescent="0.3">
      <c r="A2565">
        <v>2564</v>
      </c>
      <c r="B2565" s="1" t="s">
        <v>2589</v>
      </c>
      <c r="C2565" s="1" t="s">
        <v>2591</v>
      </c>
      <c r="D2565">
        <v>0</v>
      </c>
      <c r="E2565">
        <v>910</v>
      </c>
      <c r="F2565">
        <v>200</v>
      </c>
      <c r="G2565">
        <v>5</v>
      </c>
      <c r="H2565" s="1" t="s">
        <v>60</v>
      </c>
      <c r="I2565" s="1" t="s">
        <v>73</v>
      </c>
      <c r="J2565">
        <v>4550</v>
      </c>
      <c r="K2565">
        <v>0</v>
      </c>
    </row>
    <row r="2566" spans="1:11" x14ac:dyDescent="0.3">
      <c r="A2566">
        <v>2565</v>
      </c>
      <c r="B2566" s="1" t="s">
        <v>2589</v>
      </c>
      <c r="C2566" s="1" t="s">
        <v>2331</v>
      </c>
      <c r="D2566">
        <v>0</v>
      </c>
      <c r="E2566">
        <v>1640</v>
      </c>
      <c r="F2566">
        <v>558</v>
      </c>
      <c r="G2566">
        <v>12</v>
      </c>
      <c r="H2566" s="1" t="s">
        <v>60</v>
      </c>
      <c r="I2566" s="1" t="s">
        <v>73</v>
      </c>
      <c r="J2566">
        <v>19680</v>
      </c>
      <c r="K2566">
        <v>0</v>
      </c>
    </row>
    <row r="2567" spans="1:11" x14ac:dyDescent="0.3">
      <c r="A2567">
        <v>2566</v>
      </c>
      <c r="B2567" s="1" t="s">
        <v>2592</v>
      </c>
      <c r="C2567" s="1" t="s">
        <v>2502</v>
      </c>
      <c r="D2567">
        <v>0</v>
      </c>
      <c r="E2567">
        <v>25</v>
      </c>
      <c r="F2567">
        <v>12</v>
      </c>
      <c r="G2567">
        <v>4</v>
      </c>
      <c r="H2567" s="1" t="s">
        <v>13</v>
      </c>
      <c r="I2567" s="1" t="s">
        <v>48</v>
      </c>
      <c r="J2567">
        <v>100</v>
      </c>
      <c r="K2567">
        <v>0</v>
      </c>
    </row>
    <row r="2568" spans="1:11" x14ac:dyDescent="0.3">
      <c r="A2568">
        <v>2567</v>
      </c>
      <c r="B2568" s="1" t="s">
        <v>2593</v>
      </c>
      <c r="C2568" s="1" t="s">
        <v>2420</v>
      </c>
      <c r="D2568">
        <v>0</v>
      </c>
      <c r="E2568">
        <v>257</v>
      </c>
      <c r="F2568">
        <v>72</v>
      </c>
      <c r="G2568">
        <v>2</v>
      </c>
      <c r="H2568" s="1" t="s">
        <v>13</v>
      </c>
      <c r="I2568" s="1" t="s">
        <v>25</v>
      </c>
      <c r="J2568">
        <v>514</v>
      </c>
      <c r="K2568">
        <v>0</v>
      </c>
    </row>
    <row r="2569" spans="1:11" x14ac:dyDescent="0.3">
      <c r="A2569">
        <v>2568</v>
      </c>
      <c r="B2569" s="1" t="s">
        <v>2594</v>
      </c>
      <c r="C2569" s="1" t="s">
        <v>2595</v>
      </c>
      <c r="D2569">
        <v>0.35</v>
      </c>
      <c r="E2569">
        <v>2794</v>
      </c>
      <c r="F2569">
        <v>516</v>
      </c>
      <c r="G2569">
        <v>5</v>
      </c>
      <c r="H2569" s="1" t="s">
        <v>17</v>
      </c>
      <c r="I2569" s="1" t="s">
        <v>43</v>
      </c>
      <c r="J2569">
        <v>13970</v>
      </c>
      <c r="K2569">
        <v>4889.5</v>
      </c>
    </row>
    <row r="2570" spans="1:11" x14ac:dyDescent="0.3">
      <c r="A2570">
        <v>2569</v>
      </c>
      <c r="B2570" s="1" t="s">
        <v>2594</v>
      </c>
      <c r="C2570" s="1" t="s">
        <v>2596</v>
      </c>
      <c r="D2570">
        <v>0</v>
      </c>
      <c r="E2570">
        <v>43</v>
      </c>
      <c r="F2570">
        <v>19</v>
      </c>
      <c r="G2570">
        <v>6</v>
      </c>
      <c r="H2570" s="1" t="s">
        <v>13</v>
      </c>
      <c r="I2570" s="1" t="s">
        <v>94</v>
      </c>
      <c r="J2570">
        <v>258</v>
      </c>
      <c r="K2570">
        <v>0</v>
      </c>
    </row>
    <row r="2571" spans="1:11" x14ac:dyDescent="0.3">
      <c r="A2571">
        <v>2570</v>
      </c>
      <c r="B2571" s="1" t="s">
        <v>2597</v>
      </c>
      <c r="C2571" s="1" t="s">
        <v>668</v>
      </c>
      <c r="D2571">
        <v>0.15</v>
      </c>
      <c r="E2571">
        <v>1894</v>
      </c>
      <c r="F2571">
        <v>-111</v>
      </c>
      <c r="G2571">
        <v>7</v>
      </c>
      <c r="H2571" s="1" t="s">
        <v>60</v>
      </c>
      <c r="I2571" s="1" t="s">
        <v>82</v>
      </c>
      <c r="J2571">
        <v>13258</v>
      </c>
      <c r="K2571">
        <v>1988.6999999999998</v>
      </c>
    </row>
    <row r="2572" spans="1:11" x14ac:dyDescent="0.3">
      <c r="A2572">
        <v>2571</v>
      </c>
      <c r="B2572" s="1" t="s">
        <v>2598</v>
      </c>
      <c r="C2572" s="1" t="s">
        <v>2246</v>
      </c>
      <c r="D2572">
        <v>0</v>
      </c>
      <c r="E2572">
        <v>318</v>
      </c>
      <c r="F2572">
        <v>22</v>
      </c>
      <c r="G2572">
        <v>9</v>
      </c>
      <c r="H2572" s="1" t="s">
        <v>13</v>
      </c>
      <c r="I2572" s="1" t="s">
        <v>80</v>
      </c>
      <c r="J2572">
        <v>2862</v>
      </c>
      <c r="K2572">
        <v>0</v>
      </c>
    </row>
    <row r="2573" spans="1:11" x14ac:dyDescent="0.3">
      <c r="A2573">
        <v>2572</v>
      </c>
      <c r="B2573" s="1" t="s">
        <v>2599</v>
      </c>
      <c r="C2573" s="1" t="s">
        <v>565</v>
      </c>
      <c r="D2573">
        <v>0</v>
      </c>
      <c r="E2573">
        <v>153</v>
      </c>
      <c r="F2573">
        <v>70</v>
      </c>
      <c r="G2573">
        <v>11</v>
      </c>
      <c r="H2573" s="1" t="s">
        <v>13</v>
      </c>
      <c r="I2573" s="1" t="s">
        <v>32</v>
      </c>
      <c r="J2573">
        <v>1683</v>
      </c>
      <c r="K2573">
        <v>0</v>
      </c>
    </row>
    <row r="2574" spans="1:11" x14ac:dyDescent="0.3">
      <c r="A2574">
        <v>2573</v>
      </c>
      <c r="B2574" s="1" t="s">
        <v>2600</v>
      </c>
      <c r="C2574" s="1" t="s">
        <v>2601</v>
      </c>
      <c r="D2574">
        <v>0</v>
      </c>
      <c r="E2574">
        <v>45</v>
      </c>
      <c r="F2574">
        <v>15</v>
      </c>
      <c r="G2574">
        <v>5</v>
      </c>
      <c r="H2574" s="1" t="s">
        <v>13</v>
      </c>
      <c r="I2574" s="1" t="s">
        <v>48</v>
      </c>
      <c r="J2574">
        <v>225</v>
      </c>
      <c r="K2574">
        <v>0</v>
      </c>
    </row>
    <row r="2575" spans="1:11" x14ac:dyDescent="0.3">
      <c r="A2575">
        <v>2574</v>
      </c>
      <c r="B2575" s="1" t="s">
        <v>2602</v>
      </c>
      <c r="C2575" s="1" t="s">
        <v>1422</v>
      </c>
      <c r="D2575">
        <v>0</v>
      </c>
      <c r="E2575">
        <v>54</v>
      </c>
      <c r="F2575">
        <v>14</v>
      </c>
      <c r="G2575">
        <v>3</v>
      </c>
      <c r="H2575" s="1" t="s">
        <v>13</v>
      </c>
      <c r="I2575" s="1" t="s">
        <v>14</v>
      </c>
      <c r="J2575">
        <v>162</v>
      </c>
      <c r="K2575">
        <v>0</v>
      </c>
    </row>
    <row r="2576" spans="1:11" x14ac:dyDescent="0.3">
      <c r="A2576">
        <v>2575</v>
      </c>
      <c r="B2576" s="1" t="s">
        <v>2602</v>
      </c>
      <c r="C2576" s="1" t="s">
        <v>984</v>
      </c>
      <c r="D2576">
        <v>0.15</v>
      </c>
      <c r="E2576">
        <v>1622</v>
      </c>
      <c r="F2576">
        <v>324</v>
      </c>
      <c r="G2576">
        <v>3</v>
      </c>
      <c r="H2576" s="1" t="s">
        <v>60</v>
      </c>
      <c r="I2576" s="1" t="s">
        <v>73</v>
      </c>
      <c r="J2576">
        <v>4866</v>
      </c>
      <c r="K2576">
        <v>729.9</v>
      </c>
    </row>
    <row r="2577" spans="1:11" x14ac:dyDescent="0.3">
      <c r="A2577">
        <v>2576</v>
      </c>
      <c r="B2577" s="1" t="s">
        <v>2603</v>
      </c>
      <c r="C2577" s="1" t="s">
        <v>228</v>
      </c>
      <c r="D2577">
        <v>0</v>
      </c>
      <c r="E2577">
        <v>23</v>
      </c>
      <c r="F2577">
        <v>8</v>
      </c>
      <c r="G2577">
        <v>2</v>
      </c>
      <c r="H2577" s="1" t="s">
        <v>13</v>
      </c>
      <c r="I2577" s="1" t="s">
        <v>51</v>
      </c>
      <c r="J2577">
        <v>46</v>
      </c>
      <c r="K2577">
        <v>0</v>
      </c>
    </row>
    <row r="2578" spans="1:11" x14ac:dyDescent="0.3">
      <c r="A2578">
        <v>2577</v>
      </c>
      <c r="B2578" s="1" t="s">
        <v>2604</v>
      </c>
      <c r="C2578" s="1" t="s">
        <v>2605</v>
      </c>
      <c r="D2578">
        <v>0.5</v>
      </c>
      <c r="E2578">
        <v>17</v>
      </c>
      <c r="F2578">
        <v>-14</v>
      </c>
      <c r="G2578">
        <v>3</v>
      </c>
      <c r="H2578" s="1" t="s">
        <v>13</v>
      </c>
      <c r="I2578" s="1" t="s">
        <v>32</v>
      </c>
      <c r="J2578">
        <v>51</v>
      </c>
      <c r="K2578">
        <v>25.5</v>
      </c>
    </row>
    <row r="2579" spans="1:11" x14ac:dyDescent="0.3">
      <c r="A2579">
        <v>2578</v>
      </c>
      <c r="B2579" s="1" t="s">
        <v>2604</v>
      </c>
      <c r="C2579" s="1" t="s">
        <v>2606</v>
      </c>
      <c r="D2579">
        <v>0.5</v>
      </c>
      <c r="E2579">
        <v>100</v>
      </c>
      <c r="F2579">
        <v>-64</v>
      </c>
      <c r="G2579">
        <v>2</v>
      </c>
      <c r="H2579" s="1" t="s">
        <v>60</v>
      </c>
      <c r="I2579" s="1" t="s">
        <v>99</v>
      </c>
      <c r="J2579">
        <v>200</v>
      </c>
      <c r="K2579">
        <v>100</v>
      </c>
    </row>
    <row r="2580" spans="1:11" x14ac:dyDescent="0.3">
      <c r="A2580">
        <v>2579</v>
      </c>
      <c r="B2580" s="1" t="s">
        <v>2607</v>
      </c>
      <c r="C2580" s="1" t="s">
        <v>2608</v>
      </c>
      <c r="D2580">
        <v>0.1</v>
      </c>
      <c r="E2580">
        <v>766</v>
      </c>
      <c r="F2580">
        <v>315</v>
      </c>
      <c r="G2580">
        <v>7</v>
      </c>
      <c r="H2580" s="1" t="s">
        <v>17</v>
      </c>
      <c r="I2580" s="1" t="s">
        <v>18</v>
      </c>
      <c r="J2580">
        <v>5362</v>
      </c>
      <c r="K2580">
        <v>536.20000000000005</v>
      </c>
    </row>
    <row r="2581" spans="1:11" x14ac:dyDescent="0.3">
      <c r="A2581">
        <v>2580</v>
      </c>
      <c r="B2581" s="1" t="s">
        <v>2607</v>
      </c>
      <c r="C2581" s="1" t="s">
        <v>2609</v>
      </c>
      <c r="D2581">
        <v>0</v>
      </c>
      <c r="E2581">
        <v>61</v>
      </c>
      <c r="F2581">
        <v>30</v>
      </c>
      <c r="G2581">
        <v>2</v>
      </c>
      <c r="H2581" s="1" t="s">
        <v>13</v>
      </c>
      <c r="I2581" s="1" t="s">
        <v>94</v>
      </c>
      <c r="J2581">
        <v>122</v>
      </c>
      <c r="K2581">
        <v>0</v>
      </c>
    </row>
    <row r="2582" spans="1:11" x14ac:dyDescent="0.3">
      <c r="A2582">
        <v>2581</v>
      </c>
      <c r="B2582" s="1" t="s">
        <v>2607</v>
      </c>
      <c r="C2582" s="1" t="s">
        <v>2610</v>
      </c>
      <c r="D2582">
        <v>0.15</v>
      </c>
      <c r="E2582">
        <v>454</v>
      </c>
      <c r="F2582">
        <v>-75</v>
      </c>
      <c r="G2582">
        <v>2</v>
      </c>
      <c r="H2582" s="1" t="s">
        <v>60</v>
      </c>
      <c r="I2582" s="1" t="s">
        <v>61</v>
      </c>
      <c r="J2582">
        <v>908</v>
      </c>
      <c r="K2582">
        <v>136.19999999999999</v>
      </c>
    </row>
    <row r="2583" spans="1:11" x14ac:dyDescent="0.3">
      <c r="A2583">
        <v>2582</v>
      </c>
      <c r="B2583" s="1" t="s">
        <v>2611</v>
      </c>
      <c r="C2583" s="1" t="s">
        <v>1262</v>
      </c>
      <c r="D2583">
        <v>0</v>
      </c>
      <c r="E2583">
        <v>188</v>
      </c>
      <c r="F2583">
        <v>75</v>
      </c>
      <c r="G2583">
        <v>3</v>
      </c>
      <c r="H2583" s="1" t="s">
        <v>13</v>
      </c>
      <c r="I2583" s="1" t="s">
        <v>76</v>
      </c>
      <c r="J2583">
        <v>564</v>
      </c>
      <c r="K2583">
        <v>0</v>
      </c>
    </row>
    <row r="2584" spans="1:11" x14ac:dyDescent="0.3">
      <c r="A2584">
        <v>2583</v>
      </c>
      <c r="B2584" s="1" t="s">
        <v>2612</v>
      </c>
      <c r="C2584" s="1" t="s">
        <v>2613</v>
      </c>
      <c r="D2584">
        <v>0</v>
      </c>
      <c r="E2584">
        <v>135</v>
      </c>
      <c r="F2584">
        <v>45</v>
      </c>
      <c r="G2584">
        <v>3</v>
      </c>
      <c r="H2584" s="1" t="s">
        <v>17</v>
      </c>
      <c r="I2584" s="1" t="s">
        <v>39</v>
      </c>
      <c r="J2584">
        <v>405</v>
      </c>
      <c r="K2584">
        <v>0</v>
      </c>
    </row>
    <row r="2585" spans="1:11" x14ac:dyDescent="0.3">
      <c r="A2585">
        <v>2584</v>
      </c>
      <c r="B2585" s="1" t="s">
        <v>2612</v>
      </c>
      <c r="C2585" s="1" t="s">
        <v>332</v>
      </c>
      <c r="D2585">
        <v>0</v>
      </c>
      <c r="E2585">
        <v>298</v>
      </c>
      <c r="F2585">
        <v>71</v>
      </c>
      <c r="G2585">
        <v>6</v>
      </c>
      <c r="H2585" s="1" t="s">
        <v>13</v>
      </c>
      <c r="I2585" s="1" t="s">
        <v>21</v>
      </c>
      <c r="J2585">
        <v>1788</v>
      </c>
      <c r="K2585">
        <v>0</v>
      </c>
    </row>
    <row r="2586" spans="1:11" x14ac:dyDescent="0.3">
      <c r="A2586">
        <v>2585</v>
      </c>
      <c r="B2586" s="1" t="s">
        <v>2612</v>
      </c>
      <c r="C2586" s="1" t="s">
        <v>730</v>
      </c>
      <c r="D2586">
        <v>0</v>
      </c>
      <c r="E2586">
        <v>80</v>
      </c>
      <c r="F2586">
        <v>8</v>
      </c>
      <c r="G2586">
        <v>5</v>
      </c>
      <c r="H2586" s="1" t="s">
        <v>13</v>
      </c>
      <c r="I2586" s="1" t="s">
        <v>25</v>
      </c>
      <c r="J2586">
        <v>400</v>
      </c>
      <c r="K2586">
        <v>0</v>
      </c>
    </row>
    <row r="2587" spans="1:11" x14ac:dyDescent="0.3">
      <c r="A2587">
        <v>2586</v>
      </c>
      <c r="B2587" s="1" t="s">
        <v>2612</v>
      </c>
      <c r="C2587" s="1" t="s">
        <v>312</v>
      </c>
      <c r="D2587">
        <v>0</v>
      </c>
      <c r="E2587">
        <v>136</v>
      </c>
      <c r="F2587">
        <v>68</v>
      </c>
      <c r="G2587">
        <v>2</v>
      </c>
      <c r="H2587" s="1" t="s">
        <v>60</v>
      </c>
      <c r="I2587" s="1" t="s">
        <v>73</v>
      </c>
      <c r="J2587">
        <v>272</v>
      </c>
      <c r="K2587">
        <v>0</v>
      </c>
    </row>
    <row r="2588" spans="1:11" x14ac:dyDescent="0.3">
      <c r="A2588">
        <v>2587</v>
      </c>
      <c r="B2588" s="1" t="s">
        <v>2614</v>
      </c>
      <c r="C2588" s="1" t="s">
        <v>795</v>
      </c>
      <c r="D2588">
        <v>0</v>
      </c>
      <c r="E2588">
        <v>251</v>
      </c>
      <c r="F2588">
        <v>120</v>
      </c>
      <c r="G2588">
        <v>2</v>
      </c>
      <c r="H2588" s="1" t="s">
        <v>17</v>
      </c>
      <c r="I2588" s="1" t="s">
        <v>18</v>
      </c>
      <c r="J2588">
        <v>502</v>
      </c>
      <c r="K2588">
        <v>0</v>
      </c>
    </row>
    <row r="2589" spans="1:11" x14ac:dyDescent="0.3">
      <c r="A2589">
        <v>2588</v>
      </c>
      <c r="B2589" s="1" t="s">
        <v>2614</v>
      </c>
      <c r="C2589" s="1" t="s">
        <v>2615</v>
      </c>
      <c r="D2589">
        <v>0</v>
      </c>
      <c r="E2589">
        <v>40</v>
      </c>
      <c r="F2589">
        <v>10</v>
      </c>
      <c r="G2589">
        <v>2</v>
      </c>
      <c r="H2589" s="1" t="s">
        <v>13</v>
      </c>
      <c r="I2589" s="1" t="s">
        <v>94</v>
      </c>
      <c r="J2589">
        <v>80</v>
      </c>
      <c r="K2589">
        <v>0</v>
      </c>
    </row>
    <row r="2590" spans="1:11" x14ac:dyDescent="0.3">
      <c r="A2590">
        <v>2589</v>
      </c>
      <c r="B2590" s="1" t="s">
        <v>2614</v>
      </c>
      <c r="C2590" s="1" t="s">
        <v>2616</v>
      </c>
      <c r="D2590">
        <v>0</v>
      </c>
      <c r="E2590">
        <v>79</v>
      </c>
      <c r="F2590">
        <v>10</v>
      </c>
      <c r="G2590">
        <v>1</v>
      </c>
      <c r="H2590" s="1" t="s">
        <v>60</v>
      </c>
      <c r="I2590" s="1" t="s">
        <v>99</v>
      </c>
      <c r="J2590">
        <v>79</v>
      </c>
      <c r="K2590">
        <v>0</v>
      </c>
    </row>
    <row r="2591" spans="1:11" x14ac:dyDescent="0.3">
      <c r="A2591">
        <v>2590</v>
      </c>
      <c r="B2591" s="1" t="s">
        <v>2617</v>
      </c>
      <c r="C2591" s="1" t="s">
        <v>88</v>
      </c>
      <c r="D2591">
        <v>0</v>
      </c>
      <c r="E2591">
        <v>204</v>
      </c>
      <c r="F2591">
        <v>59</v>
      </c>
      <c r="G2591">
        <v>4</v>
      </c>
      <c r="H2591" s="1" t="s">
        <v>13</v>
      </c>
      <c r="I2591" s="1" t="s">
        <v>51</v>
      </c>
      <c r="J2591">
        <v>816</v>
      </c>
      <c r="K2591">
        <v>0</v>
      </c>
    </row>
    <row r="2592" spans="1:11" x14ac:dyDescent="0.3">
      <c r="A2592">
        <v>2591</v>
      </c>
      <c r="B2592" s="1" t="s">
        <v>2617</v>
      </c>
      <c r="C2592" s="1" t="s">
        <v>1018</v>
      </c>
      <c r="D2592">
        <v>0.4</v>
      </c>
      <c r="E2592">
        <v>357</v>
      </c>
      <c r="F2592">
        <v>54</v>
      </c>
      <c r="G2592">
        <v>3</v>
      </c>
      <c r="H2592" s="1" t="s">
        <v>13</v>
      </c>
      <c r="I2592" s="1" t="s">
        <v>25</v>
      </c>
      <c r="J2592">
        <v>1071</v>
      </c>
      <c r="K2592">
        <v>428.40000000000003</v>
      </c>
    </row>
    <row r="2593" spans="1:11" x14ac:dyDescent="0.3">
      <c r="A2593">
        <v>2592</v>
      </c>
      <c r="B2593" s="1" t="s">
        <v>2618</v>
      </c>
      <c r="C2593" s="1" t="s">
        <v>2087</v>
      </c>
      <c r="D2593">
        <v>0.1</v>
      </c>
      <c r="E2593">
        <v>42</v>
      </c>
      <c r="F2593">
        <v>17</v>
      </c>
      <c r="G2593">
        <v>3</v>
      </c>
      <c r="H2593" s="1" t="s">
        <v>13</v>
      </c>
      <c r="I2593" s="1" t="s">
        <v>25</v>
      </c>
      <c r="J2593">
        <v>126</v>
      </c>
      <c r="K2593">
        <v>12.600000000000001</v>
      </c>
    </row>
    <row r="2594" spans="1:11" x14ac:dyDescent="0.3">
      <c r="A2594">
        <v>2593</v>
      </c>
      <c r="B2594" s="1" t="s">
        <v>2618</v>
      </c>
      <c r="C2594" s="1" t="s">
        <v>2619</v>
      </c>
      <c r="D2594">
        <v>0</v>
      </c>
      <c r="E2594">
        <v>83</v>
      </c>
      <c r="F2594">
        <v>4</v>
      </c>
      <c r="G2594">
        <v>2</v>
      </c>
      <c r="H2594" s="1" t="s">
        <v>13</v>
      </c>
      <c r="I2594" s="1" t="s">
        <v>80</v>
      </c>
      <c r="J2594">
        <v>166</v>
      </c>
      <c r="K2594">
        <v>0</v>
      </c>
    </row>
    <row r="2595" spans="1:11" x14ac:dyDescent="0.3">
      <c r="A2595">
        <v>2594</v>
      </c>
      <c r="B2595" s="1" t="s">
        <v>2620</v>
      </c>
      <c r="C2595" s="1" t="s">
        <v>1024</v>
      </c>
      <c r="D2595">
        <v>0.1</v>
      </c>
      <c r="E2595">
        <v>27</v>
      </c>
      <c r="F2595">
        <v>-2</v>
      </c>
      <c r="G2595">
        <v>2</v>
      </c>
      <c r="H2595" s="1" t="s">
        <v>13</v>
      </c>
      <c r="I2595" s="1" t="s">
        <v>80</v>
      </c>
      <c r="J2595">
        <v>54</v>
      </c>
      <c r="K2595">
        <v>5.4</v>
      </c>
    </row>
    <row r="2596" spans="1:11" x14ac:dyDescent="0.3">
      <c r="A2596">
        <v>2595</v>
      </c>
      <c r="B2596" s="1" t="s">
        <v>2621</v>
      </c>
      <c r="C2596" s="1" t="s">
        <v>2622</v>
      </c>
      <c r="D2596">
        <v>0</v>
      </c>
      <c r="E2596">
        <v>183</v>
      </c>
      <c r="F2596">
        <v>16</v>
      </c>
      <c r="G2596">
        <v>2</v>
      </c>
      <c r="H2596" s="1" t="s">
        <v>60</v>
      </c>
      <c r="I2596" s="1" t="s">
        <v>73</v>
      </c>
      <c r="J2596">
        <v>366</v>
      </c>
      <c r="K2596">
        <v>0</v>
      </c>
    </row>
    <row r="2597" spans="1:11" x14ac:dyDescent="0.3">
      <c r="A2597">
        <v>2596</v>
      </c>
      <c r="B2597" s="1" t="s">
        <v>2623</v>
      </c>
      <c r="C2597" s="1" t="s">
        <v>40</v>
      </c>
      <c r="D2597">
        <v>0.5</v>
      </c>
      <c r="E2597">
        <v>103</v>
      </c>
      <c r="F2597">
        <v>-64</v>
      </c>
      <c r="G2597">
        <v>4</v>
      </c>
      <c r="H2597" s="1" t="s">
        <v>13</v>
      </c>
      <c r="I2597" s="1" t="s">
        <v>21</v>
      </c>
      <c r="J2597">
        <v>412</v>
      </c>
      <c r="K2597">
        <v>206</v>
      </c>
    </row>
    <row r="2598" spans="1:11" x14ac:dyDescent="0.3">
      <c r="A2598">
        <v>2597</v>
      </c>
      <c r="B2598" s="1" t="s">
        <v>2624</v>
      </c>
      <c r="C2598" s="1" t="s">
        <v>933</v>
      </c>
      <c r="D2598">
        <v>0</v>
      </c>
      <c r="E2598">
        <v>146</v>
      </c>
      <c r="F2598">
        <v>63</v>
      </c>
      <c r="G2598">
        <v>3</v>
      </c>
      <c r="H2598" s="1" t="s">
        <v>13</v>
      </c>
      <c r="I2598" s="1" t="s">
        <v>21</v>
      </c>
      <c r="J2598">
        <v>438</v>
      </c>
      <c r="K2598">
        <v>0</v>
      </c>
    </row>
    <row r="2599" spans="1:11" x14ac:dyDescent="0.3">
      <c r="A2599">
        <v>2598</v>
      </c>
      <c r="B2599" s="1" t="s">
        <v>2625</v>
      </c>
      <c r="C2599" s="1" t="s">
        <v>2626</v>
      </c>
      <c r="D2599">
        <v>0</v>
      </c>
      <c r="E2599">
        <v>37</v>
      </c>
      <c r="F2599">
        <v>12</v>
      </c>
      <c r="G2599">
        <v>3</v>
      </c>
      <c r="H2599" s="1" t="s">
        <v>13</v>
      </c>
      <c r="I2599" s="1" t="s">
        <v>48</v>
      </c>
      <c r="J2599">
        <v>111</v>
      </c>
      <c r="K2599">
        <v>0</v>
      </c>
    </row>
    <row r="2600" spans="1:11" x14ac:dyDescent="0.3">
      <c r="A2600">
        <v>2599</v>
      </c>
      <c r="B2600" s="1" t="s">
        <v>2627</v>
      </c>
      <c r="C2600" s="1" t="s">
        <v>2628</v>
      </c>
      <c r="D2600">
        <v>0</v>
      </c>
      <c r="E2600">
        <v>206</v>
      </c>
      <c r="F2600">
        <v>99</v>
      </c>
      <c r="G2600">
        <v>4</v>
      </c>
      <c r="H2600" s="1" t="s">
        <v>17</v>
      </c>
      <c r="I2600" s="1" t="s">
        <v>119</v>
      </c>
      <c r="J2600">
        <v>824</v>
      </c>
      <c r="K2600">
        <v>0</v>
      </c>
    </row>
    <row r="2601" spans="1:11" x14ac:dyDescent="0.3">
      <c r="A2601">
        <v>2600</v>
      </c>
      <c r="B2601" s="1" t="s">
        <v>2627</v>
      </c>
      <c r="C2601" s="1" t="s">
        <v>175</v>
      </c>
      <c r="D2601">
        <v>0</v>
      </c>
      <c r="E2601">
        <v>27</v>
      </c>
      <c r="F2601">
        <v>9</v>
      </c>
      <c r="G2601">
        <v>1</v>
      </c>
      <c r="H2601" s="1" t="s">
        <v>13</v>
      </c>
      <c r="I2601" s="1" t="s">
        <v>94</v>
      </c>
      <c r="J2601">
        <v>27</v>
      </c>
      <c r="K2601">
        <v>0</v>
      </c>
    </row>
    <row r="2602" spans="1:11" x14ac:dyDescent="0.3">
      <c r="A2602">
        <v>2601</v>
      </c>
      <c r="B2602" s="1" t="s">
        <v>2627</v>
      </c>
      <c r="C2602" s="1" t="s">
        <v>1048</v>
      </c>
      <c r="D2602">
        <v>0</v>
      </c>
      <c r="E2602">
        <v>9</v>
      </c>
      <c r="F2602">
        <v>3</v>
      </c>
      <c r="G2602">
        <v>2</v>
      </c>
      <c r="H2602" s="1" t="s">
        <v>13</v>
      </c>
      <c r="I2602" s="1" t="s">
        <v>48</v>
      </c>
      <c r="J2602">
        <v>18</v>
      </c>
      <c r="K2602">
        <v>0</v>
      </c>
    </row>
    <row r="2603" spans="1:11" x14ac:dyDescent="0.3">
      <c r="A2603">
        <v>2602</v>
      </c>
      <c r="B2603" s="1" t="s">
        <v>2629</v>
      </c>
      <c r="C2603" s="1" t="s">
        <v>2080</v>
      </c>
      <c r="D2603">
        <v>0</v>
      </c>
      <c r="E2603">
        <v>1024</v>
      </c>
      <c r="F2603">
        <v>92</v>
      </c>
      <c r="G2603">
        <v>6</v>
      </c>
      <c r="H2603" s="1" t="s">
        <v>17</v>
      </c>
      <c r="I2603" s="1" t="s">
        <v>18</v>
      </c>
      <c r="J2603">
        <v>6144</v>
      </c>
      <c r="K2603">
        <v>0</v>
      </c>
    </row>
    <row r="2604" spans="1:11" x14ac:dyDescent="0.3">
      <c r="A2604">
        <v>2603</v>
      </c>
      <c r="B2604" s="1" t="s">
        <v>2630</v>
      </c>
      <c r="C2604" s="1" t="s">
        <v>856</v>
      </c>
      <c r="D2604">
        <v>0</v>
      </c>
      <c r="E2604">
        <v>12</v>
      </c>
      <c r="F2604">
        <v>1</v>
      </c>
      <c r="G2604">
        <v>3</v>
      </c>
      <c r="H2604" s="1" t="s">
        <v>13</v>
      </c>
      <c r="I2604" s="1" t="s">
        <v>51</v>
      </c>
      <c r="J2604">
        <v>36</v>
      </c>
      <c r="K2604">
        <v>0</v>
      </c>
    </row>
    <row r="2605" spans="1:11" x14ac:dyDescent="0.3">
      <c r="A2605">
        <v>2604</v>
      </c>
      <c r="B2605" s="1" t="s">
        <v>2631</v>
      </c>
      <c r="C2605" s="1" t="s">
        <v>1459</v>
      </c>
      <c r="D2605">
        <v>0</v>
      </c>
      <c r="E2605">
        <v>76</v>
      </c>
      <c r="F2605">
        <v>35</v>
      </c>
      <c r="G2605">
        <v>6</v>
      </c>
      <c r="H2605" s="1" t="s">
        <v>13</v>
      </c>
      <c r="I2605" s="1" t="s">
        <v>51</v>
      </c>
      <c r="J2605">
        <v>456</v>
      </c>
      <c r="K2605">
        <v>0</v>
      </c>
    </row>
    <row r="2606" spans="1:11" x14ac:dyDescent="0.3">
      <c r="A2606">
        <v>2605</v>
      </c>
      <c r="B2606" s="1" t="s">
        <v>2631</v>
      </c>
      <c r="C2606" s="1" t="s">
        <v>2215</v>
      </c>
      <c r="D2606">
        <v>0</v>
      </c>
      <c r="E2606">
        <v>570</v>
      </c>
      <c r="F2606">
        <v>279</v>
      </c>
      <c r="G2606">
        <v>12</v>
      </c>
      <c r="H2606" s="1" t="s">
        <v>13</v>
      </c>
      <c r="I2606" s="1" t="s">
        <v>94</v>
      </c>
      <c r="J2606">
        <v>6840</v>
      </c>
      <c r="K2606">
        <v>0</v>
      </c>
    </row>
    <row r="2607" spans="1:11" x14ac:dyDescent="0.3">
      <c r="A2607">
        <v>2606</v>
      </c>
      <c r="B2607" s="1" t="s">
        <v>2631</v>
      </c>
      <c r="C2607" s="1" t="s">
        <v>2632</v>
      </c>
      <c r="D2607">
        <v>0</v>
      </c>
      <c r="E2607">
        <v>23</v>
      </c>
      <c r="F2607">
        <v>5</v>
      </c>
      <c r="G2607">
        <v>2</v>
      </c>
      <c r="H2607" s="1" t="s">
        <v>13</v>
      </c>
      <c r="I2607" s="1" t="s">
        <v>94</v>
      </c>
      <c r="J2607">
        <v>46</v>
      </c>
      <c r="K2607">
        <v>0</v>
      </c>
    </row>
    <row r="2608" spans="1:11" x14ac:dyDescent="0.3">
      <c r="A2608">
        <v>2607</v>
      </c>
      <c r="B2608" s="1" t="s">
        <v>2633</v>
      </c>
      <c r="C2608" s="1" t="s">
        <v>1728</v>
      </c>
      <c r="D2608">
        <v>0</v>
      </c>
      <c r="E2608">
        <v>956</v>
      </c>
      <c r="F2608">
        <v>124</v>
      </c>
      <c r="G2608">
        <v>4</v>
      </c>
      <c r="H2608" s="1" t="s">
        <v>60</v>
      </c>
      <c r="I2608" s="1" t="s">
        <v>82</v>
      </c>
      <c r="J2608">
        <v>3824</v>
      </c>
      <c r="K2608">
        <v>0</v>
      </c>
    </row>
    <row r="2609" spans="1:11" x14ac:dyDescent="0.3">
      <c r="A2609">
        <v>2608</v>
      </c>
      <c r="B2609" s="1" t="s">
        <v>2634</v>
      </c>
      <c r="C2609" s="1" t="s">
        <v>2093</v>
      </c>
      <c r="D2609">
        <v>0</v>
      </c>
      <c r="E2609">
        <v>229</v>
      </c>
      <c r="F2609">
        <v>16</v>
      </c>
      <c r="G2609">
        <v>6</v>
      </c>
      <c r="H2609" s="1" t="s">
        <v>60</v>
      </c>
      <c r="I2609" s="1" t="s">
        <v>99</v>
      </c>
      <c r="J2609">
        <v>1374</v>
      </c>
      <c r="K2609">
        <v>0</v>
      </c>
    </row>
    <row r="2610" spans="1:11" x14ac:dyDescent="0.3">
      <c r="A2610">
        <v>2609</v>
      </c>
      <c r="B2610" s="1" t="s">
        <v>2635</v>
      </c>
      <c r="C2610" s="1" t="s">
        <v>2636</v>
      </c>
      <c r="D2610">
        <v>0.1</v>
      </c>
      <c r="E2610">
        <v>750</v>
      </c>
      <c r="F2610">
        <v>92</v>
      </c>
      <c r="G2610">
        <v>5</v>
      </c>
      <c r="H2610" s="1" t="s">
        <v>17</v>
      </c>
      <c r="I2610" s="1" t="s">
        <v>18</v>
      </c>
      <c r="J2610">
        <v>3750</v>
      </c>
      <c r="K2610">
        <v>375</v>
      </c>
    </row>
    <row r="2611" spans="1:11" x14ac:dyDescent="0.3">
      <c r="A2611">
        <v>2610</v>
      </c>
      <c r="B2611" s="1" t="s">
        <v>2635</v>
      </c>
      <c r="C2611" s="1" t="s">
        <v>193</v>
      </c>
      <c r="D2611">
        <v>0.1</v>
      </c>
      <c r="E2611">
        <v>17</v>
      </c>
      <c r="F2611">
        <v>2</v>
      </c>
      <c r="G2611">
        <v>1</v>
      </c>
      <c r="H2611" s="1" t="s">
        <v>13</v>
      </c>
      <c r="I2611" s="1" t="s">
        <v>21</v>
      </c>
      <c r="J2611">
        <v>17</v>
      </c>
      <c r="K2611">
        <v>1.7000000000000002</v>
      </c>
    </row>
    <row r="2612" spans="1:11" x14ac:dyDescent="0.3">
      <c r="A2612">
        <v>2611</v>
      </c>
      <c r="B2612" s="1" t="s">
        <v>2635</v>
      </c>
      <c r="C2612" s="1" t="s">
        <v>806</v>
      </c>
      <c r="D2612">
        <v>0.1</v>
      </c>
      <c r="E2612">
        <v>63</v>
      </c>
      <c r="F2612">
        <v>6</v>
      </c>
      <c r="G2612">
        <v>3</v>
      </c>
      <c r="H2612" s="1" t="s">
        <v>13</v>
      </c>
      <c r="I2612" s="1" t="s">
        <v>21</v>
      </c>
      <c r="J2612">
        <v>189</v>
      </c>
      <c r="K2612">
        <v>18.900000000000002</v>
      </c>
    </row>
    <row r="2613" spans="1:11" x14ac:dyDescent="0.3">
      <c r="A2613">
        <v>2612</v>
      </c>
      <c r="B2613" s="1" t="s">
        <v>2637</v>
      </c>
      <c r="C2613" s="1" t="s">
        <v>845</v>
      </c>
      <c r="D2613">
        <v>0.1</v>
      </c>
      <c r="E2613">
        <v>221</v>
      </c>
      <c r="F2613">
        <v>37</v>
      </c>
      <c r="G2613">
        <v>2</v>
      </c>
      <c r="H2613" s="1" t="s">
        <v>17</v>
      </c>
      <c r="I2613" s="1" t="s">
        <v>18</v>
      </c>
      <c r="J2613">
        <v>442</v>
      </c>
      <c r="K2613">
        <v>44.2</v>
      </c>
    </row>
    <row r="2614" spans="1:11" x14ac:dyDescent="0.3">
      <c r="A2614">
        <v>2613</v>
      </c>
      <c r="B2614" s="1" t="s">
        <v>2637</v>
      </c>
      <c r="C2614" s="1" t="s">
        <v>952</v>
      </c>
      <c r="D2614">
        <v>0.15</v>
      </c>
      <c r="E2614">
        <v>170</v>
      </c>
      <c r="F2614">
        <v>0</v>
      </c>
      <c r="G2614">
        <v>5</v>
      </c>
      <c r="H2614" s="1" t="s">
        <v>60</v>
      </c>
      <c r="I2614" s="1" t="s">
        <v>61</v>
      </c>
      <c r="J2614">
        <v>850</v>
      </c>
      <c r="K2614">
        <v>127.5</v>
      </c>
    </row>
    <row r="2615" spans="1:11" x14ac:dyDescent="0.3">
      <c r="A2615">
        <v>2614</v>
      </c>
      <c r="B2615" s="1" t="s">
        <v>2638</v>
      </c>
      <c r="C2615" s="1" t="s">
        <v>1171</v>
      </c>
      <c r="D2615">
        <v>0</v>
      </c>
      <c r="E2615">
        <v>101</v>
      </c>
      <c r="F2615">
        <v>33</v>
      </c>
      <c r="G2615">
        <v>7</v>
      </c>
      <c r="H2615" s="1" t="s">
        <v>13</v>
      </c>
      <c r="I2615" s="1" t="s">
        <v>21</v>
      </c>
      <c r="J2615">
        <v>707</v>
      </c>
      <c r="K2615">
        <v>0</v>
      </c>
    </row>
    <row r="2616" spans="1:11" x14ac:dyDescent="0.3">
      <c r="A2616">
        <v>2615</v>
      </c>
      <c r="B2616" s="1" t="s">
        <v>2639</v>
      </c>
      <c r="C2616" s="1" t="s">
        <v>1956</v>
      </c>
      <c r="D2616">
        <v>0</v>
      </c>
      <c r="E2616">
        <v>147</v>
      </c>
      <c r="F2616">
        <v>4</v>
      </c>
      <c r="G2616">
        <v>3</v>
      </c>
      <c r="H2616" s="1" t="s">
        <v>13</v>
      </c>
      <c r="I2616" s="1" t="s">
        <v>25</v>
      </c>
      <c r="J2616">
        <v>441</v>
      </c>
      <c r="K2616">
        <v>0</v>
      </c>
    </row>
    <row r="2617" spans="1:11" x14ac:dyDescent="0.3">
      <c r="A2617">
        <v>2616</v>
      </c>
      <c r="B2617" s="1" t="s">
        <v>2640</v>
      </c>
      <c r="C2617" s="1" t="s">
        <v>747</v>
      </c>
      <c r="D2617">
        <v>0</v>
      </c>
      <c r="E2617">
        <v>16</v>
      </c>
      <c r="F2617">
        <v>0</v>
      </c>
      <c r="G2617">
        <v>1</v>
      </c>
      <c r="H2617" s="1" t="s">
        <v>13</v>
      </c>
      <c r="I2617" s="1" t="s">
        <v>14</v>
      </c>
      <c r="J2617">
        <v>16</v>
      </c>
      <c r="K2617">
        <v>0</v>
      </c>
    </row>
    <row r="2618" spans="1:11" x14ac:dyDescent="0.3">
      <c r="A2618">
        <v>2617</v>
      </c>
      <c r="B2618" s="1" t="s">
        <v>2641</v>
      </c>
      <c r="C2618" s="1" t="s">
        <v>1330</v>
      </c>
      <c r="D2618">
        <v>0.1</v>
      </c>
      <c r="E2618">
        <v>55</v>
      </c>
      <c r="F2618">
        <v>22</v>
      </c>
      <c r="G2618">
        <v>7</v>
      </c>
      <c r="H2618" s="1" t="s">
        <v>13</v>
      </c>
      <c r="I2618" s="1" t="s">
        <v>51</v>
      </c>
      <c r="J2618">
        <v>385</v>
      </c>
      <c r="K2618">
        <v>38.5</v>
      </c>
    </row>
    <row r="2619" spans="1:11" x14ac:dyDescent="0.3">
      <c r="A2619">
        <v>2618</v>
      </c>
      <c r="B2619" s="1" t="s">
        <v>2641</v>
      </c>
      <c r="C2619" s="1" t="s">
        <v>2115</v>
      </c>
      <c r="D2619">
        <v>0.1</v>
      </c>
      <c r="E2619">
        <v>260</v>
      </c>
      <c r="F2619">
        <v>46</v>
      </c>
      <c r="G2619">
        <v>5</v>
      </c>
      <c r="H2619" s="1" t="s">
        <v>13</v>
      </c>
      <c r="I2619" s="1" t="s">
        <v>25</v>
      </c>
      <c r="J2619">
        <v>1300</v>
      </c>
      <c r="K2619">
        <v>130</v>
      </c>
    </row>
    <row r="2620" spans="1:11" x14ac:dyDescent="0.3">
      <c r="A2620">
        <v>2619</v>
      </c>
      <c r="B2620" s="1" t="s">
        <v>2642</v>
      </c>
      <c r="C2620" s="1" t="s">
        <v>980</v>
      </c>
      <c r="D2620">
        <v>0</v>
      </c>
      <c r="E2620">
        <v>16</v>
      </c>
      <c r="F2620">
        <v>4</v>
      </c>
      <c r="G2620">
        <v>1</v>
      </c>
      <c r="H2620" s="1" t="s">
        <v>13</v>
      </c>
      <c r="I2620" s="1" t="s">
        <v>32</v>
      </c>
      <c r="J2620">
        <v>16</v>
      </c>
      <c r="K2620">
        <v>0</v>
      </c>
    </row>
    <row r="2621" spans="1:11" x14ac:dyDescent="0.3">
      <c r="A2621">
        <v>2620</v>
      </c>
      <c r="B2621" s="1" t="s">
        <v>2643</v>
      </c>
      <c r="C2621" s="1" t="s">
        <v>2644</v>
      </c>
      <c r="D2621">
        <v>0.6</v>
      </c>
      <c r="E2621">
        <v>30</v>
      </c>
      <c r="F2621">
        <v>-18</v>
      </c>
      <c r="G2621">
        <v>3</v>
      </c>
      <c r="H2621" s="1" t="s">
        <v>17</v>
      </c>
      <c r="I2621" s="1" t="s">
        <v>119</v>
      </c>
      <c r="J2621">
        <v>90</v>
      </c>
      <c r="K2621">
        <v>54</v>
      </c>
    </row>
    <row r="2622" spans="1:11" x14ac:dyDescent="0.3">
      <c r="A2622">
        <v>2621</v>
      </c>
      <c r="B2622" s="1" t="s">
        <v>2645</v>
      </c>
      <c r="C2622" s="1" t="s">
        <v>1389</v>
      </c>
      <c r="D2622">
        <v>0.1</v>
      </c>
      <c r="E2622">
        <v>115</v>
      </c>
      <c r="F2622">
        <v>3</v>
      </c>
      <c r="G2622">
        <v>1</v>
      </c>
      <c r="H2622" s="1" t="s">
        <v>13</v>
      </c>
      <c r="I2622" s="1" t="s">
        <v>25</v>
      </c>
      <c r="J2622">
        <v>115</v>
      </c>
      <c r="K2622">
        <v>11.5</v>
      </c>
    </row>
    <row r="2623" spans="1:11" x14ac:dyDescent="0.3">
      <c r="A2623">
        <v>2622</v>
      </c>
      <c r="B2623" s="1" t="s">
        <v>2645</v>
      </c>
      <c r="C2623" s="1" t="s">
        <v>2646</v>
      </c>
      <c r="D2623">
        <v>0</v>
      </c>
      <c r="E2623">
        <v>232</v>
      </c>
      <c r="F2623">
        <v>35</v>
      </c>
      <c r="G2623">
        <v>5</v>
      </c>
      <c r="H2623" s="1" t="s">
        <v>60</v>
      </c>
      <c r="I2623" s="1" t="s">
        <v>99</v>
      </c>
      <c r="J2623">
        <v>1160</v>
      </c>
      <c r="K2623">
        <v>0</v>
      </c>
    </row>
    <row r="2624" spans="1:11" x14ac:dyDescent="0.3">
      <c r="A2624">
        <v>2623</v>
      </c>
      <c r="B2624" s="1" t="s">
        <v>2647</v>
      </c>
      <c r="C2624" s="1" t="s">
        <v>1993</v>
      </c>
      <c r="D2624">
        <v>0</v>
      </c>
      <c r="E2624">
        <v>184</v>
      </c>
      <c r="F2624">
        <v>39</v>
      </c>
      <c r="G2624">
        <v>13</v>
      </c>
      <c r="H2624" s="1" t="s">
        <v>13</v>
      </c>
      <c r="I2624" s="1" t="s">
        <v>51</v>
      </c>
      <c r="J2624">
        <v>2392</v>
      </c>
      <c r="K2624">
        <v>0</v>
      </c>
    </row>
    <row r="2625" spans="1:11" x14ac:dyDescent="0.3">
      <c r="A2625">
        <v>2624</v>
      </c>
      <c r="B2625" s="1" t="s">
        <v>2648</v>
      </c>
      <c r="C2625" s="1" t="s">
        <v>1481</v>
      </c>
      <c r="D2625">
        <v>0</v>
      </c>
      <c r="E2625">
        <v>777</v>
      </c>
      <c r="F2625">
        <v>365</v>
      </c>
      <c r="G2625">
        <v>3</v>
      </c>
      <c r="H2625" s="1" t="s">
        <v>60</v>
      </c>
      <c r="I2625" s="1" t="s">
        <v>99</v>
      </c>
      <c r="J2625">
        <v>2331</v>
      </c>
      <c r="K2625">
        <v>0</v>
      </c>
    </row>
    <row r="2626" spans="1:11" x14ac:dyDescent="0.3">
      <c r="A2626">
        <v>2625</v>
      </c>
      <c r="B2626" s="1" t="s">
        <v>2649</v>
      </c>
      <c r="C2626" s="1" t="s">
        <v>1297</v>
      </c>
      <c r="D2626">
        <v>0.1</v>
      </c>
      <c r="E2626">
        <v>44</v>
      </c>
      <c r="F2626">
        <v>11</v>
      </c>
      <c r="G2626">
        <v>1</v>
      </c>
      <c r="H2626" s="1" t="s">
        <v>13</v>
      </c>
      <c r="I2626" s="1" t="s">
        <v>25</v>
      </c>
      <c r="J2626">
        <v>44</v>
      </c>
      <c r="K2626">
        <v>4.4000000000000004</v>
      </c>
    </row>
    <row r="2627" spans="1:11" x14ac:dyDescent="0.3">
      <c r="A2627">
        <v>2626</v>
      </c>
      <c r="B2627" s="1" t="s">
        <v>2650</v>
      </c>
      <c r="C2627" s="1" t="s">
        <v>1556</v>
      </c>
      <c r="D2627">
        <v>0</v>
      </c>
      <c r="E2627">
        <v>40</v>
      </c>
      <c r="F2627">
        <v>18</v>
      </c>
      <c r="G2627">
        <v>4</v>
      </c>
      <c r="H2627" s="1" t="s">
        <v>13</v>
      </c>
      <c r="I2627" s="1" t="s">
        <v>51</v>
      </c>
      <c r="J2627">
        <v>160</v>
      </c>
      <c r="K2627">
        <v>0</v>
      </c>
    </row>
    <row r="2628" spans="1:11" x14ac:dyDescent="0.3">
      <c r="A2628">
        <v>2627</v>
      </c>
      <c r="B2628" s="1" t="s">
        <v>2651</v>
      </c>
      <c r="C2628" s="1" t="s">
        <v>1171</v>
      </c>
      <c r="D2628">
        <v>0</v>
      </c>
      <c r="E2628">
        <v>14</v>
      </c>
      <c r="F2628">
        <v>5</v>
      </c>
      <c r="G2628">
        <v>1</v>
      </c>
      <c r="H2628" s="1" t="s">
        <v>13</v>
      </c>
      <c r="I2628" s="1" t="s">
        <v>21</v>
      </c>
      <c r="J2628">
        <v>14</v>
      </c>
      <c r="K2628">
        <v>0</v>
      </c>
    </row>
    <row r="2629" spans="1:11" x14ac:dyDescent="0.3">
      <c r="A2629">
        <v>2628</v>
      </c>
      <c r="B2629" s="1" t="s">
        <v>2650</v>
      </c>
      <c r="C2629" s="1" t="s">
        <v>328</v>
      </c>
      <c r="D2629">
        <v>0</v>
      </c>
      <c r="E2629">
        <v>144</v>
      </c>
      <c r="F2629">
        <v>23</v>
      </c>
      <c r="G2629">
        <v>1</v>
      </c>
      <c r="H2629" s="1" t="s">
        <v>60</v>
      </c>
      <c r="I2629" s="1" t="s">
        <v>73</v>
      </c>
      <c r="J2629">
        <v>144</v>
      </c>
      <c r="K2629">
        <v>0</v>
      </c>
    </row>
    <row r="2630" spans="1:11" x14ac:dyDescent="0.3">
      <c r="A2630">
        <v>2629</v>
      </c>
      <c r="B2630" s="1" t="s">
        <v>2652</v>
      </c>
      <c r="C2630" s="1" t="s">
        <v>254</v>
      </c>
      <c r="D2630">
        <v>0</v>
      </c>
      <c r="E2630">
        <v>97</v>
      </c>
      <c r="F2630">
        <v>17</v>
      </c>
      <c r="G2630">
        <v>2</v>
      </c>
      <c r="H2630" s="1" t="s">
        <v>13</v>
      </c>
      <c r="I2630" s="1" t="s">
        <v>21</v>
      </c>
      <c r="J2630">
        <v>194</v>
      </c>
      <c r="K2630">
        <v>0</v>
      </c>
    </row>
    <row r="2631" spans="1:11" x14ac:dyDescent="0.3">
      <c r="A2631">
        <v>2630</v>
      </c>
      <c r="B2631" s="1" t="s">
        <v>2653</v>
      </c>
      <c r="C2631" s="1" t="s">
        <v>871</v>
      </c>
      <c r="D2631">
        <v>0.1</v>
      </c>
      <c r="E2631">
        <v>133</v>
      </c>
      <c r="F2631">
        <v>-4</v>
      </c>
      <c r="G2631">
        <v>1</v>
      </c>
      <c r="H2631" s="1" t="s">
        <v>17</v>
      </c>
      <c r="I2631" s="1" t="s">
        <v>18</v>
      </c>
      <c r="J2631">
        <v>133</v>
      </c>
      <c r="K2631">
        <v>13.3</v>
      </c>
    </row>
    <row r="2632" spans="1:11" x14ac:dyDescent="0.3">
      <c r="A2632">
        <v>2631</v>
      </c>
      <c r="B2632" s="1" t="s">
        <v>2654</v>
      </c>
      <c r="C2632" s="1" t="s">
        <v>2655</v>
      </c>
      <c r="D2632">
        <v>0.35</v>
      </c>
      <c r="E2632">
        <v>1201</v>
      </c>
      <c r="F2632">
        <v>-148</v>
      </c>
      <c r="G2632">
        <v>2</v>
      </c>
      <c r="H2632" s="1" t="s">
        <v>17</v>
      </c>
      <c r="I2632" s="1" t="s">
        <v>43</v>
      </c>
      <c r="J2632">
        <v>2402</v>
      </c>
      <c r="K2632">
        <v>840.69999999999993</v>
      </c>
    </row>
    <row r="2633" spans="1:11" x14ac:dyDescent="0.3">
      <c r="A2633">
        <v>2632</v>
      </c>
      <c r="B2633" s="1" t="s">
        <v>2654</v>
      </c>
      <c r="C2633" s="1" t="s">
        <v>2656</v>
      </c>
      <c r="D2633">
        <v>0.1</v>
      </c>
      <c r="E2633">
        <v>505</v>
      </c>
      <c r="F2633">
        <v>45</v>
      </c>
      <c r="G2633">
        <v>1</v>
      </c>
      <c r="H2633" s="1" t="s">
        <v>13</v>
      </c>
      <c r="I2633" s="1" t="s">
        <v>76</v>
      </c>
      <c r="J2633">
        <v>505</v>
      </c>
      <c r="K2633">
        <v>50.5</v>
      </c>
    </row>
    <row r="2634" spans="1:11" x14ac:dyDescent="0.3">
      <c r="A2634">
        <v>2633</v>
      </c>
      <c r="B2634" s="1" t="s">
        <v>2657</v>
      </c>
      <c r="C2634" s="1" t="s">
        <v>772</v>
      </c>
      <c r="D2634">
        <v>0</v>
      </c>
      <c r="E2634">
        <v>70</v>
      </c>
      <c r="F2634">
        <v>29</v>
      </c>
      <c r="G2634">
        <v>4</v>
      </c>
      <c r="H2634" s="1" t="s">
        <v>13</v>
      </c>
      <c r="I2634" s="1" t="s">
        <v>21</v>
      </c>
      <c r="J2634">
        <v>280</v>
      </c>
      <c r="K2634">
        <v>0</v>
      </c>
    </row>
    <row r="2635" spans="1:11" x14ac:dyDescent="0.3">
      <c r="A2635">
        <v>2634</v>
      </c>
      <c r="B2635" s="1" t="s">
        <v>2657</v>
      </c>
      <c r="C2635" s="1" t="s">
        <v>134</v>
      </c>
      <c r="D2635">
        <v>0</v>
      </c>
      <c r="E2635">
        <v>35</v>
      </c>
      <c r="F2635">
        <v>18</v>
      </c>
      <c r="G2635">
        <v>5</v>
      </c>
      <c r="H2635" s="1" t="s">
        <v>13</v>
      </c>
      <c r="I2635" s="1" t="s">
        <v>51</v>
      </c>
      <c r="J2635">
        <v>175</v>
      </c>
      <c r="K2635">
        <v>0</v>
      </c>
    </row>
    <row r="2636" spans="1:11" x14ac:dyDescent="0.3">
      <c r="A2636">
        <v>2635</v>
      </c>
      <c r="B2636" s="1" t="s">
        <v>2657</v>
      </c>
      <c r="C2636" s="1" t="s">
        <v>1586</v>
      </c>
      <c r="D2636">
        <v>0</v>
      </c>
      <c r="E2636">
        <v>52</v>
      </c>
      <c r="F2636">
        <v>11</v>
      </c>
      <c r="G2636">
        <v>5</v>
      </c>
      <c r="H2636" s="1" t="s">
        <v>13</v>
      </c>
      <c r="I2636" s="1" t="s">
        <v>32</v>
      </c>
      <c r="J2636">
        <v>260</v>
      </c>
      <c r="K2636">
        <v>0</v>
      </c>
    </row>
    <row r="2637" spans="1:11" x14ac:dyDescent="0.3">
      <c r="A2637">
        <v>2636</v>
      </c>
      <c r="B2637" s="1" t="s">
        <v>2658</v>
      </c>
      <c r="C2637" s="1" t="s">
        <v>749</v>
      </c>
      <c r="D2637">
        <v>0</v>
      </c>
      <c r="E2637">
        <v>492</v>
      </c>
      <c r="F2637">
        <v>197</v>
      </c>
      <c r="G2637">
        <v>10</v>
      </c>
      <c r="H2637" s="1" t="s">
        <v>13</v>
      </c>
      <c r="I2637" s="1" t="s">
        <v>51</v>
      </c>
      <c r="J2637">
        <v>4920</v>
      </c>
      <c r="K2637">
        <v>0</v>
      </c>
    </row>
    <row r="2638" spans="1:11" x14ac:dyDescent="0.3">
      <c r="A2638">
        <v>2637</v>
      </c>
      <c r="B2638" s="1" t="s">
        <v>2658</v>
      </c>
      <c r="C2638" s="1" t="s">
        <v>207</v>
      </c>
      <c r="D2638">
        <v>0</v>
      </c>
      <c r="E2638">
        <v>1001</v>
      </c>
      <c r="F2638">
        <v>280</v>
      </c>
      <c r="G2638">
        <v>6</v>
      </c>
      <c r="H2638" s="1" t="s">
        <v>60</v>
      </c>
      <c r="I2638" s="1" t="s">
        <v>73</v>
      </c>
      <c r="J2638">
        <v>6006</v>
      </c>
      <c r="K2638">
        <v>0</v>
      </c>
    </row>
    <row r="2639" spans="1:11" x14ac:dyDescent="0.3">
      <c r="A2639">
        <v>2638</v>
      </c>
      <c r="B2639" s="1" t="s">
        <v>2659</v>
      </c>
      <c r="C2639" s="1" t="s">
        <v>2660</v>
      </c>
      <c r="D2639">
        <v>0.5</v>
      </c>
      <c r="E2639">
        <v>724</v>
      </c>
      <c r="F2639">
        <v>-217</v>
      </c>
      <c r="G2639">
        <v>4</v>
      </c>
      <c r="H2639" s="1" t="s">
        <v>17</v>
      </c>
      <c r="I2639" s="1" t="s">
        <v>18</v>
      </c>
      <c r="J2639">
        <v>2896</v>
      </c>
      <c r="K2639">
        <v>1448</v>
      </c>
    </row>
    <row r="2640" spans="1:11" x14ac:dyDescent="0.3">
      <c r="A2640">
        <v>2639</v>
      </c>
      <c r="B2640" s="1" t="s">
        <v>2659</v>
      </c>
      <c r="C2640" s="1" t="s">
        <v>2351</v>
      </c>
      <c r="D2640">
        <v>0.5</v>
      </c>
      <c r="E2640">
        <v>180</v>
      </c>
      <c r="F2640">
        <v>-54</v>
      </c>
      <c r="G2640">
        <v>2</v>
      </c>
      <c r="H2640" s="1" t="s">
        <v>17</v>
      </c>
      <c r="I2640" s="1" t="s">
        <v>39</v>
      </c>
      <c r="J2640">
        <v>360</v>
      </c>
      <c r="K2640">
        <v>180</v>
      </c>
    </row>
    <row r="2641" spans="1:11" x14ac:dyDescent="0.3">
      <c r="A2641">
        <v>2640</v>
      </c>
      <c r="B2641" s="1" t="s">
        <v>2661</v>
      </c>
      <c r="C2641" s="1" t="s">
        <v>327</v>
      </c>
      <c r="D2641">
        <v>0</v>
      </c>
      <c r="E2641">
        <v>152</v>
      </c>
      <c r="F2641">
        <v>76</v>
      </c>
      <c r="G2641">
        <v>5</v>
      </c>
      <c r="H2641" s="1" t="s">
        <v>13</v>
      </c>
      <c r="I2641" s="1" t="s">
        <v>51</v>
      </c>
      <c r="J2641">
        <v>760</v>
      </c>
      <c r="K2641">
        <v>0</v>
      </c>
    </row>
    <row r="2642" spans="1:11" x14ac:dyDescent="0.3">
      <c r="A2642">
        <v>2641</v>
      </c>
      <c r="B2642" s="1" t="s">
        <v>2662</v>
      </c>
      <c r="C2642" s="1" t="s">
        <v>2663</v>
      </c>
      <c r="D2642">
        <v>0</v>
      </c>
      <c r="E2642">
        <v>683</v>
      </c>
      <c r="F2642">
        <v>198</v>
      </c>
      <c r="G2642">
        <v>5</v>
      </c>
      <c r="H2642" s="1" t="s">
        <v>60</v>
      </c>
      <c r="I2642" s="1" t="s">
        <v>73</v>
      </c>
      <c r="J2642">
        <v>3415</v>
      </c>
      <c r="K2642">
        <v>0</v>
      </c>
    </row>
    <row r="2643" spans="1:11" x14ac:dyDescent="0.3">
      <c r="A2643">
        <v>2642</v>
      </c>
      <c r="B2643" s="1" t="s">
        <v>2664</v>
      </c>
      <c r="C2643" s="1" t="s">
        <v>1556</v>
      </c>
      <c r="D2643">
        <v>0</v>
      </c>
      <c r="E2643">
        <v>10</v>
      </c>
      <c r="F2643">
        <v>5</v>
      </c>
      <c r="G2643">
        <v>1</v>
      </c>
      <c r="H2643" s="1" t="s">
        <v>13</v>
      </c>
      <c r="I2643" s="1" t="s">
        <v>51</v>
      </c>
      <c r="J2643">
        <v>10</v>
      </c>
      <c r="K2643">
        <v>0</v>
      </c>
    </row>
    <row r="2644" spans="1:11" x14ac:dyDescent="0.3">
      <c r="A2644">
        <v>2643</v>
      </c>
      <c r="B2644" s="1" t="s">
        <v>2664</v>
      </c>
      <c r="C2644" s="1" t="s">
        <v>63</v>
      </c>
      <c r="D2644">
        <v>0</v>
      </c>
      <c r="E2644">
        <v>12</v>
      </c>
      <c r="F2644">
        <v>4</v>
      </c>
      <c r="G2644">
        <v>2</v>
      </c>
      <c r="H2644" s="1" t="s">
        <v>13</v>
      </c>
      <c r="I2644" s="1" t="s">
        <v>51</v>
      </c>
      <c r="J2644">
        <v>24</v>
      </c>
      <c r="K2644">
        <v>0</v>
      </c>
    </row>
    <row r="2645" spans="1:11" x14ac:dyDescent="0.3">
      <c r="A2645">
        <v>2644</v>
      </c>
      <c r="B2645" s="1" t="s">
        <v>2664</v>
      </c>
      <c r="C2645" s="1" t="s">
        <v>810</v>
      </c>
      <c r="D2645">
        <v>0.1</v>
      </c>
      <c r="E2645">
        <v>107</v>
      </c>
      <c r="F2645">
        <v>44</v>
      </c>
      <c r="G2645">
        <v>7</v>
      </c>
      <c r="H2645" s="1" t="s">
        <v>13</v>
      </c>
      <c r="I2645" s="1" t="s">
        <v>25</v>
      </c>
      <c r="J2645">
        <v>749</v>
      </c>
      <c r="K2645">
        <v>74.900000000000006</v>
      </c>
    </row>
    <row r="2646" spans="1:11" x14ac:dyDescent="0.3">
      <c r="A2646">
        <v>2645</v>
      </c>
      <c r="B2646" s="1" t="s">
        <v>2664</v>
      </c>
      <c r="C2646" s="1" t="s">
        <v>575</v>
      </c>
      <c r="D2646">
        <v>0.1</v>
      </c>
      <c r="E2646">
        <v>735</v>
      </c>
      <c r="F2646">
        <v>-33</v>
      </c>
      <c r="G2646">
        <v>4</v>
      </c>
      <c r="H2646" s="1" t="s">
        <v>13</v>
      </c>
      <c r="I2646" s="1" t="s">
        <v>25</v>
      </c>
      <c r="J2646">
        <v>2940</v>
      </c>
      <c r="K2646">
        <v>294</v>
      </c>
    </row>
    <row r="2647" spans="1:11" x14ac:dyDescent="0.3">
      <c r="A2647">
        <v>2646</v>
      </c>
      <c r="B2647" s="1" t="s">
        <v>2665</v>
      </c>
      <c r="C2647" s="1" t="s">
        <v>1054</v>
      </c>
      <c r="D2647">
        <v>0</v>
      </c>
      <c r="E2647">
        <v>14</v>
      </c>
      <c r="F2647">
        <v>6</v>
      </c>
      <c r="G2647">
        <v>3</v>
      </c>
      <c r="H2647" s="1" t="s">
        <v>13</v>
      </c>
      <c r="I2647" s="1" t="s">
        <v>51</v>
      </c>
      <c r="J2647">
        <v>42</v>
      </c>
      <c r="K2647">
        <v>0</v>
      </c>
    </row>
    <row r="2648" spans="1:11" x14ac:dyDescent="0.3">
      <c r="A2648">
        <v>2647</v>
      </c>
      <c r="B2648" s="1" t="s">
        <v>2665</v>
      </c>
      <c r="C2648" s="1" t="s">
        <v>2666</v>
      </c>
      <c r="D2648">
        <v>0</v>
      </c>
      <c r="E2648">
        <v>339</v>
      </c>
      <c r="F2648">
        <v>129</v>
      </c>
      <c r="G2648">
        <v>7</v>
      </c>
      <c r="H2648" s="1" t="s">
        <v>13</v>
      </c>
      <c r="I2648" s="1" t="s">
        <v>14</v>
      </c>
      <c r="J2648">
        <v>2373</v>
      </c>
      <c r="K2648">
        <v>0</v>
      </c>
    </row>
    <row r="2649" spans="1:11" x14ac:dyDescent="0.3">
      <c r="A2649">
        <v>2648</v>
      </c>
      <c r="B2649" s="1" t="s">
        <v>2667</v>
      </c>
      <c r="C2649" s="1" t="s">
        <v>2451</v>
      </c>
      <c r="D2649">
        <v>0</v>
      </c>
      <c r="E2649">
        <v>207</v>
      </c>
      <c r="F2649">
        <v>33</v>
      </c>
      <c r="G2649">
        <v>2</v>
      </c>
      <c r="H2649" s="1" t="s">
        <v>60</v>
      </c>
      <c r="I2649" s="1" t="s">
        <v>99</v>
      </c>
      <c r="J2649">
        <v>414</v>
      </c>
      <c r="K2649">
        <v>0</v>
      </c>
    </row>
    <row r="2650" spans="1:11" x14ac:dyDescent="0.3">
      <c r="A2650">
        <v>2649</v>
      </c>
      <c r="B2650" s="1" t="s">
        <v>2668</v>
      </c>
      <c r="C2650" s="1" t="s">
        <v>881</v>
      </c>
      <c r="D2650">
        <v>0.2</v>
      </c>
      <c r="E2650">
        <v>170</v>
      </c>
      <c r="F2650">
        <v>-4</v>
      </c>
      <c r="G2650">
        <v>5</v>
      </c>
      <c r="H2650" s="1" t="s">
        <v>17</v>
      </c>
      <c r="I2650" s="1" t="s">
        <v>119</v>
      </c>
      <c r="J2650">
        <v>850</v>
      </c>
      <c r="K2650">
        <v>170</v>
      </c>
    </row>
    <row r="2651" spans="1:11" x14ac:dyDescent="0.3">
      <c r="A2651">
        <v>2650</v>
      </c>
      <c r="B2651" s="1" t="s">
        <v>2669</v>
      </c>
      <c r="C2651" s="1" t="s">
        <v>306</v>
      </c>
      <c r="D2651">
        <v>0.4</v>
      </c>
      <c r="E2651">
        <v>59</v>
      </c>
      <c r="F2651">
        <v>-16</v>
      </c>
      <c r="G2651">
        <v>2</v>
      </c>
      <c r="H2651" s="1" t="s">
        <v>13</v>
      </c>
      <c r="I2651" s="1" t="s">
        <v>25</v>
      </c>
      <c r="J2651">
        <v>118</v>
      </c>
      <c r="K2651">
        <v>47.2</v>
      </c>
    </row>
    <row r="2652" spans="1:11" x14ac:dyDescent="0.3">
      <c r="A2652">
        <v>2651</v>
      </c>
      <c r="B2652" s="1" t="s">
        <v>2669</v>
      </c>
      <c r="C2652" s="1" t="s">
        <v>1112</v>
      </c>
      <c r="D2652">
        <v>0</v>
      </c>
      <c r="E2652">
        <v>637</v>
      </c>
      <c r="F2652">
        <v>261</v>
      </c>
      <c r="G2652">
        <v>2</v>
      </c>
      <c r="H2652" s="1" t="s">
        <v>60</v>
      </c>
      <c r="I2652" s="1" t="s">
        <v>82</v>
      </c>
      <c r="J2652">
        <v>1274</v>
      </c>
      <c r="K2652">
        <v>0</v>
      </c>
    </row>
    <row r="2653" spans="1:11" x14ac:dyDescent="0.3">
      <c r="A2653">
        <v>2652</v>
      </c>
      <c r="B2653" s="1" t="s">
        <v>2670</v>
      </c>
      <c r="C2653" s="1" t="s">
        <v>1780</v>
      </c>
      <c r="D2653">
        <v>0</v>
      </c>
      <c r="E2653">
        <v>51</v>
      </c>
      <c r="F2653">
        <v>15</v>
      </c>
      <c r="G2653">
        <v>1</v>
      </c>
      <c r="H2653" s="1" t="s">
        <v>13</v>
      </c>
      <c r="I2653" s="1" t="s">
        <v>21</v>
      </c>
      <c r="J2653">
        <v>51</v>
      </c>
      <c r="K2653">
        <v>0</v>
      </c>
    </row>
    <row r="2654" spans="1:11" x14ac:dyDescent="0.3">
      <c r="A2654">
        <v>2653</v>
      </c>
      <c r="B2654" s="1" t="s">
        <v>2671</v>
      </c>
      <c r="C2654" s="1" t="s">
        <v>1716</v>
      </c>
      <c r="D2654">
        <v>0.1</v>
      </c>
      <c r="E2654">
        <v>460</v>
      </c>
      <c r="F2654">
        <v>-21</v>
      </c>
      <c r="G2654">
        <v>3</v>
      </c>
      <c r="H2654" s="1" t="s">
        <v>17</v>
      </c>
      <c r="I2654" s="1" t="s">
        <v>18</v>
      </c>
      <c r="J2654">
        <v>1380</v>
      </c>
      <c r="K2654">
        <v>138</v>
      </c>
    </row>
    <row r="2655" spans="1:11" x14ac:dyDescent="0.3">
      <c r="A2655">
        <v>2654</v>
      </c>
      <c r="B2655" s="1" t="s">
        <v>2671</v>
      </c>
      <c r="C2655" s="1" t="s">
        <v>2672</v>
      </c>
      <c r="D2655">
        <v>0.1</v>
      </c>
      <c r="E2655">
        <v>78</v>
      </c>
      <c r="F2655">
        <v>30</v>
      </c>
      <c r="G2655">
        <v>2</v>
      </c>
      <c r="H2655" s="1" t="s">
        <v>17</v>
      </c>
      <c r="I2655" s="1" t="s">
        <v>39</v>
      </c>
      <c r="J2655">
        <v>156</v>
      </c>
      <c r="K2655">
        <v>15.600000000000001</v>
      </c>
    </row>
    <row r="2656" spans="1:11" x14ac:dyDescent="0.3">
      <c r="A2656">
        <v>2655</v>
      </c>
      <c r="B2656" s="1" t="s">
        <v>2671</v>
      </c>
      <c r="C2656" s="1" t="s">
        <v>137</v>
      </c>
      <c r="D2656">
        <v>0.1</v>
      </c>
      <c r="E2656">
        <v>620</v>
      </c>
      <c r="F2656">
        <v>21</v>
      </c>
      <c r="G2656">
        <v>5</v>
      </c>
      <c r="H2656" s="1" t="s">
        <v>13</v>
      </c>
      <c r="I2656" s="1" t="s">
        <v>25</v>
      </c>
      <c r="J2656">
        <v>3100</v>
      </c>
      <c r="K2656">
        <v>310</v>
      </c>
    </row>
    <row r="2657" spans="1:11" x14ac:dyDescent="0.3">
      <c r="A2657">
        <v>2656</v>
      </c>
      <c r="B2657" s="1" t="s">
        <v>2673</v>
      </c>
      <c r="C2657" s="1" t="s">
        <v>958</v>
      </c>
      <c r="D2657">
        <v>0</v>
      </c>
      <c r="E2657">
        <v>30</v>
      </c>
      <c r="F2657">
        <v>15</v>
      </c>
      <c r="G2657">
        <v>3</v>
      </c>
      <c r="H2657" s="1" t="s">
        <v>13</v>
      </c>
      <c r="I2657" s="1" t="s">
        <v>21</v>
      </c>
      <c r="J2657">
        <v>90</v>
      </c>
      <c r="K2657">
        <v>0</v>
      </c>
    </row>
    <row r="2658" spans="1:11" x14ac:dyDescent="0.3">
      <c r="A2658">
        <v>2657</v>
      </c>
      <c r="B2658" s="1" t="s">
        <v>2673</v>
      </c>
      <c r="C2658" s="1" t="s">
        <v>370</v>
      </c>
      <c r="D2658">
        <v>0.1</v>
      </c>
      <c r="E2658">
        <v>497</v>
      </c>
      <c r="F2658">
        <v>-28</v>
      </c>
      <c r="G2658">
        <v>4</v>
      </c>
      <c r="H2658" s="1" t="s">
        <v>60</v>
      </c>
      <c r="I2658" s="1" t="s">
        <v>73</v>
      </c>
      <c r="J2658">
        <v>1988</v>
      </c>
      <c r="K2658">
        <v>198.8</v>
      </c>
    </row>
    <row r="2659" spans="1:11" x14ac:dyDescent="0.3">
      <c r="A2659">
        <v>2658</v>
      </c>
      <c r="B2659" s="1" t="s">
        <v>2674</v>
      </c>
      <c r="C2659" s="1" t="s">
        <v>553</v>
      </c>
      <c r="D2659">
        <v>0.3</v>
      </c>
      <c r="E2659">
        <v>275</v>
      </c>
      <c r="F2659">
        <v>4</v>
      </c>
      <c r="G2659">
        <v>9</v>
      </c>
      <c r="H2659" s="1" t="s">
        <v>17</v>
      </c>
      <c r="I2659" s="1" t="s">
        <v>119</v>
      </c>
      <c r="J2659">
        <v>2475</v>
      </c>
      <c r="K2659">
        <v>742.5</v>
      </c>
    </row>
    <row r="2660" spans="1:11" x14ac:dyDescent="0.3">
      <c r="A2660">
        <v>2659</v>
      </c>
      <c r="B2660" s="1" t="s">
        <v>2675</v>
      </c>
      <c r="C2660" s="1" t="s">
        <v>2392</v>
      </c>
      <c r="D2660">
        <v>0</v>
      </c>
      <c r="E2660">
        <v>446</v>
      </c>
      <c r="F2660">
        <v>0</v>
      </c>
      <c r="G2660">
        <v>5</v>
      </c>
      <c r="H2660" s="1" t="s">
        <v>17</v>
      </c>
      <c r="I2660" s="1" t="s">
        <v>39</v>
      </c>
      <c r="J2660">
        <v>2230</v>
      </c>
      <c r="K2660">
        <v>0</v>
      </c>
    </row>
    <row r="2661" spans="1:11" x14ac:dyDescent="0.3">
      <c r="A2661">
        <v>2660</v>
      </c>
      <c r="B2661" s="1" t="s">
        <v>2675</v>
      </c>
      <c r="C2661" s="1" t="s">
        <v>1698</v>
      </c>
      <c r="D2661">
        <v>0</v>
      </c>
      <c r="E2661">
        <v>21</v>
      </c>
      <c r="F2661">
        <v>4</v>
      </c>
      <c r="G2661">
        <v>2</v>
      </c>
      <c r="H2661" s="1" t="s">
        <v>13</v>
      </c>
      <c r="I2661" s="1" t="s">
        <v>48</v>
      </c>
      <c r="J2661">
        <v>42</v>
      </c>
      <c r="K2661">
        <v>0</v>
      </c>
    </row>
    <row r="2662" spans="1:11" x14ac:dyDescent="0.3">
      <c r="A2662">
        <v>2661</v>
      </c>
      <c r="B2662" s="1" t="s">
        <v>2676</v>
      </c>
      <c r="C2662" s="1" t="s">
        <v>899</v>
      </c>
      <c r="D2662">
        <v>0</v>
      </c>
      <c r="E2662">
        <v>41</v>
      </c>
      <c r="F2662">
        <v>7</v>
      </c>
      <c r="G2662">
        <v>3</v>
      </c>
      <c r="H2662" s="1" t="s">
        <v>13</v>
      </c>
      <c r="I2662" s="1" t="s">
        <v>80</v>
      </c>
      <c r="J2662">
        <v>123</v>
      </c>
      <c r="K2662">
        <v>0</v>
      </c>
    </row>
    <row r="2663" spans="1:11" x14ac:dyDescent="0.3">
      <c r="A2663">
        <v>2662</v>
      </c>
      <c r="B2663" s="1" t="s">
        <v>2677</v>
      </c>
      <c r="C2663" s="1" t="s">
        <v>2517</v>
      </c>
      <c r="D2663">
        <v>0.5</v>
      </c>
      <c r="E2663">
        <v>68</v>
      </c>
      <c r="F2663">
        <v>-64</v>
      </c>
      <c r="G2663">
        <v>3</v>
      </c>
      <c r="H2663" s="1" t="s">
        <v>13</v>
      </c>
      <c r="I2663" s="1" t="s">
        <v>21</v>
      </c>
      <c r="J2663">
        <v>204</v>
      </c>
      <c r="K2663">
        <v>102</v>
      </c>
    </row>
    <row r="2664" spans="1:11" x14ac:dyDescent="0.3">
      <c r="A2664">
        <v>2663</v>
      </c>
      <c r="B2664" s="1" t="s">
        <v>2678</v>
      </c>
      <c r="C2664" s="1" t="s">
        <v>485</v>
      </c>
      <c r="D2664">
        <v>0</v>
      </c>
      <c r="E2664">
        <v>248</v>
      </c>
      <c r="F2664">
        <v>82</v>
      </c>
      <c r="G2664">
        <v>5</v>
      </c>
      <c r="H2664" s="1" t="s">
        <v>13</v>
      </c>
      <c r="I2664" s="1" t="s">
        <v>21</v>
      </c>
      <c r="J2664">
        <v>1240</v>
      </c>
      <c r="K2664">
        <v>0</v>
      </c>
    </row>
    <row r="2665" spans="1:11" x14ac:dyDescent="0.3">
      <c r="A2665">
        <v>2664</v>
      </c>
      <c r="B2665" s="1" t="s">
        <v>2678</v>
      </c>
      <c r="C2665" s="1" t="s">
        <v>1862</v>
      </c>
      <c r="D2665">
        <v>0</v>
      </c>
      <c r="E2665">
        <v>182</v>
      </c>
      <c r="F2665">
        <v>84</v>
      </c>
      <c r="G2665">
        <v>6</v>
      </c>
      <c r="H2665" s="1" t="s">
        <v>13</v>
      </c>
      <c r="I2665" s="1" t="s">
        <v>51</v>
      </c>
      <c r="J2665">
        <v>1092</v>
      </c>
      <c r="K2665">
        <v>0</v>
      </c>
    </row>
    <row r="2666" spans="1:11" x14ac:dyDescent="0.3">
      <c r="A2666">
        <v>2665</v>
      </c>
      <c r="B2666" s="1" t="s">
        <v>2678</v>
      </c>
      <c r="C2666" s="1" t="s">
        <v>444</v>
      </c>
      <c r="D2666">
        <v>0.4</v>
      </c>
      <c r="E2666">
        <v>88</v>
      </c>
      <c r="F2666">
        <v>-41</v>
      </c>
      <c r="G2666">
        <v>2</v>
      </c>
      <c r="H2666" s="1" t="s">
        <v>60</v>
      </c>
      <c r="I2666" s="1" t="s">
        <v>73</v>
      </c>
      <c r="J2666">
        <v>176</v>
      </c>
      <c r="K2666">
        <v>70.400000000000006</v>
      </c>
    </row>
    <row r="2667" spans="1:11" x14ac:dyDescent="0.3">
      <c r="A2667">
        <v>2666</v>
      </c>
      <c r="B2667" s="1" t="s">
        <v>2679</v>
      </c>
      <c r="C2667" s="1" t="s">
        <v>2268</v>
      </c>
      <c r="D2667">
        <v>0.1</v>
      </c>
      <c r="E2667">
        <v>429</v>
      </c>
      <c r="F2667">
        <v>57</v>
      </c>
      <c r="G2667">
        <v>10</v>
      </c>
      <c r="H2667" s="1" t="s">
        <v>17</v>
      </c>
      <c r="I2667" s="1" t="s">
        <v>39</v>
      </c>
      <c r="J2667">
        <v>4290</v>
      </c>
      <c r="K2667">
        <v>429</v>
      </c>
    </row>
    <row r="2668" spans="1:11" x14ac:dyDescent="0.3">
      <c r="A2668">
        <v>2667</v>
      </c>
      <c r="B2668" s="1" t="s">
        <v>2680</v>
      </c>
      <c r="C2668" s="1" t="s">
        <v>58</v>
      </c>
      <c r="D2668">
        <v>0</v>
      </c>
      <c r="E2668">
        <v>36</v>
      </c>
      <c r="F2668">
        <v>6</v>
      </c>
      <c r="G2668">
        <v>4</v>
      </c>
      <c r="H2668" s="1" t="s">
        <v>13</v>
      </c>
      <c r="I2668" s="1" t="s">
        <v>51</v>
      </c>
      <c r="J2668">
        <v>144</v>
      </c>
      <c r="K2668">
        <v>0</v>
      </c>
    </row>
    <row r="2669" spans="1:11" x14ac:dyDescent="0.3">
      <c r="A2669">
        <v>2668</v>
      </c>
      <c r="B2669" s="1" t="s">
        <v>2680</v>
      </c>
      <c r="C2669" s="1" t="s">
        <v>1836</v>
      </c>
      <c r="D2669">
        <v>0</v>
      </c>
      <c r="E2669">
        <v>176</v>
      </c>
      <c r="F2669">
        <v>79</v>
      </c>
      <c r="G2669">
        <v>6</v>
      </c>
      <c r="H2669" s="1" t="s">
        <v>60</v>
      </c>
      <c r="I2669" s="1" t="s">
        <v>99</v>
      </c>
      <c r="J2669">
        <v>1056</v>
      </c>
      <c r="K2669">
        <v>0</v>
      </c>
    </row>
    <row r="2670" spans="1:11" x14ac:dyDescent="0.3">
      <c r="A2670">
        <v>2669</v>
      </c>
      <c r="B2670" s="1" t="s">
        <v>2681</v>
      </c>
      <c r="C2670" s="1" t="s">
        <v>2682</v>
      </c>
      <c r="D2670">
        <v>0</v>
      </c>
      <c r="E2670">
        <v>128</v>
      </c>
      <c r="F2670">
        <v>0</v>
      </c>
      <c r="G2670">
        <v>6</v>
      </c>
      <c r="H2670" s="1" t="s">
        <v>13</v>
      </c>
      <c r="I2670" s="1" t="s">
        <v>94</v>
      </c>
      <c r="J2670">
        <v>768</v>
      </c>
      <c r="K2670">
        <v>0</v>
      </c>
    </row>
    <row r="2671" spans="1:11" x14ac:dyDescent="0.3">
      <c r="A2671">
        <v>2670</v>
      </c>
      <c r="B2671" s="1" t="s">
        <v>2683</v>
      </c>
      <c r="C2671" s="1" t="s">
        <v>2684</v>
      </c>
      <c r="D2671">
        <v>0</v>
      </c>
      <c r="E2671">
        <v>30</v>
      </c>
      <c r="F2671">
        <v>3</v>
      </c>
      <c r="G2671">
        <v>2</v>
      </c>
      <c r="H2671" s="1" t="s">
        <v>13</v>
      </c>
      <c r="I2671" s="1" t="s">
        <v>51</v>
      </c>
      <c r="J2671">
        <v>60</v>
      </c>
      <c r="K2671">
        <v>0</v>
      </c>
    </row>
    <row r="2672" spans="1:11" x14ac:dyDescent="0.3">
      <c r="A2672">
        <v>2671</v>
      </c>
      <c r="B2672" s="1" t="s">
        <v>2683</v>
      </c>
      <c r="C2672" s="1" t="s">
        <v>321</v>
      </c>
      <c r="D2672">
        <v>0</v>
      </c>
      <c r="E2672">
        <v>225</v>
      </c>
      <c r="F2672">
        <v>67</v>
      </c>
      <c r="G2672">
        <v>5</v>
      </c>
      <c r="H2672" s="1" t="s">
        <v>13</v>
      </c>
      <c r="I2672" s="1" t="s">
        <v>14</v>
      </c>
      <c r="J2672">
        <v>1125</v>
      </c>
      <c r="K2672">
        <v>0</v>
      </c>
    </row>
    <row r="2673" spans="1:11" x14ac:dyDescent="0.3">
      <c r="A2673">
        <v>2672</v>
      </c>
      <c r="B2673" s="1" t="s">
        <v>2683</v>
      </c>
      <c r="C2673" s="1" t="s">
        <v>1081</v>
      </c>
      <c r="D2673">
        <v>0.1</v>
      </c>
      <c r="E2673">
        <v>62</v>
      </c>
      <c r="F2673">
        <v>1</v>
      </c>
      <c r="G2673">
        <v>3</v>
      </c>
      <c r="H2673" s="1" t="s">
        <v>13</v>
      </c>
      <c r="I2673" s="1" t="s">
        <v>25</v>
      </c>
      <c r="J2673">
        <v>186</v>
      </c>
      <c r="K2673">
        <v>18.600000000000001</v>
      </c>
    </row>
    <row r="2674" spans="1:11" x14ac:dyDescent="0.3">
      <c r="A2674">
        <v>2673</v>
      </c>
      <c r="B2674" s="1" t="s">
        <v>2683</v>
      </c>
      <c r="C2674" s="1" t="s">
        <v>2170</v>
      </c>
      <c r="D2674">
        <v>0.15</v>
      </c>
      <c r="E2674">
        <v>426</v>
      </c>
      <c r="F2674">
        <v>0</v>
      </c>
      <c r="G2674">
        <v>3</v>
      </c>
      <c r="H2674" s="1" t="s">
        <v>60</v>
      </c>
      <c r="I2674" s="1" t="s">
        <v>73</v>
      </c>
      <c r="J2674">
        <v>1278</v>
      </c>
      <c r="K2674">
        <v>191.7</v>
      </c>
    </row>
    <row r="2675" spans="1:11" x14ac:dyDescent="0.3">
      <c r="A2675">
        <v>2674</v>
      </c>
      <c r="B2675" s="1" t="s">
        <v>2685</v>
      </c>
      <c r="C2675" s="1" t="s">
        <v>2148</v>
      </c>
      <c r="D2675">
        <v>0</v>
      </c>
      <c r="E2675">
        <v>34</v>
      </c>
      <c r="F2675">
        <v>3</v>
      </c>
      <c r="G2675">
        <v>3</v>
      </c>
      <c r="H2675" s="1" t="s">
        <v>13</v>
      </c>
      <c r="I2675" s="1" t="s">
        <v>21</v>
      </c>
      <c r="J2675">
        <v>102</v>
      </c>
      <c r="K2675">
        <v>0</v>
      </c>
    </row>
    <row r="2676" spans="1:11" x14ac:dyDescent="0.3">
      <c r="A2676">
        <v>2675</v>
      </c>
      <c r="B2676" s="1" t="s">
        <v>2685</v>
      </c>
      <c r="C2676" s="1" t="s">
        <v>423</v>
      </c>
      <c r="D2676">
        <v>0</v>
      </c>
      <c r="E2676">
        <v>12</v>
      </c>
      <c r="F2676">
        <v>0</v>
      </c>
      <c r="G2676">
        <v>2</v>
      </c>
      <c r="H2676" s="1" t="s">
        <v>13</v>
      </c>
      <c r="I2676" s="1" t="s">
        <v>51</v>
      </c>
      <c r="J2676">
        <v>24</v>
      </c>
      <c r="K2676">
        <v>0</v>
      </c>
    </row>
    <row r="2677" spans="1:11" x14ac:dyDescent="0.3">
      <c r="A2677">
        <v>2676</v>
      </c>
      <c r="B2677" s="1" t="s">
        <v>2685</v>
      </c>
      <c r="C2677" s="1" t="s">
        <v>782</v>
      </c>
      <c r="D2677">
        <v>0.4</v>
      </c>
      <c r="E2677">
        <v>804</v>
      </c>
      <c r="F2677">
        <v>-496</v>
      </c>
      <c r="G2677">
        <v>5</v>
      </c>
      <c r="H2677" s="1" t="s">
        <v>60</v>
      </c>
      <c r="I2677" s="1" t="s">
        <v>61</v>
      </c>
      <c r="J2677">
        <v>4020</v>
      </c>
      <c r="K2677">
        <v>1608</v>
      </c>
    </row>
    <row r="2678" spans="1:11" x14ac:dyDescent="0.3">
      <c r="A2678">
        <v>2677</v>
      </c>
      <c r="B2678" s="1" t="s">
        <v>2686</v>
      </c>
      <c r="C2678" s="1" t="s">
        <v>2687</v>
      </c>
      <c r="D2678">
        <v>0.1</v>
      </c>
      <c r="E2678">
        <v>900</v>
      </c>
      <c r="F2678">
        <v>-10</v>
      </c>
      <c r="G2678">
        <v>2</v>
      </c>
      <c r="H2678" s="1" t="s">
        <v>13</v>
      </c>
      <c r="I2678" s="1" t="s">
        <v>76</v>
      </c>
      <c r="J2678">
        <v>1800</v>
      </c>
      <c r="K2678">
        <v>180</v>
      </c>
    </row>
    <row r="2679" spans="1:11" x14ac:dyDescent="0.3">
      <c r="A2679">
        <v>2678</v>
      </c>
      <c r="B2679" s="1" t="s">
        <v>2688</v>
      </c>
      <c r="C2679" s="1" t="s">
        <v>759</v>
      </c>
      <c r="D2679">
        <v>0</v>
      </c>
      <c r="E2679">
        <v>163</v>
      </c>
      <c r="F2679">
        <v>81</v>
      </c>
      <c r="G2679">
        <v>6</v>
      </c>
      <c r="H2679" s="1" t="s">
        <v>13</v>
      </c>
      <c r="I2679" s="1" t="s">
        <v>21</v>
      </c>
      <c r="J2679">
        <v>978</v>
      </c>
      <c r="K2679">
        <v>0</v>
      </c>
    </row>
    <row r="2680" spans="1:11" x14ac:dyDescent="0.3">
      <c r="A2680">
        <v>2679</v>
      </c>
      <c r="B2680" s="1" t="s">
        <v>2688</v>
      </c>
      <c r="C2680" s="1" t="s">
        <v>1101</v>
      </c>
      <c r="D2680">
        <v>0</v>
      </c>
      <c r="E2680">
        <v>113</v>
      </c>
      <c r="F2680">
        <v>0</v>
      </c>
      <c r="G2680">
        <v>4</v>
      </c>
      <c r="H2680" s="1" t="s">
        <v>13</v>
      </c>
      <c r="I2680" s="1" t="s">
        <v>51</v>
      </c>
      <c r="J2680">
        <v>452</v>
      </c>
      <c r="K2680">
        <v>0</v>
      </c>
    </row>
    <row r="2681" spans="1:11" x14ac:dyDescent="0.3">
      <c r="A2681">
        <v>2680</v>
      </c>
      <c r="B2681" s="1" t="s">
        <v>2688</v>
      </c>
      <c r="C2681" s="1" t="s">
        <v>1292</v>
      </c>
      <c r="D2681">
        <v>0</v>
      </c>
      <c r="E2681">
        <v>52</v>
      </c>
      <c r="F2681">
        <v>16</v>
      </c>
      <c r="G2681">
        <v>5</v>
      </c>
      <c r="H2681" s="1" t="s">
        <v>13</v>
      </c>
      <c r="I2681" s="1" t="s">
        <v>48</v>
      </c>
      <c r="J2681">
        <v>260</v>
      </c>
      <c r="K2681">
        <v>0</v>
      </c>
    </row>
    <row r="2682" spans="1:11" x14ac:dyDescent="0.3">
      <c r="A2682">
        <v>2681</v>
      </c>
      <c r="B2682" s="1" t="s">
        <v>2688</v>
      </c>
      <c r="C2682" s="1" t="s">
        <v>1582</v>
      </c>
      <c r="D2682">
        <v>0.1</v>
      </c>
      <c r="E2682">
        <v>52</v>
      </c>
      <c r="F2682">
        <v>-2</v>
      </c>
      <c r="G2682">
        <v>1</v>
      </c>
      <c r="H2682" s="1" t="s">
        <v>13</v>
      </c>
      <c r="I2682" s="1" t="s">
        <v>25</v>
      </c>
      <c r="J2682">
        <v>52</v>
      </c>
      <c r="K2682">
        <v>5.2</v>
      </c>
    </row>
    <row r="2683" spans="1:11" x14ac:dyDescent="0.3">
      <c r="A2683">
        <v>2682</v>
      </c>
      <c r="B2683" s="1" t="s">
        <v>2688</v>
      </c>
      <c r="C2683" s="1" t="s">
        <v>1943</v>
      </c>
      <c r="D2683">
        <v>0</v>
      </c>
      <c r="E2683">
        <v>129</v>
      </c>
      <c r="F2683">
        <v>46</v>
      </c>
      <c r="G2683">
        <v>3</v>
      </c>
      <c r="H2683" s="1" t="s">
        <v>60</v>
      </c>
      <c r="I2683" s="1" t="s">
        <v>99</v>
      </c>
      <c r="J2683">
        <v>387</v>
      </c>
      <c r="K2683">
        <v>0</v>
      </c>
    </row>
    <row r="2684" spans="1:11" x14ac:dyDescent="0.3">
      <c r="A2684">
        <v>2683</v>
      </c>
      <c r="B2684" s="1" t="s">
        <v>2688</v>
      </c>
      <c r="C2684" s="1" t="s">
        <v>2689</v>
      </c>
      <c r="D2684">
        <v>0</v>
      </c>
      <c r="E2684">
        <v>554</v>
      </c>
      <c r="F2684">
        <v>105</v>
      </c>
      <c r="G2684">
        <v>5</v>
      </c>
      <c r="H2684" s="1" t="s">
        <v>60</v>
      </c>
      <c r="I2684" s="1" t="s">
        <v>61</v>
      </c>
      <c r="J2684">
        <v>2770</v>
      </c>
      <c r="K2684">
        <v>0</v>
      </c>
    </row>
    <row r="2685" spans="1:11" x14ac:dyDescent="0.3">
      <c r="A2685">
        <v>2684</v>
      </c>
      <c r="B2685" s="1" t="s">
        <v>2688</v>
      </c>
      <c r="C2685" s="1" t="s">
        <v>483</v>
      </c>
      <c r="D2685">
        <v>0</v>
      </c>
      <c r="E2685">
        <v>228</v>
      </c>
      <c r="F2685">
        <v>48</v>
      </c>
      <c r="G2685">
        <v>3</v>
      </c>
      <c r="H2685" s="1" t="s">
        <v>60</v>
      </c>
      <c r="I2685" s="1" t="s">
        <v>73</v>
      </c>
      <c r="J2685">
        <v>684</v>
      </c>
      <c r="K2685">
        <v>0</v>
      </c>
    </row>
    <row r="2686" spans="1:11" x14ac:dyDescent="0.3">
      <c r="A2686">
        <v>2685</v>
      </c>
      <c r="B2686" s="1" t="s">
        <v>2690</v>
      </c>
      <c r="C2686" s="1" t="s">
        <v>581</v>
      </c>
      <c r="D2686">
        <v>0.1</v>
      </c>
      <c r="E2686">
        <v>713</v>
      </c>
      <c r="F2686">
        <v>40</v>
      </c>
      <c r="G2686">
        <v>4</v>
      </c>
      <c r="H2686" s="1" t="s">
        <v>17</v>
      </c>
      <c r="I2686" s="1" t="s">
        <v>18</v>
      </c>
      <c r="J2686">
        <v>2852</v>
      </c>
      <c r="K2686">
        <v>285.2</v>
      </c>
    </row>
    <row r="2687" spans="1:11" x14ac:dyDescent="0.3">
      <c r="A2687">
        <v>2686</v>
      </c>
      <c r="B2687" s="1" t="s">
        <v>2690</v>
      </c>
      <c r="C2687" s="1" t="s">
        <v>2691</v>
      </c>
      <c r="D2687">
        <v>0.35</v>
      </c>
      <c r="E2687">
        <v>1676</v>
      </c>
      <c r="F2687">
        <v>206</v>
      </c>
      <c r="G2687">
        <v>6</v>
      </c>
      <c r="H2687" s="1" t="s">
        <v>17</v>
      </c>
      <c r="I2687" s="1" t="s">
        <v>43</v>
      </c>
      <c r="J2687">
        <v>10056</v>
      </c>
      <c r="K2687">
        <v>3519.6</v>
      </c>
    </row>
    <row r="2688" spans="1:11" x14ac:dyDescent="0.3">
      <c r="A2688">
        <v>2687</v>
      </c>
      <c r="B2688" s="1" t="s">
        <v>2690</v>
      </c>
      <c r="C2688" s="1" t="s">
        <v>1237</v>
      </c>
      <c r="D2688">
        <v>0</v>
      </c>
      <c r="E2688">
        <v>1141</v>
      </c>
      <c r="F2688">
        <v>239</v>
      </c>
      <c r="G2688">
        <v>3</v>
      </c>
      <c r="H2688" s="1" t="s">
        <v>60</v>
      </c>
      <c r="I2688" s="1" t="s">
        <v>82</v>
      </c>
      <c r="J2688">
        <v>3423</v>
      </c>
      <c r="K2688">
        <v>0</v>
      </c>
    </row>
    <row r="2689" spans="1:11" x14ac:dyDescent="0.3">
      <c r="A2689">
        <v>2688</v>
      </c>
      <c r="B2689" s="1" t="s">
        <v>2692</v>
      </c>
      <c r="C2689" s="1" t="s">
        <v>1350</v>
      </c>
      <c r="D2689">
        <v>0</v>
      </c>
      <c r="E2689">
        <v>412</v>
      </c>
      <c r="F2689">
        <v>165</v>
      </c>
      <c r="G2689">
        <v>3</v>
      </c>
      <c r="H2689" s="1" t="s">
        <v>13</v>
      </c>
      <c r="I2689" s="1" t="s">
        <v>25</v>
      </c>
      <c r="J2689">
        <v>1236</v>
      </c>
      <c r="K2689">
        <v>0</v>
      </c>
    </row>
    <row r="2690" spans="1:11" x14ac:dyDescent="0.3">
      <c r="A2690">
        <v>2689</v>
      </c>
      <c r="B2690" s="1" t="s">
        <v>2693</v>
      </c>
      <c r="C2690" s="1" t="s">
        <v>834</v>
      </c>
      <c r="D2690">
        <v>0</v>
      </c>
      <c r="E2690">
        <v>27</v>
      </c>
      <c r="F2690">
        <v>4</v>
      </c>
      <c r="G2690">
        <v>2</v>
      </c>
      <c r="H2690" s="1" t="s">
        <v>13</v>
      </c>
      <c r="I2690" s="1" t="s">
        <v>14</v>
      </c>
      <c r="J2690">
        <v>54</v>
      </c>
      <c r="K2690">
        <v>0</v>
      </c>
    </row>
    <row r="2691" spans="1:11" x14ac:dyDescent="0.3">
      <c r="A2691">
        <v>2690</v>
      </c>
      <c r="B2691" s="1" t="s">
        <v>2693</v>
      </c>
      <c r="C2691" s="1" t="s">
        <v>1777</v>
      </c>
      <c r="D2691">
        <v>0</v>
      </c>
      <c r="E2691">
        <v>297</v>
      </c>
      <c r="F2691">
        <v>133</v>
      </c>
      <c r="G2691">
        <v>2</v>
      </c>
      <c r="H2691" s="1" t="s">
        <v>60</v>
      </c>
      <c r="I2691" s="1" t="s">
        <v>82</v>
      </c>
      <c r="J2691">
        <v>594</v>
      </c>
      <c r="K2691">
        <v>0</v>
      </c>
    </row>
    <row r="2692" spans="1:11" x14ac:dyDescent="0.3">
      <c r="A2692">
        <v>2691</v>
      </c>
      <c r="B2692" s="1" t="s">
        <v>2694</v>
      </c>
      <c r="C2692" s="1" t="s">
        <v>977</v>
      </c>
      <c r="D2692">
        <v>0</v>
      </c>
      <c r="E2692">
        <v>51</v>
      </c>
      <c r="F2692">
        <v>12</v>
      </c>
      <c r="G2692">
        <v>3</v>
      </c>
      <c r="H2692" s="1" t="s">
        <v>17</v>
      </c>
      <c r="I2692" s="1" t="s">
        <v>119</v>
      </c>
      <c r="J2692">
        <v>153</v>
      </c>
      <c r="K2692">
        <v>0</v>
      </c>
    </row>
    <row r="2693" spans="1:11" x14ac:dyDescent="0.3">
      <c r="A2693">
        <v>2692</v>
      </c>
      <c r="B2693" s="1" t="s">
        <v>2694</v>
      </c>
      <c r="C2693" s="1" t="s">
        <v>954</v>
      </c>
      <c r="D2693">
        <v>0</v>
      </c>
      <c r="E2693">
        <v>31</v>
      </c>
      <c r="F2693">
        <v>10</v>
      </c>
      <c r="G2693">
        <v>2</v>
      </c>
      <c r="H2693" s="1" t="s">
        <v>13</v>
      </c>
      <c r="I2693" s="1" t="s">
        <v>21</v>
      </c>
      <c r="J2693">
        <v>62</v>
      </c>
      <c r="K2693">
        <v>0</v>
      </c>
    </row>
    <row r="2694" spans="1:11" x14ac:dyDescent="0.3">
      <c r="A2694">
        <v>2693</v>
      </c>
      <c r="B2694" s="1" t="s">
        <v>2694</v>
      </c>
      <c r="C2694" s="1" t="s">
        <v>1301</v>
      </c>
      <c r="D2694">
        <v>0.1</v>
      </c>
      <c r="E2694">
        <v>355</v>
      </c>
      <c r="F2694">
        <v>-4</v>
      </c>
      <c r="G2694">
        <v>2</v>
      </c>
      <c r="H2694" s="1" t="s">
        <v>13</v>
      </c>
      <c r="I2694" s="1" t="s">
        <v>25</v>
      </c>
      <c r="J2694">
        <v>710</v>
      </c>
      <c r="K2694">
        <v>71</v>
      </c>
    </row>
    <row r="2695" spans="1:11" x14ac:dyDescent="0.3">
      <c r="A2695">
        <v>2694</v>
      </c>
      <c r="B2695" s="1" t="s">
        <v>2695</v>
      </c>
      <c r="C2695" s="1" t="s">
        <v>859</v>
      </c>
      <c r="D2695">
        <v>0.1</v>
      </c>
      <c r="E2695">
        <v>43</v>
      </c>
      <c r="F2695">
        <v>-1</v>
      </c>
      <c r="G2695">
        <v>3</v>
      </c>
      <c r="H2695" s="1" t="s">
        <v>13</v>
      </c>
      <c r="I2695" s="1" t="s">
        <v>51</v>
      </c>
      <c r="J2695">
        <v>129</v>
      </c>
      <c r="K2695">
        <v>12.9</v>
      </c>
    </row>
    <row r="2696" spans="1:11" x14ac:dyDescent="0.3">
      <c r="A2696">
        <v>2695</v>
      </c>
      <c r="B2696" s="1" t="s">
        <v>2695</v>
      </c>
      <c r="C2696" s="1" t="s">
        <v>2696</v>
      </c>
      <c r="D2696">
        <v>0.1</v>
      </c>
      <c r="E2696">
        <v>43</v>
      </c>
      <c r="F2696">
        <v>11</v>
      </c>
      <c r="G2696">
        <v>3</v>
      </c>
      <c r="H2696" s="1" t="s">
        <v>13</v>
      </c>
      <c r="I2696" s="1" t="s">
        <v>32</v>
      </c>
      <c r="J2696">
        <v>129</v>
      </c>
      <c r="K2696">
        <v>12.9</v>
      </c>
    </row>
    <row r="2697" spans="1:11" x14ac:dyDescent="0.3">
      <c r="A2697">
        <v>2696</v>
      </c>
      <c r="B2697" s="1" t="s">
        <v>2695</v>
      </c>
      <c r="C2697" s="1" t="s">
        <v>1394</v>
      </c>
      <c r="D2697">
        <v>0.1</v>
      </c>
      <c r="E2697">
        <v>1677</v>
      </c>
      <c r="F2697">
        <v>522</v>
      </c>
      <c r="G2697">
        <v>6</v>
      </c>
      <c r="H2697" s="1" t="s">
        <v>60</v>
      </c>
      <c r="I2697" s="1" t="s">
        <v>61</v>
      </c>
      <c r="J2697">
        <v>10062</v>
      </c>
      <c r="K2697">
        <v>1006.2</v>
      </c>
    </row>
    <row r="2698" spans="1:11" x14ac:dyDescent="0.3">
      <c r="A2698">
        <v>2697</v>
      </c>
      <c r="B2698" s="1" t="s">
        <v>2695</v>
      </c>
      <c r="C2698" s="1" t="s">
        <v>700</v>
      </c>
      <c r="D2698">
        <v>0.1</v>
      </c>
      <c r="E2698">
        <v>3442</v>
      </c>
      <c r="F2698">
        <v>38</v>
      </c>
      <c r="G2698">
        <v>6</v>
      </c>
      <c r="H2698" s="1" t="s">
        <v>60</v>
      </c>
      <c r="I2698" s="1" t="s">
        <v>73</v>
      </c>
      <c r="J2698">
        <v>20652</v>
      </c>
      <c r="K2698">
        <v>2065.2000000000003</v>
      </c>
    </row>
    <row r="2699" spans="1:11" x14ac:dyDescent="0.3">
      <c r="A2699">
        <v>2698</v>
      </c>
      <c r="B2699" s="1" t="s">
        <v>2697</v>
      </c>
      <c r="C2699" s="1" t="s">
        <v>2423</v>
      </c>
      <c r="D2699">
        <v>0</v>
      </c>
      <c r="E2699">
        <v>198</v>
      </c>
      <c r="F2699">
        <v>99</v>
      </c>
      <c r="G2699">
        <v>10</v>
      </c>
      <c r="H2699" s="1" t="s">
        <v>13</v>
      </c>
      <c r="I2699" s="1" t="s">
        <v>32</v>
      </c>
      <c r="J2699">
        <v>1980</v>
      </c>
      <c r="K2699">
        <v>0</v>
      </c>
    </row>
    <row r="2700" spans="1:11" x14ac:dyDescent="0.3">
      <c r="A2700">
        <v>2699</v>
      </c>
      <c r="B2700" s="1" t="s">
        <v>2698</v>
      </c>
      <c r="C2700" s="1" t="s">
        <v>2699</v>
      </c>
      <c r="D2700">
        <v>0</v>
      </c>
      <c r="E2700">
        <v>40</v>
      </c>
      <c r="F2700">
        <v>7</v>
      </c>
      <c r="G2700">
        <v>3</v>
      </c>
      <c r="H2700" s="1" t="s">
        <v>13</v>
      </c>
      <c r="I2700" s="1" t="s">
        <v>48</v>
      </c>
      <c r="J2700">
        <v>120</v>
      </c>
      <c r="K2700">
        <v>0</v>
      </c>
    </row>
    <row r="2701" spans="1:11" x14ac:dyDescent="0.3">
      <c r="A2701">
        <v>2700</v>
      </c>
      <c r="B2701" s="1" t="s">
        <v>2700</v>
      </c>
      <c r="C2701" s="1" t="s">
        <v>2701</v>
      </c>
      <c r="D2701">
        <v>0.1</v>
      </c>
      <c r="E2701">
        <v>985</v>
      </c>
      <c r="F2701">
        <v>142</v>
      </c>
      <c r="G2701">
        <v>3</v>
      </c>
      <c r="H2701" s="1" t="s">
        <v>17</v>
      </c>
      <c r="I2701" s="1" t="s">
        <v>18</v>
      </c>
      <c r="J2701">
        <v>2955</v>
      </c>
      <c r="K2701">
        <v>295.5</v>
      </c>
    </row>
    <row r="2702" spans="1:11" x14ac:dyDescent="0.3">
      <c r="A2702">
        <v>2701</v>
      </c>
      <c r="B2702" s="1" t="s">
        <v>2702</v>
      </c>
      <c r="C2702" s="1" t="s">
        <v>38</v>
      </c>
      <c r="D2702">
        <v>0</v>
      </c>
      <c r="E2702">
        <v>2769</v>
      </c>
      <c r="F2702">
        <v>28</v>
      </c>
      <c r="G2702">
        <v>6</v>
      </c>
      <c r="H2702" s="1" t="s">
        <v>17</v>
      </c>
      <c r="I2702" s="1" t="s">
        <v>39</v>
      </c>
      <c r="J2702">
        <v>16614</v>
      </c>
      <c r="K2702">
        <v>0</v>
      </c>
    </row>
    <row r="2703" spans="1:11" x14ac:dyDescent="0.3">
      <c r="A2703">
        <v>2702</v>
      </c>
      <c r="B2703" s="1" t="s">
        <v>2702</v>
      </c>
      <c r="C2703" s="1" t="s">
        <v>2703</v>
      </c>
      <c r="D2703">
        <v>0</v>
      </c>
      <c r="E2703">
        <v>2146</v>
      </c>
      <c r="F2703">
        <v>365</v>
      </c>
      <c r="G2703">
        <v>4</v>
      </c>
      <c r="H2703" s="1" t="s">
        <v>13</v>
      </c>
      <c r="I2703" s="1" t="s">
        <v>76</v>
      </c>
      <c r="J2703">
        <v>8584</v>
      </c>
      <c r="K2703">
        <v>0</v>
      </c>
    </row>
    <row r="2704" spans="1:11" x14ac:dyDescent="0.3">
      <c r="A2704">
        <v>2703</v>
      </c>
      <c r="B2704" s="1" t="s">
        <v>2704</v>
      </c>
      <c r="C2704" s="1" t="s">
        <v>38</v>
      </c>
      <c r="D2704">
        <v>0.1</v>
      </c>
      <c r="E2704">
        <v>831</v>
      </c>
      <c r="F2704">
        <v>-83</v>
      </c>
      <c r="G2704">
        <v>2</v>
      </c>
      <c r="H2704" s="1" t="s">
        <v>17</v>
      </c>
      <c r="I2704" s="1" t="s">
        <v>39</v>
      </c>
      <c r="J2704">
        <v>1662</v>
      </c>
      <c r="K2704">
        <v>166.20000000000002</v>
      </c>
    </row>
    <row r="2705" spans="1:11" x14ac:dyDescent="0.3">
      <c r="A2705">
        <v>2704</v>
      </c>
      <c r="B2705" s="1" t="s">
        <v>2704</v>
      </c>
      <c r="C2705" s="1" t="s">
        <v>2705</v>
      </c>
      <c r="D2705">
        <v>0</v>
      </c>
      <c r="E2705">
        <v>29</v>
      </c>
      <c r="F2705">
        <v>14</v>
      </c>
      <c r="G2705">
        <v>2</v>
      </c>
      <c r="H2705" s="1" t="s">
        <v>13</v>
      </c>
      <c r="I2705" s="1" t="s">
        <v>80</v>
      </c>
      <c r="J2705">
        <v>58</v>
      </c>
      <c r="K2705">
        <v>0</v>
      </c>
    </row>
    <row r="2706" spans="1:11" x14ac:dyDescent="0.3">
      <c r="A2706">
        <v>2705</v>
      </c>
      <c r="B2706" s="1" t="s">
        <v>2706</v>
      </c>
      <c r="C2706" s="1" t="s">
        <v>2707</v>
      </c>
      <c r="D2706">
        <v>0</v>
      </c>
      <c r="E2706">
        <v>48</v>
      </c>
      <c r="F2706">
        <v>12</v>
      </c>
      <c r="G2706">
        <v>2</v>
      </c>
      <c r="H2706" s="1" t="s">
        <v>13</v>
      </c>
      <c r="I2706" s="1" t="s">
        <v>14</v>
      </c>
      <c r="J2706">
        <v>96</v>
      </c>
      <c r="K2706">
        <v>0</v>
      </c>
    </row>
    <row r="2707" spans="1:11" x14ac:dyDescent="0.3">
      <c r="A2707">
        <v>2706</v>
      </c>
      <c r="B2707" s="1" t="s">
        <v>2706</v>
      </c>
      <c r="C2707" s="1" t="s">
        <v>1198</v>
      </c>
      <c r="D2707">
        <v>0.15</v>
      </c>
      <c r="E2707">
        <v>125</v>
      </c>
      <c r="F2707">
        <v>40</v>
      </c>
      <c r="G2707">
        <v>2</v>
      </c>
      <c r="H2707" s="1" t="s">
        <v>60</v>
      </c>
      <c r="I2707" s="1" t="s">
        <v>73</v>
      </c>
      <c r="J2707">
        <v>250</v>
      </c>
      <c r="K2707">
        <v>37.5</v>
      </c>
    </row>
    <row r="2708" spans="1:11" x14ac:dyDescent="0.3">
      <c r="A2708">
        <v>2707</v>
      </c>
      <c r="B2708" s="1" t="s">
        <v>2708</v>
      </c>
      <c r="C2708" s="1" t="s">
        <v>2709</v>
      </c>
      <c r="D2708">
        <v>0</v>
      </c>
      <c r="E2708">
        <v>123</v>
      </c>
      <c r="F2708">
        <v>16</v>
      </c>
      <c r="G2708">
        <v>3</v>
      </c>
      <c r="H2708" s="1" t="s">
        <v>17</v>
      </c>
      <c r="I2708" s="1" t="s">
        <v>119</v>
      </c>
      <c r="J2708">
        <v>369</v>
      </c>
      <c r="K2708">
        <v>0</v>
      </c>
    </row>
    <row r="2709" spans="1:11" x14ac:dyDescent="0.3">
      <c r="A2709">
        <v>2708</v>
      </c>
      <c r="B2709" s="1" t="s">
        <v>2708</v>
      </c>
      <c r="C2709" s="1" t="s">
        <v>1914</v>
      </c>
      <c r="D2709">
        <v>0</v>
      </c>
      <c r="E2709">
        <v>53</v>
      </c>
      <c r="F2709">
        <v>6</v>
      </c>
      <c r="G2709">
        <v>2</v>
      </c>
      <c r="H2709" s="1" t="s">
        <v>13</v>
      </c>
      <c r="I2709" s="1" t="s">
        <v>94</v>
      </c>
      <c r="J2709">
        <v>106</v>
      </c>
      <c r="K2709">
        <v>0</v>
      </c>
    </row>
    <row r="2710" spans="1:11" x14ac:dyDescent="0.3">
      <c r="A2710">
        <v>2709</v>
      </c>
      <c r="B2710" s="1" t="s">
        <v>2708</v>
      </c>
      <c r="C2710" s="1" t="s">
        <v>2606</v>
      </c>
      <c r="D2710">
        <v>0</v>
      </c>
      <c r="E2710">
        <v>200</v>
      </c>
      <c r="F2710">
        <v>36</v>
      </c>
      <c r="G2710">
        <v>2</v>
      </c>
      <c r="H2710" s="1" t="s">
        <v>60</v>
      </c>
      <c r="I2710" s="1" t="s">
        <v>99</v>
      </c>
      <c r="J2710">
        <v>400</v>
      </c>
      <c r="K2710">
        <v>0</v>
      </c>
    </row>
    <row r="2711" spans="1:11" x14ac:dyDescent="0.3">
      <c r="A2711">
        <v>2710</v>
      </c>
      <c r="B2711" s="1" t="s">
        <v>2710</v>
      </c>
      <c r="C2711" s="1" t="s">
        <v>2711</v>
      </c>
      <c r="D2711">
        <v>0</v>
      </c>
      <c r="E2711">
        <v>126</v>
      </c>
      <c r="F2711">
        <v>42</v>
      </c>
      <c r="G2711">
        <v>3</v>
      </c>
      <c r="H2711" s="1" t="s">
        <v>60</v>
      </c>
      <c r="I2711" s="1" t="s">
        <v>99</v>
      </c>
      <c r="J2711">
        <v>378</v>
      </c>
      <c r="K2711">
        <v>0</v>
      </c>
    </row>
    <row r="2712" spans="1:11" x14ac:dyDescent="0.3">
      <c r="A2712">
        <v>2711</v>
      </c>
      <c r="B2712" s="1" t="s">
        <v>2712</v>
      </c>
      <c r="C2712" s="1" t="s">
        <v>125</v>
      </c>
      <c r="D2712">
        <v>0.5</v>
      </c>
      <c r="E2712">
        <v>16</v>
      </c>
      <c r="F2712">
        <v>-6</v>
      </c>
      <c r="G2712">
        <v>3</v>
      </c>
      <c r="H2712" s="1" t="s">
        <v>13</v>
      </c>
      <c r="I2712" s="1" t="s">
        <v>48</v>
      </c>
      <c r="J2712">
        <v>48</v>
      </c>
      <c r="K2712">
        <v>24</v>
      </c>
    </row>
    <row r="2713" spans="1:11" x14ac:dyDescent="0.3">
      <c r="A2713">
        <v>2712</v>
      </c>
      <c r="B2713" s="1" t="s">
        <v>2713</v>
      </c>
      <c r="C2713" s="1" t="s">
        <v>1232</v>
      </c>
      <c r="D2713">
        <v>0.5</v>
      </c>
      <c r="E2713">
        <v>27</v>
      </c>
      <c r="F2713">
        <v>-8</v>
      </c>
      <c r="G2713">
        <v>1</v>
      </c>
      <c r="H2713" s="1" t="s">
        <v>13</v>
      </c>
      <c r="I2713" s="1" t="s">
        <v>21</v>
      </c>
      <c r="J2713">
        <v>27</v>
      </c>
      <c r="K2713">
        <v>13.5</v>
      </c>
    </row>
    <row r="2714" spans="1:11" x14ac:dyDescent="0.3">
      <c r="A2714">
        <v>2713</v>
      </c>
      <c r="B2714" s="1" t="s">
        <v>2713</v>
      </c>
      <c r="C2714" s="1" t="s">
        <v>361</v>
      </c>
      <c r="D2714">
        <v>0.5</v>
      </c>
      <c r="E2714">
        <v>40</v>
      </c>
      <c r="F2714">
        <v>-22</v>
      </c>
      <c r="G2714">
        <v>7</v>
      </c>
      <c r="H2714" s="1" t="s">
        <v>13</v>
      </c>
      <c r="I2714" s="1" t="s">
        <v>21</v>
      </c>
      <c r="J2714">
        <v>280</v>
      </c>
      <c r="K2714">
        <v>140</v>
      </c>
    </row>
    <row r="2715" spans="1:11" x14ac:dyDescent="0.3">
      <c r="A2715">
        <v>2714</v>
      </c>
      <c r="B2715" s="1" t="s">
        <v>2714</v>
      </c>
      <c r="C2715" s="1" t="s">
        <v>2715</v>
      </c>
      <c r="D2715">
        <v>0</v>
      </c>
      <c r="E2715">
        <v>45</v>
      </c>
      <c r="F2715">
        <v>18</v>
      </c>
      <c r="G2715">
        <v>3</v>
      </c>
      <c r="H2715" s="1" t="s">
        <v>13</v>
      </c>
      <c r="I2715" s="1" t="s">
        <v>32</v>
      </c>
      <c r="J2715">
        <v>135</v>
      </c>
      <c r="K2715">
        <v>0</v>
      </c>
    </row>
    <row r="2716" spans="1:11" x14ac:dyDescent="0.3">
      <c r="A2716">
        <v>2715</v>
      </c>
      <c r="B2716" s="1" t="s">
        <v>2714</v>
      </c>
      <c r="C2716" s="1" t="s">
        <v>2716</v>
      </c>
      <c r="D2716">
        <v>0</v>
      </c>
      <c r="E2716">
        <v>315</v>
      </c>
      <c r="F2716">
        <v>129</v>
      </c>
      <c r="G2716">
        <v>3</v>
      </c>
      <c r="H2716" s="1" t="s">
        <v>60</v>
      </c>
      <c r="I2716" s="1" t="s">
        <v>99</v>
      </c>
      <c r="J2716">
        <v>945</v>
      </c>
      <c r="K2716">
        <v>0</v>
      </c>
    </row>
    <row r="2717" spans="1:11" x14ac:dyDescent="0.3">
      <c r="A2717">
        <v>2716</v>
      </c>
      <c r="B2717" s="1" t="s">
        <v>2714</v>
      </c>
      <c r="C2717" s="1" t="s">
        <v>838</v>
      </c>
      <c r="D2717">
        <v>0.4</v>
      </c>
      <c r="E2717">
        <v>492</v>
      </c>
      <c r="F2717">
        <v>-254</v>
      </c>
      <c r="G2717">
        <v>6</v>
      </c>
      <c r="H2717" s="1" t="s">
        <v>60</v>
      </c>
      <c r="I2717" s="1" t="s">
        <v>73</v>
      </c>
      <c r="J2717">
        <v>2952</v>
      </c>
      <c r="K2717">
        <v>1180.8</v>
      </c>
    </row>
    <row r="2718" spans="1:11" x14ac:dyDescent="0.3">
      <c r="A2718">
        <v>2717</v>
      </c>
      <c r="B2718" s="1" t="s">
        <v>2717</v>
      </c>
      <c r="C2718" s="1" t="s">
        <v>2392</v>
      </c>
      <c r="D2718">
        <v>0.5</v>
      </c>
      <c r="E2718">
        <v>268</v>
      </c>
      <c r="F2718">
        <v>-268</v>
      </c>
      <c r="G2718">
        <v>6</v>
      </c>
      <c r="H2718" s="1" t="s">
        <v>17</v>
      </c>
      <c r="I2718" s="1" t="s">
        <v>39</v>
      </c>
      <c r="J2718">
        <v>1608</v>
      </c>
      <c r="K2718">
        <v>804</v>
      </c>
    </row>
    <row r="2719" spans="1:11" x14ac:dyDescent="0.3">
      <c r="A2719">
        <v>2718</v>
      </c>
      <c r="B2719" s="1" t="s">
        <v>2717</v>
      </c>
      <c r="C2719" s="1" t="s">
        <v>156</v>
      </c>
      <c r="D2719">
        <v>0.5</v>
      </c>
      <c r="E2719">
        <v>125</v>
      </c>
      <c r="F2719">
        <v>-58</v>
      </c>
      <c r="G2719">
        <v>3</v>
      </c>
      <c r="H2719" s="1" t="s">
        <v>17</v>
      </c>
      <c r="I2719" s="1" t="s">
        <v>39</v>
      </c>
      <c r="J2719">
        <v>375</v>
      </c>
      <c r="K2719">
        <v>187.5</v>
      </c>
    </row>
    <row r="2720" spans="1:11" x14ac:dyDescent="0.3">
      <c r="A2720">
        <v>2719</v>
      </c>
      <c r="B2720" s="1" t="s">
        <v>2717</v>
      </c>
      <c r="C2720" s="1" t="s">
        <v>206</v>
      </c>
      <c r="D2720">
        <v>0.5</v>
      </c>
      <c r="E2720">
        <v>15</v>
      </c>
      <c r="F2720">
        <v>-4</v>
      </c>
      <c r="G2720">
        <v>2</v>
      </c>
      <c r="H2720" s="1" t="s">
        <v>13</v>
      </c>
      <c r="I2720" s="1" t="s">
        <v>21</v>
      </c>
      <c r="J2720">
        <v>30</v>
      </c>
      <c r="K2720">
        <v>15</v>
      </c>
    </row>
    <row r="2721" spans="1:11" x14ac:dyDescent="0.3">
      <c r="A2721">
        <v>2720</v>
      </c>
      <c r="B2721" s="1" t="s">
        <v>2717</v>
      </c>
      <c r="C2721" s="1" t="s">
        <v>958</v>
      </c>
      <c r="D2721">
        <v>0.5</v>
      </c>
      <c r="E2721">
        <v>10</v>
      </c>
      <c r="F2721">
        <v>0</v>
      </c>
      <c r="G2721">
        <v>2</v>
      </c>
      <c r="H2721" s="1" t="s">
        <v>13</v>
      </c>
      <c r="I2721" s="1" t="s">
        <v>21</v>
      </c>
      <c r="J2721">
        <v>20</v>
      </c>
      <c r="K2721">
        <v>10</v>
      </c>
    </row>
    <row r="2722" spans="1:11" x14ac:dyDescent="0.3">
      <c r="A2722">
        <v>2721</v>
      </c>
      <c r="B2722" s="1" t="s">
        <v>2717</v>
      </c>
      <c r="C2722" s="1" t="s">
        <v>362</v>
      </c>
      <c r="D2722">
        <v>0.5</v>
      </c>
      <c r="E2722">
        <v>423</v>
      </c>
      <c r="F2722">
        <v>-364</v>
      </c>
      <c r="G2722">
        <v>4</v>
      </c>
      <c r="H2722" s="1" t="s">
        <v>13</v>
      </c>
      <c r="I2722" s="1" t="s">
        <v>25</v>
      </c>
      <c r="J2722">
        <v>1692</v>
      </c>
      <c r="K2722">
        <v>846</v>
      </c>
    </row>
    <row r="2723" spans="1:11" x14ac:dyDescent="0.3">
      <c r="A2723">
        <v>2722</v>
      </c>
      <c r="B2723" s="1" t="s">
        <v>2717</v>
      </c>
      <c r="C2723" s="1" t="s">
        <v>2303</v>
      </c>
      <c r="D2723">
        <v>0.5</v>
      </c>
      <c r="E2723">
        <v>49</v>
      </c>
      <c r="F2723">
        <v>-20</v>
      </c>
      <c r="G2723">
        <v>2</v>
      </c>
      <c r="H2723" s="1" t="s">
        <v>13</v>
      </c>
      <c r="I2723" s="1" t="s">
        <v>25</v>
      </c>
      <c r="J2723">
        <v>98</v>
      </c>
      <c r="K2723">
        <v>49</v>
      </c>
    </row>
    <row r="2724" spans="1:11" x14ac:dyDescent="0.3">
      <c r="A2724">
        <v>2723</v>
      </c>
      <c r="B2724" s="1" t="s">
        <v>2717</v>
      </c>
      <c r="C2724" s="1" t="s">
        <v>1126</v>
      </c>
      <c r="D2724">
        <v>0.5</v>
      </c>
      <c r="E2724">
        <v>189</v>
      </c>
      <c r="F2724">
        <v>-155</v>
      </c>
      <c r="G2724">
        <v>1</v>
      </c>
      <c r="H2724" s="1" t="s">
        <v>60</v>
      </c>
      <c r="I2724" s="1" t="s">
        <v>82</v>
      </c>
      <c r="J2724">
        <v>189</v>
      </c>
      <c r="K2724">
        <v>94.5</v>
      </c>
    </row>
    <row r="2725" spans="1:11" x14ac:dyDescent="0.3">
      <c r="A2725">
        <v>2724</v>
      </c>
      <c r="B2725" s="1" t="s">
        <v>2717</v>
      </c>
      <c r="C2725" s="1" t="s">
        <v>2362</v>
      </c>
      <c r="D2725">
        <v>0.5</v>
      </c>
      <c r="E2725">
        <v>266</v>
      </c>
      <c r="F2725">
        <v>-133</v>
      </c>
      <c r="G2725">
        <v>2</v>
      </c>
      <c r="H2725" s="1" t="s">
        <v>60</v>
      </c>
      <c r="I2725" s="1" t="s">
        <v>61</v>
      </c>
      <c r="J2725">
        <v>532</v>
      </c>
      <c r="K2725">
        <v>266</v>
      </c>
    </row>
    <row r="2726" spans="1:11" x14ac:dyDescent="0.3">
      <c r="A2726">
        <v>2725</v>
      </c>
      <c r="B2726" s="1" t="s">
        <v>2718</v>
      </c>
      <c r="C2726" s="1" t="s">
        <v>659</v>
      </c>
      <c r="D2726">
        <v>0</v>
      </c>
      <c r="E2726">
        <v>285</v>
      </c>
      <c r="F2726">
        <v>6</v>
      </c>
      <c r="G2726">
        <v>2</v>
      </c>
      <c r="H2726" s="1" t="s">
        <v>60</v>
      </c>
      <c r="I2726" s="1" t="s">
        <v>82</v>
      </c>
      <c r="J2726">
        <v>570</v>
      </c>
      <c r="K2726">
        <v>0</v>
      </c>
    </row>
    <row r="2727" spans="1:11" x14ac:dyDescent="0.3">
      <c r="A2727">
        <v>2726</v>
      </c>
      <c r="B2727" s="1" t="s">
        <v>2719</v>
      </c>
      <c r="C2727" s="1" t="s">
        <v>2720</v>
      </c>
      <c r="D2727">
        <v>0</v>
      </c>
      <c r="E2727">
        <v>159</v>
      </c>
      <c r="F2727">
        <v>73</v>
      </c>
      <c r="G2727">
        <v>3</v>
      </c>
      <c r="H2727" s="1" t="s">
        <v>13</v>
      </c>
      <c r="I2727" s="1" t="s">
        <v>51</v>
      </c>
      <c r="J2727">
        <v>477</v>
      </c>
      <c r="K2727">
        <v>0</v>
      </c>
    </row>
    <row r="2728" spans="1:11" x14ac:dyDescent="0.3">
      <c r="A2728">
        <v>2727</v>
      </c>
      <c r="B2728" s="1" t="s">
        <v>2719</v>
      </c>
      <c r="C2728" s="1" t="s">
        <v>1532</v>
      </c>
      <c r="D2728">
        <v>0</v>
      </c>
      <c r="E2728">
        <v>354</v>
      </c>
      <c r="F2728">
        <v>174</v>
      </c>
      <c r="G2728">
        <v>3</v>
      </c>
      <c r="H2728" s="1" t="s">
        <v>60</v>
      </c>
      <c r="I2728" s="1" t="s">
        <v>61</v>
      </c>
      <c r="J2728">
        <v>1062</v>
      </c>
      <c r="K2728">
        <v>0</v>
      </c>
    </row>
    <row r="2729" spans="1:11" x14ac:dyDescent="0.3">
      <c r="A2729">
        <v>2728</v>
      </c>
      <c r="B2729" s="1" t="s">
        <v>2721</v>
      </c>
      <c r="C2729" s="1" t="s">
        <v>316</v>
      </c>
      <c r="D2729">
        <v>0</v>
      </c>
      <c r="E2729">
        <v>219</v>
      </c>
      <c r="F2729">
        <v>15</v>
      </c>
      <c r="G2729">
        <v>5</v>
      </c>
      <c r="H2729" s="1" t="s">
        <v>17</v>
      </c>
      <c r="I2729" s="1" t="s">
        <v>119</v>
      </c>
      <c r="J2729">
        <v>1095</v>
      </c>
      <c r="K2729">
        <v>0</v>
      </c>
    </row>
    <row r="2730" spans="1:11" x14ac:dyDescent="0.3">
      <c r="A2730">
        <v>2729</v>
      </c>
      <c r="B2730" s="1" t="s">
        <v>2722</v>
      </c>
      <c r="C2730" s="1" t="s">
        <v>159</v>
      </c>
      <c r="D2730">
        <v>0.1</v>
      </c>
      <c r="E2730">
        <v>136</v>
      </c>
      <c r="F2730">
        <v>9</v>
      </c>
      <c r="G2730">
        <v>5</v>
      </c>
      <c r="H2730" s="1" t="s">
        <v>13</v>
      </c>
      <c r="I2730" s="1" t="s">
        <v>21</v>
      </c>
      <c r="J2730">
        <v>680</v>
      </c>
      <c r="K2730">
        <v>68</v>
      </c>
    </row>
    <row r="2731" spans="1:11" x14ac:dyDescent="0.3">
      <c r="A2731">
        <v>2730</v>
      </c>
      <c r="B2731" s="1" t="s">
        <v>2721</v>
      </c>
      <c r="C2731" s="1" t="s">
        <v>1207</v>
      </c>
      <c r="D2731">
        <v>0</v>
      </c>
      <c r="E2731">
        <v>269</v>
      </c>
      <c r="F2731">
        <v>21</v>
      </c>
      <c r="G2731">
        <v>5</v>
      </c>
      <c r="H2731" s="1" t="s">
        <v>13</v>
      </c>
      <c r="I2731" s="1" t="s">
        <v>21</v>
      </c>
      <c r="J2731">
        <v>1345</v>
      </c>
      <c r="K2731">
        <v>0</v>
      </c>
    </row>
    <row r="2732" spans="1:11" x14ac:dyDescent="0.3">
      <c r="A2732">
        <v>2731</v>
      </c>
      <c r="B2732" s="1" t="s">
        <v>2721</v>
      </c>
      <c r="C2732" s="1" t="s">
        <v>1769</v>
      </c>
      <c r="D2732">
        <v>0.4</v>
      </c>
      <c r="E2732">
        <v>294</v>
      </c>
      <c r="F2732">
        <v>-64</v>
      </c>
      <c r="G2732">
        <v>3</v>
      </c>
      <c r="H2732" s="1" t="s">
        <v>60</v>
      </c>
      <c r="I2732" s="1" t="s">
        <v>61</v>
      </c>
      <c r="J2732">
        <v>882</v>
      </c>
      <c r="K2732">
        <v>352.8</v>
      </c>
    </row>
    <row r="2733" spans="1:11" x14ac:dyDescent="0.3">
      <c r="A2733">
        <v>2732</v>
      </c>
      <c r="B2733" s="1" t="s">
        <v>2723</v>
      </c>
      <c r="C2733" s="1" t="s">
        <v>296</v>
      </c>
      <c r="D2733">
        <v>0</v>
      </c>
      <c r="E2733">
        <v>146</v>
      </c>
      <c r="F2733">
        <v>67</v>
      </c>
      <c r="G2733">
        <v>11</v>
      </c>
      <c r="H2733" s="1" t="s">
        <v>13</v>
      </c>
      <c r="I2733" s="1" t="s">
        <v>51</v>
      </c>
      <c r="J2733">
        <v>1606</v>
      </c>
      <c r="K2733">
        <v>0</v>
      </c>
    </row>
    <row r="2734" spans="1:11" x14ac:dyDescent="0.3">
      <c r="A2734">
        <v>2733</v>
      </c>
      <c r="B2734" s="1" t="s">
        <v>2723</v>
      </c>
      <c r="C2734" s="1" t="s">
        <v>2724</v>
      </c>
      <c r="D2734">
        <v>0</v>
      </c>
      <c r="E2734">
        <v>130</v>
      </c>
      <c r="F2734">
        <v>34</v>
      </c>
      <c r="G2734">
        <v>4</v>
      </c>
      <c r="H2734" s="1" t="s">
        <v>13</v>
      </c>
      <c r="I2734" s="1" t="s">
        <v>14</v>
      </c>
      <c r="J2734">
        <v>520</v>
      </c>
      <c r="K2734">
        <v>0</v>
      </c>
    </row>
    <row r="2735" spans="1:11" x14ac:dyDescent="0.3">
      <c r="A2735">
        <v>2734</v>
      </c>
      <c r="B2735" s="1" t="s">
        <v>2725</v>
      </c>
      <c r="C2735" s="1" t="s">
        <v>2470</v>
      </c>
      <c r="D2735">
        <v>0</v>
      </c>
      <c r="E2735">
        <v>98</v>
      </c>
      <c r="F2735">
        <v>39</v>
      </c>
      <c r="G2735">
        <v>4</v>
      </c>
      <c r="H2735" s="1" t="s">
        <v>13</v>
      </c>
      <c r="I2735" s="1" t="s">
        <v>21</v>
      </c>
      <c r="J2735">
        <v>392</v>
      </c>
      <c r="K2735">
        <v>0</v>
      </c>
    </row>
    <row r="2736" spans="1:11" x14ac:dyDescent="0.3">
      <c r="A2736">
        <v>2735</v>
      </c>
      <c r="B2736" s="1" t="s">
        <v>2725</v>
      </c>
      <c r="C2736" s="1" t="s">
        <v>334</v>
      </c>
      <c r="D2736">
        <v>0</v>
      </c>
      <c r="E2736">
        <v>44</v>
      </c>
      <c r="F2736">
        <v>9</v>
      </c>
      <c r="G2736">
        <v>3</v>
      </c>
      <c r="H2736" s="1" t="s">
        <v>13</v>
      </c>
      <c r="I2736" s="1" t="s">
        <v>21</v>
      </c>
      <c r="J2736">
        <v>132</v>
      </c>
      <c r="K2736">
        <v>0</v>
      </c>
    </row>
    <row r="2737" spans="1:11" x14ac:dyDescent="0.3">
      <c r="A2737">
        <v>2736</v>
      </c>
      <c r="B2737" s="1" t="s">
        <v>2725</v>
      </c>
      <c r="C2737" s="1" t="s">
        <v>2726</v>
      </c>
      <c r="D2737">
        <v>0</v>
      </c>
      <c r="E2737">
        <v>302</v>
      </c>
      <c r="F2737">
        <v>6</v>
      </c>
      <c r="G2737">
        <v>6</v>
      </c>
      <c r="H2737" s="1" t="s">
        <v>60</v>
      </c>
      <c r="I2737" s="1" t="s">
        <v>61</v>
      </c>
      <c r="J2737">
        <v>1812</v>
      </c>
      <c r="K2737">
        <v>0</v>
      </c>
    </row>
    <row r="2738" spans="1:11" x14ac:dyDescent="0.3">
      <c r="A2738">
        <v>2737</v>
      </c>
      <c r="B2738" s="1" t="s">
        <v>2727</v>
      </c>
      <c r="C2738" s="1" t="s">
        <v>2728</v>
      </c>
      <c r="D2738">
        <v>0.5</v>
      </c>
      <c r="E2738">
        <v>223</v>
      </c>
      <c r="F2738">
        <v>-112</v>
      </c>
      <c r="G2738">
        <v>3</v>
      </c>
      <c r="H2738" s="1" t="s">
        <v>17</v>
      </c>
      <c r="I2738" s="1" t="s">
        <v>18</v>
      </c>
      <c r="J2738">
        <v>669</v>
      </c>
      <c r="K2738">
        <v>334.5</v>
      </c>
    </row>
    <row r="2739" spans="1:11" x14ac:dyDescent="0.3">
      <c r="A2739">
        <v>2738</v>
      </c>
      <c r="B2739" s="1" t="s">
        <v>2727</v>
      </c>
      <c r="C2739" s="1" t="s">
        <v>297</v>
      </c>
      <c r="D2739">
        <v>0.5</v>
      </c>
      <c r="E2739">
        <v>20</v>
      </c>
      <c r="F2739">
        <v>-4</v>
      </c>
      <c r="G2739">
        <v>3</v>
      </c>
      <c r="H2739" s="1" t="s">
        <v>13</v>
      </c>
      <c r="I2739" s="1" t="s">
        <v>32</v>
      </c>
      <c r="J2739">
        <v>60</v>
      </c>
      <c r="K2739">
        <v>30</v>
      </c>
    </row>
    <row r="2740" spans="1:11" x14ac:dyDescent="0.3">
      <c r="A2740">
        <v>2739</v>
      </c>
      <c r="B2740" s="1" t="s">
        <v>2727</v>
      </c>
      <c r="C2740" s="1" t="s">
        <v>2729</v>
      </c>
      <c r="D2740">
        <v>0.5</v>
      </c>
      <c r="E2740">
        <v>520</v>
      </c>
      <c r="F2740">
        <v>-396</v>
      </c>
      <c r="G2740">
        <v>7</v>
      </c>
      <c r="H2740" s="1" t="s">
        <v>60</v>
      </c>
      <c r="I2740" s="1" t="s">
        <v>82</v>
      </c>
      <c r="J2740">
        <v>3640</v>
      </c>
      <c r="K2740">
        <v>1820</v>
      </c>
    </row>
    <row r="2741" spans="1:11" x14ac:dyDescent="0.3">
      <c r="A2741">
        <v>2740</v>
      </c>
      <c r="B2741" s="1" t="s">
        <v>2730</v>
      </c>
      <c r="C2741" s="1" t="s">
        <v>1066</v>
      </c>
      <c r="D2741">
        <v>0</v>
      </c>
      <c r="E2741">
        <v>91</v>
      </c>
      <c r="F2741">
        <v>31</v>
      </c>
      <c r="G2741">
        <v>3</v>
      </c>
      <c r="H2741" s="1" t="s">
        <v>13</v>
      </c>
      <c r="I2741" s="1" t="s">
        <v>21</v>
      </c>
      <c r="J2741">
        <v>273</v>
      </c>
      <c r="K2741">
        <v>0</v>
      </c>
    </row>
    <row r="2742" spans="1:11" x14ac:dyDescent="0.3">
      <c r="A2742">
        <v>2741</v>
      </c>
      <c r="B2742" s="1" t="s">
        <v>2730</v>
      </c>
      <c r="C2742" s="1" t="s">
        <v>647</v>
      </c>
      <c r="D2742">
        <v>0</v>
      </c>
      <c r="E2742">
        <v>92</v>
      </c>
      <c r="F2742">
        <v>15</v>
      </c>
      <c r="G2742">
        <v>4</v>
      </c>
      <c r="H2742" s="1" t="s">
        <v>13</v>
      </c>
      <c r="I2742" s="1" t="s">
        <v>94</v>
      </c>
      <c r="J2742">
        <v>368</v>
      </c>
      <c r="K2742">
        <v>0</v>
      </c>
    </row>
    <row r="2743" spans="1:11" x14ac:dyDescent="0.3">
      <c r="A2743">
        <v>2742</v>
      </c>
      <c r="B2743" s="1" t="s">
        <v>2730</v>
      </c>
      <c r="C2743" s="1" t="s">
        <v>291</v>
      </c>
      <c r="D2743">
        <v>0</v>
      </c>
      <c r="E2743">
        <v>14</v>
      </c>
      <c r="F2743">
        <v>4</v>
      </c>
      <c r="G2743">
        <v>3</v>
      </c>
      <c r="H2743" s="1" t="s">
        <v>13</v>
      </c>
      <c r="I2743" s="1" t="s">
        <v>48</v>
      </c>
      <c r="J2743">
        <v>42</v>
      </c>
      <c r="K2743">
        <v>0</v>
      </c>
    </row>
    <row r="2744" spans="1:11" x14ac:dyDescent="0.3">
      <c r="A2744">
        <v>2743</v>
      </c>
      <c r="B2744" s="1" t="s">
        <v>2731</v>
      </c>
      <c r="C2744" s="1" t="s">
        <v>496</v>
      </c>
      <c r="D2744">
        <v>0.1</v>
      </c>
      <c r="E2744">
        <v>371</v>
      </c>
      <c r="F2744">
        <v>87</v>
      </c>
      <c r="G2744">
        <v>1</v>
      </c>
      <c r="H2744" s="1" t="s">
        <v>17</v>
      </c>
      <c r="I2744" s="1" t="s">
        <v>18</v>
      </c>
      <c r="J2744">
        <v>371</v>
      </c>
      <c r="K2744">
        <v>37.1</v>
      </c>
    </row>
    <row r="2745" spans="1:11" x14ac:dyDescent="0.3">
      <c r="A2745">
        <v>2744</v>
      </c>
      <c r="B2745" s="1" t="s">
        <v>2731</v>
      </c>
      <c r="C2745" s="1" t="s">
        <v>1107</v>
      </c>
      <c r="D2745">
        <v>0</v>
      </c>
      <c r="E2745">
        <v>88</v>
      </c>
      <c r="F2745">
        <v>27</v>
      </c>
      <c r="G2745">
        <v>2</v>
      </c>
      <c r="H2745" s="1" t="s">
        <v>17</v>
      </c>
      <c r="I2745" s="1" t="s">
        <v>119</v>
      </c>
      <c r="J2745">
        <v>176</v>
      </c>
      <c r="K2745">
        <v>0</v>
      </c>
    </row>
    <row r="2746" spans="1:11" x14ac:dyDescent="0.3">
      <c r="A2746">
        <v>2745</v>
      </c>
      <c r="B2746" s="1" t="s">
        <v>2731</v>
      </c>
      <c r="C2746" s="1" t="s">
        <v>2117</v>
      </c>
      <c r="D2746">
        <v>0</v>
      </c>
      <c r="E2746">
        <v>30</v>
      </c>
      <c r="F2746">
        <v>12</v>
      </c>
      <c r="G2746">
        <v>3</v>
      </c>
      <c r="H2746" s="1" t="s">
        <v>13</v>
      </c>
      <c r="I2746" s="1" t="s">
        <v>94</v>
      </c>
      <c r="J2746">
        <v>90</v>
      </c>
      <c r="K2746">
        <v>0</v>
      </c>
    </row>
    <row r="2747" spans="1:11" x14ac:dyDescent="0.3">
      <c r="A2747">
        <v>2746</v>
      </c>
      <c r="B2747" s="1" t="s">
        <v>2731</v>
      </c>
      <c r="C2747" s="1" t="s">
        <v>397</v>
      </c>
      <c r="D2747">
        <v>0</v>
      </c>
      <c r="E2747">
        <v>14</v>
      </c>
      <c r="F2747">
        <v>6</v>
      </c>
      <c r="G2747">
        <v>2</v>
      </c>
      <c r="H2747" s="1" t="s">
        <v>13</v>
      </c>
      <c r="I2747" s="1" t="s">
        <v>48</v>
      </c>
      <c r="J2747">
        <v>28</v>
      </c>
      <c r="K2747">
        <v>0</v>
      </c>
    </row>
    <row r="2748" spans="1:11" x14ac:dyDescent="0.3">
      <c r="A2748">
        <v>2747</v>
      </c>
      <c r="B2748" s="1" t="s">
        <v>2732</v>
      </c>
      <c r="C2748" s="1" t="s">
        <v>299</v>
      </c>
      <c r="D2748">
        <v>0</v>
      </c>
      <c r="E2748">
        <v>167</v>
      </c>
      <c r="F2748">
        <v>20</v>
      </c>
      <c r="G2748">
        <v>4</v>
      </c>
      <c r="H2748" s="1" t="s">
        <v>13</v>
      </c>
      <c r="I2748" s="1" t="s">
        <v>80</v>
      </c>
      <c r="J2748">
        <v>668</v>
      </c>
      <c r="K2748">
        <v>0</v>
      </c>
    </row>
    <row r="2749" spans="1:11" x14ac:dyDescent="0.3">
      <c r="A2749">
        <v>2748</v>
      </c>
      <c r="B2749" s="1" t="s">
        <v>2733</v>
      </c>
      <c r="C2749" s="1" t="s">
        <v>155</v>
      </c>
      <c r="D2749">
        <v>0.5</v>
      </c>
      <c r="E2749">
        <v>365</v>
      </c>
      <c r="F2749">
        <v>-124</v>
      </c>
      <c r="G2749">
        <v>2</v>
      </c>
      <c r="H2749" s="1" t="s">
        <v>17</v>
      </c>
      <c r="I2749" s="1" t="s">
        <v>18</v>
      </c>
      <c r="J2749">
        <v>730</v>
      </c>
      <c r="K2749">
        <v>365</v>
      </c>
    </row>
    <row r="2750" spans="1:11" x14ac:dyDescent="0.3">
      <c r="A2750">
        <v>2749</v>
      </c>
      <c r="B2750" s="1" t="s">
        <v>2734</v>
      </c>
      <c r="C2750" s="1" t="s">
        <v>1425</v>
      </c>
      <c r="D2750">
        <v>0</v>
      </c>
      <c r="E2750">
        <v>56</v>
      </c>
      <c r="F2750">
        <v>13</v>
      </c>
      <c r="G2750">
        <v>5</v>
      </c>
      <c r="H2750" s="1" t="s">
        <v>13</v>
      </c>
      <c r="I2750" s="1" t="s">
        <v>21</v>
      </c>
      <c r="J2750">
        <v>280</v>
      </c>
      <c r="K2750">
        <v>0</v>
      </c>
    </row>
    <row r="2751" spans="1:11" x14ac:dyDescent="0.3">
      <c r="A2751">
        <v>2750</v>
      </c>
      <c r="B2751" s="1" t="s">
        <v>2734</v>
      </c>
      <c r="C2751" s="1" t="s">
        <v>367</v>
      </c>
      <c r="D2751">
        <v>0</v>
      </c>
      <c r="E2751">
        <v>493</v>
      </c>
      <c r="F2751">
        <v>54</v>
      </c>
      <c r="G2751">
        <v>10</v>
      </c>
      <c r="H2751" s="1" t="s">
        <v>13</v>
      </c>
      <c r="I2751" s="1" t="s">
        <v>51</v>
      </c>
      <c r="J2751">
        <v>4930</v>
      </c>
      <c r="K2751">
        <v>0</v>
      </c>
    </row>
    <row r="2752" spans="1:11" x14ac:dyDescent="0.3">
      <c r="A2752">
        <v>2751</v>
      </c>
      <c r="B2752" s="1" t="s">
        <v>2734</v>
      </c>
      <c r="C2752" s="1" t="s">
        <v>2735</v>
      </c>
      <c r="D2752">
        <v>0</v>
      </c>
      <c r="E2752">
        <v>59</v>
      </c>
      <c r="F2752">
        <v>20</v>
      </c>
      <c r="G2752">
        <v>4</v>
      </c>
      <c r="H2752" s="1" t="s">
        <v>13</v>
      </c>
      <c r="I2752" s="1" t="s">
        <v>94</v>
      </c>
      <c r="J2752">
        <v>236</v>
      </c>
      <c r="K2752">
        <v>0</v>
      </c>
    </row>
    <row r="2753" spans="1:11" x14ac:dyDescent="0.3">
      <c r="A2753">
        <v>2752</v>
      </c>
      <c r="B2753" s="1" t="s">
        <v>2734</v>
      </c>
      <c r="C2753" s="1" t="s">
        <v>2346</v>
      </c>
      <c r="D2753">
        <v>0</v>
      </c>
      <c r="E2753">
        <v>89</v>
      </c>
      <c r="F2753">
        <v>1</v>
      </c>
      <c r="G2753">
        <v>3</v>
      </c>
      <c r="H2753" s="1" t="s">
        <v>13</v>
      </c>
      <c r="I2753" s="1" t="s">
        <v>94</v>
      </c>
      <c r="J2753">
        <v>267</v>
      </c>
      <c r="K2753">
        <v>0</v>
      </c>
    </row>
    <row r="2754" spans="1:11" x14ac:dyDescent="0.3">
      <c r="A2754">
        <v>2753</v>
      </c>
      <c r="B2754" s="1" t="s">
        <v>2734</v>
      </c>
      <c r="C2754" s="1" t="s">
        <v>2736</v>
      </c>
      <c r="D2754">
        <v>0</v>
      </c>
      <c r="E2754">
        <v>33</v>
      </c>
      <c r="F2754">
        <v>8</v>
      </c>
      <c r="G2754">
        <v>3</v>
      </c>
      <c r="H2754" s="1" t="s">
        <v>13</v>
      </c>
      <c r="I2754" s="1" t="s">
        <v>48</v>
      </c>
      <c r="J2754">
        <v>99</v>
      </c>
      <c r="K2754">
        <v>0</v>
      </c>
    </row>
    <row r="2755" spans="1:11" x14ac:dyDescent="0.3">
      <c r="A2755">
        <v>2754</v>
      </c>
      <c r="B2755" s="1" t="s">
        <v>2734</v>
      </c>
      <c r="C2755" s="1" t="s">
        <v>618</v>
      </c>
      <c r="D2755">
        <v>0</v>
      </c>
      <c r="E2755">
        <v>42</v>
      </c>
      <c r="F2755">
        <v>7</v>
      </c>
      <c r="G2755">
        <v>2</v>
      </c>
      <c r="H2755" s="1" t="s">
        <v>13</v>
      </c>
      <c r="I2755" s="1" t="s">
        <v>14</v>
      </c>
      <c r="J2755">
        <v>84</v>
      </c>
      <c r="K2755">
        <v>0</v>
      </c>
    </row>
    <row r="2756" spans="1:11" x14ac:dyDescent="0.3">
      <c r="A2756">
        <v>2755</v>
      </c>
      <c r="B2756" s="1" t="s">
        <v>2737</v>
      </c>
      <c r="C2756" s="1" t="s">
        <v>405</v>
      </c>
      <c r="D2756">
        <v>0.1</v>
      </c>
      <c r="E2756">
        <v>222</v>
      </c>
      <c r="F2756">
        <v>81</v>
      </c>
      <c r="G2756">
        <v>3</v>
      </c>
      <c r="H2756" s="1" t="s">
        <v>17</v>
      </c>
      <c r="I2756" s="1" t="s">
        <v>39</v>
      </c>
      <c r="J2756">
        <v>666</v>
      </c>
      <c r="K2756">
        <v>66.600000000000009</v>
      </c>
    </row>
    <row r="2757" spans="1:11" x14ac:dyDescent="0.3">
      <c r="A2757">
        <v>2756</v>
      </c>
      <c r="B2757" s="1" t="s">
        <v>2738</v>
      </c>
      <c r="C2757" s="1" t="s">
        <v>2087</v>
      </c>
      <c r="D2757">
        <v>0.1</v>
      </c>
      <c r="E2757">
        <v>28</v>
      </c>
      <c r="F2757">
        <v>11</v>
      </c>
      <c r="G2757">
        <v>2</v>
      </c>
      <c r="H2757" s="1" t="s">
        <v>13</v>
      </c>
      <c r="I2757" s="1" t="s">
        <v>25</v>
      </c>
      <c r="J2757">
        <v>56</v>
      </c>
      <c r="K2757">
        <v>5.6000000000000005</v>
      </c>
    </row>
    <row r="2758" spans="1:11" x14ac:dyDescent="0.3">
      <c r="A2758">
        <v>2757</v>
      </c>
      <c r="B2758" s="1" t="s">
        <v>2737</v>
      </c>
      <c r="C2758" s="1" t="s">
        <v>1174</v>
      </c>
      <c r="D2758">
        <v>0</v>
      </c>
      <c r="E2758">
        <v>837</v>
      </c>
      <c r="F2758">
        <v>419</v>
      </c>
      <c r="G2758">
        <v>7</v>
      </c>
      <c r="H2758" s="1" t="s">
        <v>60</v>
      </c>
      <c r="I2758" s="1" t="s">
        <v>82</v>
      </c>
      <c r="J2758">
        <v>5859</v>
      </c>
      <c r="K2758">
        <v>0</v>
      </c>
    </row>
    <row r="2759" spans="1:11" x14ac:dyDescent="0.3">
      <c r="A2759">
        <v>2758</v>
      </c>
      <c r="B2759" s="1" t="s">
        <v>2739</v>
      </c>
      <c r="C2759" s="1" t="s">
        <v>695</v>
      </c>
      <c r="D2759">
        <v>0</v>
      </c>
      <c r="E2759">
        <v>48</v>
      </c>
      <c r="F2759">
        <v>18</v>
      </c>
      <c r="G2759">
        <v>3</v>
      </c>
      <c r="H2759" s="1" t="s">
        <v>13</v>
      </c>
      <c r="I2759" s="1" t="s">
        <v>21</v>
      </c>
      <c r="J2759">
        <v>144</v>
      </c>
      <c r="K2759">
        <v>0</v>
      </c>
    </row>
    <row r="2760" spans="1:11" x14ac:dyDescent="0.3">
      <c r="A2760">
        <v>2759</v>
      </c>
      <c r="B2760" s="1" t="s">
        <v>2740</v>
      </c>
      <c r="C2760" s="1" t="s">
        <v>970</v>
      </c>
      <c r="D2760">
        <v>0.1</v>
      </c>
      <c r="E2760">
        <v>435</v>
      </c>
      <c r="F2760">
        <v>87</v>
      </c>
      <c r="G2760">
        <v>3</v>
      </c>
      <c r="H2760" s="1" t="s">
        <v>17</v>
      </c>
      <c r="I2760" s="1" t="s">
        <v>39</v>
      </c>
      <c r="J2760">
        <v>1305</v>
      </c>
      <c r="K2760">
        <v>130.5</v>
      </c>
    </row>
    <row r="2761" spans="1:11" x14ac:dyDescent="0.3">
      <c r="A2761">
        <v>2760</v>
      </c>
      <c r="B2761" s="1" t="s">
        <v>2740</v>
      </c>
      <c r="C2761" s="1" t="s">
        <v>45</v>
      </c>
      <c r="D2761">
        <v>0</v>
      </c>
      <c r="E2761">
        <v>165</v>
      </c>
      <c r="F2761">
        <v>30</v>
      </c>
      <c r="G2761">
        <v>3</v>
      </c>
      <c r="H2761" s="1" t="s">
        <v>13</v>
      </c>
      <c r="I2761" s="1" t="s">
        <v>21</v>
      </c>
      <c r="J2761">
        <v>495</v>
      </c>
      <c r="K2761">
        <v>0</v>
      </c>
    </row>
    <row r="2762" spans="1:11" x14ac:dyDescent="0.3">
      <c r="A2762">
        <v>2761</v>
      </c>
      <c r="B2762" s="1" t="s">
        <v>2740</v>
      </c>
      <c r="C2762" s="1" t="s">
        <v>2076</v>
      </c>
      <c r="D2762">
        <v>0</v>
      </c>
      <c r="E2762">
        <v>114</v>
      </c>
      <c r="F2762">
        <v>40</v>
      </c>
      <c r="G2762">
        <v>7</v>
      </c>
      <c r="H2762" s="1" t="s">
        <v>13</v>
      </c>
      <c r="I2762" s="1" t="s">
        <v>32</v>
      </c>
      <c r="J2762">
        <v>798</v>
      </c>
      <c r="K2762">
        <v>0</v>
      </c>
    </row>
    <row r="2763" spans="1:11" x14ac:dyDescent="0.3">
      <c r="A2763">
        <v>2762</v>
      </c>
      <c r="B2763" s="1" t="s">
        <v>2741</v>
      </c>
      <c r="C2763" s="1" t="s">
        <v>2742</v>
      </c>
      <c r="D2763">
        <v>0</v>
      </c>
      <c r="E2763">
        <v>72</v>
      </c>
      <c r="F2763">
        <v>10</v>
      </c>
      <c r="G2763">
        <v>3</v>
      </c>
      <c r="H2763" s="1" t="s">
        <v>13</v>
      </c>
      <c r="I2763" s="1" t="s">
        <v>80</v>
      </c>
      <c r="J2763">
        <v>216</v>
      </c>
      <c r="K2763">
        <v>0</v>
      </c>
    </row>
    <row r="2764" spans="1:11" x14ac:dyDescent="0.3">
      <c r="A2764">
        <v>2763</v>
      </c>
      <c r="B2764" s="1" t="s">
        <v>2741</v>
      </c>
      <c r="C2764" s="1" t="s">
        <v>2743</v>
      </c>
      <c r="D2764">
        <v>0.15</v>
      </c>
      <c r="E2764">
        <v>1136</v>
      </c>
      <c r="F2764">
        <v>-54</v>
      </c>
      <c r="G2764">
        <v>7</v>
      </c>
      <c r="H2764" s="1" t="s">
        <v>60</v>
      </c>
      <c r="I2764" s="1" t="s">
        <v>82</v>
      </c>
      <c r="J2764">
        <v>7952</v>
      </c>
      <c r="K2764">
        <v>1192.8</v>
      </c>
    </row>
    <row r="2765" spans="1:11" x14ac:dyDescent="0.3">
      <c r="A2765">
        <v>2764</v>
      </c>
      <c r="B2765" s="1" t="s">
        <v>2744</v>
      </c>
      <c r="C2765" s="1" t="s">
        <v>294</v>
      </c>
      <c r="D2765">
        <v>0</v>
      </c>
      <c r="E2765">
        <v>60</v>
      </c>
      <c r="F2765">
        <v>25</v>
      </c>
      <c r="G2765">
        <v>5</v>
      </c>
      <c r="H2765" s="1" t="s">
        <v>13</v>
      </c>
      <c r="I2765" s="1" t="s">
        <v>21</v>
      </c>
      <c r="J2765">
        <v>300</v>
      </c>
      <c r="K2765">
        <v>0</v>
      </c>
    </row>
    <row r="2766" spans="1:11" x14ac:dyDescent="0.3">
      <c r="A2766">
        <v>2765</v>
      </c>
      <c r="B2766" s="1" t="s">
        <v>2745</v>
      </c>
      <c r="C2766" s="1" t="s">
        <v>659</v>
      </c>
      <c r="D2766">
        <v>0.5</v>
      </c>
      <c r="E2766">
        <v>214</v>
      </c>
      <c r="F2766">
        <v>-205</v>
      </c>
      <c r="G2766">
        <v>3</v>
      </c>
      <c r="H2766" s="1" t="s">
        <v>60</v>
      </c>
      <c r="I2766" s="1" t="s">
        <v>82</v>
      </c>
      <c r="J2766">
        <v>642</v>
      </c>
      <c r="K2766">
        <v>321</v>
      </c>
    </row>
    <row r="2767" spans="1:11" x14ac:dyDescent="0.3">
      <c r="A2767">
        <v>2766</v>
      </c>
      <c r="B2767" s="1" t="s">
        <v>2746</v>
      </c>
      <c r="C2767" s="1" t="s">
        <v>252</v>
      </c>
      <c r="D2767">
        <v>0.1</v>
      </c>
      <c r="E2767">
        <v>1972</v>
      </c>
      <c r="F2767">
        <v>350</v>
      </c>
      <c r="G2767">
        <v>5</v>
      </c>
      <c r="H2767" s="1" t="s">
        <v>17</v>
      </c>
      <c r="I2767" s="1" t="s">
        <v>18</v>
      </c>
      <c r="J2767">
        <v>9860</v>
      </c>
      <c r="K2767">
        <v>986</v>
      </c>
    </row>
    <row r="2768" spans="1:11" x14ac:dyDescent="0.3">
      <c r="A2768">
        <v>2767</v>
      </c>
      <c r="B2768" s="1" t="s">
        <v>2747</v>
      </c>
      <c r="C2768" s="1" t="s">
        <v>2024</v>
      </c>
      <c r="D2768">
        <v>0.1</v>
      </c>
      <c r="E2768">
        <v>978</v>
      </c>
      <c r="F2768">
        <v>11</v>
      </c>
      <c r="G2768">
        <v>3</v>
      </c>
      <c r="H2768" s="1" t="s">
        <v>17</v>
      </c>
      <c r="I2768" s="1" t="s">
        <v>18</v>
      </c>
      <c r="J2768">
        <v>2934</v>
      </c>
      <c r="K2768">
        <v>293.40000000000003</v>
      </c>
    </row>
    <row r="2769" spans="1:11" x14ac:dyDescent="0.3">
      <c r="A2769">
        <v>2768</v>
      </c>
      <c r="B2769" s="1" t="s">
        <v>2747</v>
      </c>
      <c r="C2769" s="1" t="s">
        <v>755</v>
      </c>
      <c r="D2769">
        <v>0.1</v>
      </c>
      <c r="E2769">
        <v>268</v>
      </c>
      <c r="F2769">
        <v>30</v>
      </c>
      <c r="G2769">
        <v>2</v>
      </c>
      <c r="H2769" s="1" t="s">
        <v>17</v>
      </c>
      <c r="I2769" s="1" t="s">
        <v>18</v>
      </c>
      <c r="J2769">
        <v>536</v>
      </c>
      <c r="K2769">
        <v>53.6</v>
      </c>
    </row>
    <row r="2770" spans="1:11" x14ac:dyDescent="0.3">
      <c r="A2770">
        <v>2769</v>
      </c>
      <c r="B2770" s="1" t="s">
        <v>2748</v>
      </c>
      <c r="C2770" s="1" t="s">
        <v>2749</v>
      </c>
      <c r="D2770">
        <v>0</v>
      </c>
      <c r="E2770">
        <v>68</v>
      </c>
      <c r="F2770">
        <v>26</v>
      </c>
      <c r="G2770">
        <v>4</v>
      </c>
      <c r="H2770" s="1" t="s">
        <v>13</v>
      </c>
      <c r="I2770" s="1" t="s">
        <v>14</v>
      </c>
      <c r="J2770">
        <v>272</v>
      </c>
      <c r="K2770">
        <v>0</v>
      </c>
    </row>
    <row r="2771" spans="1:11" x14ac:dyDescent="0.3">
      <c r="A2771">
        <v>2770</v>
      </c>
      <c r="B2771" s="1" t="s">
        <v>2748</v>
      </c>
      <c r="C2771" s="1" t="s">
        <v>2303</v>
      </c>
      <c r="D2771">
        <v>0</v>
      </c>
      <c r="E2771">
        <v>98</v>
      </c>
      <c r="F2771">
        <v>29</v>
      </c>
      <c r="G2771">
        <v>2</v>
      </c>
      <c r="H2771" s="1" t="s">
        <v>13</v>
      </c>
      <c r="I2771" s="1" t="s">
        <v>25</v>
      </c>
      <c r="J2771">
        <v>196</v>
      </c>
      <c r="K2771">
        <v>0</v>
      </c>
    </row>
    <row r="2772" spans="1:11" x14ac:dyDescent="0.3">
      <c r="A2772">
        <v>2771</v>
      </c>
      <c r="B2772" s="1" t="s">
        <v>2747</v>
      </c>
      <c r="C2772" s="1" t="s">
        <v>2750</v>
      </c>
      <c r="D2772">
        <v>0</v>
      </c>
      <c r="E2772">
        <v>78</v>
      </c>
      <c r="F2772">
        <v>35</v>
      </c>
      <c r="G2772">
        <v>7</v>
      </c>
      <c r="H2772" s="1" t="s">
        <v>13</v>
      </c>
      <c r="I2772" s="1" t="s">
        <v>48</v>
      </c>
      <c r="J2772">
        <v>546</v>
      </c>
      <c r="K2772">
        <v>0</v>
      </c>
    </row>
    <row r="2773" spans="1:11" x14ac:dyDescent="0.3">
      <c r="A2773">
        <v>2772</v>
      </c>
      <c r="B2773" s="1" t="s">
        <v>2747</v>
      </c>
      <c r="C2773" s="1" t="s">
        <v>2751</v>
      </c>
      <c r="D2773">
        <v>0</v>
      </c>
      <c r="E2773">
        <v>147</v>
      </c>
      <c r="F2773">
        <v>19</v>
      </c>
      <c r="G2773">
        <v>5</v>
      </c>
      <c r="H2773" s="1" t="s">
        <v>60</v>
      </c>
      <c r="I2773" s="1" t="s">
        <v>99</v>
      </c>
      <c r="J2773">
        <v>735</v>
      </c>
      <c r="K2773">
        <v>0</v>
      </c>
    </row>
    <row r="2774" spans="1:11" x14ac:dyDescent="0.3">
      <c r="A2774">
        <v>2773</v>
      </c>
      <c r="B2774" s="1" t="s">
        <v>2752</v>
      </c>
      <c r="C2774" s="1" t="s">
        <v>2537</v>
      </c>
      <c r="D2774">
        <v>0.5</v>
      </c>
      <c r="E2774">
        <v>179</v>
      </c>
      <c r="F2774">
        <v>-61</v>
      </c>
      <c r="G2774">
        <v>1</v>
      </c>
      <c r="H2774" s="1" t="s">
        <v>60</v>
      </c>
      <c r="I2774" s="1" t="s">
        <v>82</v>
      </c>
      <c r="J2774">
        <v>179</v>
      </c>
      <c r="K2774">
        <v>89.5</v>
      </c>
    </row>
    <row r="2775" spans="1:11" x14ac:dyDescent="0.3">
      <c r="A2775">
        <v>2774</v>
      </c>
      <c r="B2775" s="1" t="s">
        <v>2752</v>
      </c>
      <c r="C2775" s="1" t="s">
        <v>1711</v>
      </c>
      <c r="D2775">
        <v>0.5</v>
      </c>
      <c r="E2775">
        <v>112</v>
      </c>
      <c r="F2775">
        <v>-94</v>
      </c>
      <c r="G2775">
        <v>3</v>
      </c>
      <c r="H2775" s="1" t="s">
        <v>60</v>
      </c>
      <c r="I2775" s="1" t="s">
        <v>61</v>
      </c>
      <c r="J2775">
        <v>336</v>
      </c>
      <c r="K2775">
        <v>168</v>
      </c>
    </row>
    <row r="2776" spans="1:11" x14ac:dyDescent="0.3">
      <c r="A2776">
        <v>2775</v>
      </c>
      <c r="B2776" s="1" t="s">
        <v>2753</v>
      </c>
      <c r="C2776" s="1" t="s">
        <v>2754</v>
      </c>
      <c r="D2776">
        <v>0</v>
      </c>
      <c r="E2776">
        <v>152</v>
      </c>
      <c r="F2776">
        <v>17</v>
      </c>
      <c r="G2776">
        <v>3</v>
      </c>
      <c r="H2776" s="1" t="s">
        <v>13</v>
      </c>
      <c r="I2776" s="1" t="s">
        <v>51</v>
      </c>
      <c r="J2776">
        <v>456</v>
      </c>
      <c r="K2776">
        <v>0</v>
      </c>
    </row>
    <row r="2777" spans="1:11" x14ac:dyDescent="0.3">
      <c r="A2777">
        <v>2776</v>
      </c>
      <c r="B2777" s="1" t="s">
        <v>2755</v>
      </c>
      <c r="C2777" s="1" t="s">
        <v>1101</v>
      </c>
      <c r="D2777">
        <v>0</v>
      </c>
      <c r="E2777">
        <v>28</v>
      </c>
      <c r="F2777">
        <v>0</v>
      </c>
      <c r="G2777">
        <v>1</v>
      </c>
      <c r="H2777" s="1" t="s">
        <v>13</v>
      </c>
      <c r="I2777" s="1" t="s">
        <v>51</v>
      </c>
      <c r="J2777">
        <v>28</v>
      </c>
      <c r="K2777">
        <v>0</v>
      </c>
    </row>
    <row r="2778" spans="1:11" x14ac:dyDescent="0.3">
      <c r="A2778">
        <v>2777</v>
      </c>
      <c r="B2778" s="1" t="s">
        <v>2755</v>
      </c>
      <c r="C2778" s="1" t="s">
        <v>427</v>
      </c>
      <c r="D2778">
        <v>0.15</v>
      </c>
      <c r="E2778">
        <v>2017</v>
      </c>
      <c r="F2778">
        <v>0</v>
      </c>
      <c r="G2778">
        <v>9</v>
      </c>
      <c r="H2778" s="1" t="s">
        <v>60</v>
      </c>
      <c r="I2778" s="1" t="s">
        <v>61</v>
      </c>
      <c r="J2778">
        <v>18153</v>
      </c>
      <c r="K2778">
        <v>2722.95</v>
      </c>
    </row>
    <row r="2779" spans="1:11" x14ac:dyDescent="0.3">
      <c r="A2779">
        <v>2778</v>
      </c>
      <c r="B2779" s="1" t="s">
        <v>2755</v>
      </c>
      <c r="C2779" s="1" t="s">
        <v>1542</v>
      </c>
      <c r="D2779">
        <v>0.15</v>
      </c>
      <c r="E2779">
        <v>1082</v>
      </c>
      <c r="F2779">
        <v>89</v>
      </c>
      <c r="G2779">
        <v>2</v>
      </c>
      <c r="H2779" s="1" t="s">
        <v>60</v>
      </c>
      <c r="I2779" s="1" t="s">
        <v>73</v>
      </c>
      <c r="J2779">
        <v>2164</v>
      </c>
      <c r="K2779">
        <v>324.59999999999997</v>
      </c>
    </row>
    <row r="2780" spans="1:11" x14ac:dyDescent="0.3">
      <c r="A2780">
        <v>2779</v>
      </c>
      <c r="B2780" s="1" t="s">
        <v>2756</v>
      </c>
      <c r="C2780" s="1" t="s">
        <v>583</v>
      </c>
      <c r="D2780">
        <v>0.6</v>
      </c>
      <c r="E2780">
        <v>72</v>
      </c>
      <c r="F2780">
        <v>-103</v>
      </c>
      <c r="G2780">
        <v>3</v>
      </c>
      <c r="H2780" s="1" t="s">
        <v>13</v>
      </c>
      <c r="I2780" s="1" t="s">
        <v>76</v>
      </c>
      <c r="J2780">
        <v>216</v>
      </c>
      <c r="K2780">
        <v>129.6</v>
      </c>
    </row>
    <row r="2781" spans="1:11" x14ac:dyDescent="0.3">
      <c r="A2781">
        <v>2780</v>
      </c>
      <c r="B2781" s="1" t="s">
        <v>2756</v>
      </c>
      <c r="C2781" s="1" t="s">
        <v>1099</v>
      </c>
      <c r="D2781">
        <v>0.5</v>
      </c>
      <c r="E2781">
        <v>171</v>
      </c>
      <c r="F2781">
        <v>-130</v>
      </c>
      <c r="G2781">
        <v>7</v>
      </c>
      <c r="H2781" s="1" t="s">
        <v>13</v>
      </c>
      <c r="I2781" s="1" t="s">
        <v>51</v>
      </c>
      <c r="J2781">
        <v>1197</v>
      </c>
      <c r="K2781">
        <v>598.5</v>
      </c>
    </row>
    <row r="2782" spans="1:11" x14ac:dyDescent="0.3">
      <c r="A2782">
        <v>2781</v>
      </c>
      <c r="B2782" s="1" t="s">
        <v>2756</v>
      </c>
      <c r="C2782" s="1" t="s">
        <v>90</v>
      </c>
      <c r="D2782">
        <v>0.5</v>
      </c>
      <c r="E2782">
        <v>218</v>
      </c>
      <c r="F2782">
        <v>-87</v>
      </c>
      <c r="G2782">
        <v>9</v>
      </c>
      <c r="H2782" s="1" t="s">
        <v>13</v>
      </c>
      <c r="I2782" s="1" t="s">
        <v>51</v>
      </c>
      <c r="J2782">
        <v>1962</v>
      </c>
      <c r="K2782">
        <v>981</v>
      </c>
    </row>
    <row r="2783" spans="1:11" x14ac:dyDescent="0.3">
      <c r="A2783">
        <v>2782</v>
      </c>
      <c r="B2783" s="1" t="s">
        <v>2757</v>
      </c>
      <c r="C2783" s="1" t="s">
        <v>159</v>
      </c>
      <c r="D2783">
        <v>0</v>
      </c>
      <c r="E2783">
        <v>181</v>
      </c>
      <c r="F2783">
        <v>29</v>
      </c>
      <c r="G2783">
        <v>6</v>
      </c>
      <c r="H2783" s="1" t="s">
        <v>13</v>
      </c>
      <c r="I2783" s="1" t="s">
        <v>21</v>
      </c>
      <c r="J2783">
        <v>1086</v>
      </c>
      <c r="K2783">
        <v>0</v>
      </c>
    </row>
    <row r="2784" spans="1:11" x14ac:dyDescent="0.3">
      <c r="A2784">
        <v>2783</v>
      </c>
      <c r="B2784" s="1" t="s">
        <v>2757</v>
      </c>
      <c r="C2784" s="1" t="s">
        <v>2048</v>
      </c>
      <c r="D2784">
        <v>0</v>
      </c>
      <c r="E2784">
        <v>90</v>
      </c>
      <c r="F2784">
        <v>43</v>
      </c>
      <c r="G2784">
        <v>4</v>
      </c>
      <c r="H2784" s="1" t="s">
        <v>13</v>
      </c>
      <c r="I2784" s="1" t="s">
        <v>80</v>
      </c>
      <c r="J2784">
        <v>360</v>
      </c>
      <c r="K2784">
        <v>0</v>
      </c>
    </row>
    <row r="2785" spans="1:11" x14ac:dyDescent="0.3">
      <c r="A2785">
        <v>2784</v>
      </c>
      <c r="B2785" s="1" t="s">
        <v>2758</v>
      </c>
      <c r="C2785" s="1" t="s">
        <v>2759</v>
      </c>
      <c r="D2785">
        <v>0.5</v>
      </c>
      <c r="E2785">
        <v>100</v>
      </c>
      <c r="F2785">
        <v>-90</v>
      </c>
      <c r="G2785">
        <v>5</v>
      </c>
      <c r="H2785" s="1" t="s">
        <v>13</v>
      </c>
      <c r="I2785" s="1" t="s">
        <v>94</v>
      </c>
      <c r="J2785">
        <v>500</v>
      </c>
      <c r="K2785">
        <v>250</v>
      </c>
    </row>
    <row r="2786" spans="1:11" x14ac:dyDescent="0.3">
      <c r="A2786">
        <v>2785</v>
      </c>
      <c r="B2786" s="1" t="s">
        <v>2758</v>
      </c>
      <c r="C2786" s="1" t="s">
        <v>1901</v>
      </c>
      <c r="D2786">
        <v>0.5</v>
      </c>
      <c r="E2786">
        <v>34</v>
      </c>
      <c r="F2786">
        <v>-9</v>
      </c>
      <c r="G2786">
        <v>7</v>
      </c>
      <c r="H2786" s="1" t="s">
        <v>13</v>
      </c>
      <c r="I2786" s="1" t="s">
        <v>32</v>
      </c>
      <c r="J2786">
        <v>238</v>
      </c>
      <c r="K2786">
        <v>119</v>
      </c>
    </row>
    <row r="2787" spans="1:11" x14ac:dyDescent="0.3">
      <c r="A2787">
        <v>2786</v>
      </c>
      <c r="B2787" s="1" t="s">
        <v>2760</v>
      </c>
      <c r="C2787" s="1" t="s">
        <v>879</v>
      </c>
      <c r="D2787">
        <v>0</v>
      </c>
      <c r="E2787">
        <v>81</v>
      </c>
      <c r="F2787">
        <v>27</v>
      </c>
      <c r="G2787">
        <v>4</v>
      </c>
      <c r="H2787" s="1" t="s">
        <v>13</v>
      </c>
      <c r="I2787" s="1" t="s">
        <v>21</v>
      </c>
      <c r="J2787">
        <v>324</v>
      </c>
      <c r="K2787">
        <v>0</v>
      </c>
    </row>
    <row r="2788" spans="1:11" x14ac:dyDescent="0.3">
      <c r="A2788">
        <v>2787</v>
      </c>
      <c r="B2788" s="1" t="s">
        <v>2760</v>
      </c>
      <c r="C2788" s="1" t="s">
        <v>1538</v>
      </c>
      <c r="D2788">
        <v>0</v>
      </c>
      <c r="E2788">
        <v>108</v>
      </c>
      <c r="F2788">
        <v>18</v>
      </c>
      <c r="G2788">
        <v>7</v>
      </c>
      <c r="H2788" s="1" t="s">
        <v>13</v>
      </c>
      <c r="I2788" s="1" t="s">
        <v>21</v>
      </c>
      <c r="J2788">
        <v>756</v>
      </c>
      <c r="K2788">
        <v>0</v>
      </c>
    </row>
    <row r="2789" spans="1:11" x14ac:dyDescent="0.3">
      <c r="A2789">
        <v>2788</v>
      </c>
      <c r="B2789" s="1" t="s">
        <v>2760</v>
      </c>
      <c r="C2789" s="1" t="s">
        <v>320</v>
      </c>
      <c r="D2789">
        <v>0</v>
      </c>
      <c r="E2789">
        <v>67</v>
      </c>
      <c r="F2789">
        <v>27</v>
      </c>
      <c r="G2789">
        <v>5</v>
      </c>
      <c r="H2789" s="1" t="s">
        <v>13</v>
      </c>
      <c r="I2789" s="1" t="s">
        <v>51</v>
      </c>
      <c r="J2789">
        <v>335</v>
      </c>
      <c r="K2789">
        <v>0</v>
      </c>
    </row>
    <row r="2790" spans="1:11" x14ac:dyDescent="0.3">
      <c r="A2790">
        <v>2789</v>
      </c>
      <c r="B2790" s="1" t="s">
        <v>2760</v>
      </c>
      <c r="C2790" s="1" t="s">
        <v>180</v>
      </c>
      <c r="D2790">
        <v>0</v>
      </c>
      <c r="E2790">
        <v>62</v>
      </c>
      <c r="F2790">
        <v>19</v>
      </c>
      <c r="G2790">
        <v>4</v>
      </c>
      <c r="H2790" s="1" t="s">
        <v>13</v>
      </c>
      <c r="I2790" s="1" t="s">
        <v>32</v>
      </c>
      <c r="J2790">
        <v>248</v>
      </c>
      <c r="K2790">
        <v>0</v>
      </c>
    </row>
    <row r="2791" spans="1:11" x14ac:dyDescent="0.3">
      <c r="A2791">
        <v>2790</v>
      </c>
      <c r="B2791" s="1" t="s">
        <v>2760</v>
      </c>
      <c r="C2791" s="1" t="s">
        <v>1401</v>
      </c>
      <c r="D2791">
        <v>0</v>
      </c>
      <c r="E2791">
        <v>57</v>
      </c>
      <c r="F2791">
        <v>14</v>
      </c>
      <c r="G2791">
        <v>5</v>
      </c>
      <c r="H2791" s="1" t="s">
        <v>13</v>
      </c>
      <c r="I2791" s="1" t="s">
        <v>48</v>
      </c>
      <c r="J2791">
        <v>285</v>
      </c>
      <c r="K2791">
        <v>0</v>
      </c>
    </row>
    <row r="2792" spans="1:11" x14ac:dyDescent="0.3">
      <c r="A2792">
        <v>2791</v>
      </c>
      <c r="B2792" s="1" t="s">
        <v>2760</v>
      </c>
      <c r="C2792" s="1" t="s">
        <v>2761</v>
      </c>
      <c r="D2792">
        <v>0.4</v>
      </c>
      <c r="E2792">
        <v>918</v>
      </c>
      <c r="F2792">
        <v>-398</v>
      </c>
      <c r="G2792">
        <v>9</v>
      </c>
      <c r="H2792" s="1" t="s">
        <v>60</v>
      </c>
      <c r="I2792" s="1" t="s">
        <v>61</v>
      </c>
      <c r="J2792">
        <v>8262</v>
      </c>
      <c r="K2792">
        <v>3304.8</v>
      </c>
    </row>
    <row r="2793" spans="1:11" x14ac:dyDescent="0.3">
      <c r="A2793">
        <v>2792</v>
      </c>
      <c r="B2793" s="1" t="s">
        <v>2760</v>
      </c>
      <c r="C2793" s="1" t="s">
        <v>1997</v>
      </c>
      <c r="D2793">
        <v>0.4</v>
      </c>
      <c r="E2793">
        <v>97</v>
      </c>
      <c r="F2793">
        <v>-29</v>
      </c>
      <c r="G2793">
        <v>2</v>
      </c>
      <c r="H2793" s="1" t="s">
        <v>60</v>
      </c>
      <c r="I2793" s="1" t="s">
        <v>73</v>
      </c>
      <c r="J2793">
        <v>194</v>
      </c>
      <c r="K2793">
        <v>77.600000000000009</v>
      </c>
    </row>
    <row r="2794" spans="1:11" x14ac:dyDescent="0.3">
      <c r="A2794">
        <v>2793</v>
      </c>
      <c r="B2794" s="1" t="s">
        <v>2762</v>
      </c>
      <c r="C2794" s="1" t="s">
        <v>605</v>
      </c>
      <c r="D2794">
        <v>0.1</v>
      </c>
      <c r="E2794">
        <v>1853</v>
      </c>
      <c r="F2794">
        <v>576</v>
      </c>
      <c r="G2794">
        <v>5</v>
      </c>
      <c r="H2794" s="1" t="s">
        <v>17</v>
      </c>
      <c r="I2794" s="1" t="s">
        <v>18</v>
      </c>
      <c r="J2794">
        <v>9265</v>
      </c>
      <c r="K2794">
        <v>926.5</v>
      </c>
    </row>
    <row r="2795" spans="1:11" x14ac:dyDescent="0.3">
      <c r="A2795">
        <v>2794</v>
      </c>
      <c r="B2795" s="1" t="s">
        <v>2763</v>
      </c>
      <c r="C2795" s="1" t="s">
        <v>2764</v>
      </c>
      <c r="D2795">
        <v>0.2</v>
      </c>
      <c r="E2795">
        <v>149</v>
      </c>
      <c r="F2795">
        <v>33</v>
      </c>
      <c r="G2795">
        <v>3</v>
      </c>
      <c r="H2795" s="1" t="s">
        <v>17</v>
      </c>
      <c r="I2795" s="1" t="s">
        <v>39</v>
      </c>
      <c r="J2795">
        <v>447</v>
      </c>
      <c r="K2795">
        <v>89.4</v>
      </c>
    </row>
    <row r="2796" spans="1:11" x14ac:dyDescent="0.3">
      <c r="A2796">
        <v>2795</v>
      </c>
      <c r="B2796" s="1" t="s">
        <v>2763</v>
      </c>
      <c r="C2796" s="1" t="s">
        <v>2216</v>
      </c>
      <c r="D2796">
        <v>0</v>
      </c>
      <c r="E2796">
        <v>1200</v>
      </c>
      <c r="F2796">
        <v>480</v>
      </c>
      <c r="G2796">
        <v>4</v>
      </c>
      <c r="H2796" s="1" t="s">
        <v>60</v>
      </c>
      <c r="I2796" s="1" t="s">
        <v>82</v>
      </c>
      <c r="J2796">
        <v>4800</v>
      </c>
      <c r="K2796">
        <v>0</v>
      </c>
    </row>
    <row r="2797" spans="1:11" x14ac:dyDescent="0.3">
      <c r="A2797">
        <v>2796</v>
      </c>
      <c r="B2797" s="1" t="s">
        <v>2765</v>
      </c>
      <c r="C2797" s="1" t="s">
        <v>126</v>
      </c>
      <c r="D2797">
        <v>0</v>
      </c>
      <c r="E2797">
        <v>88</v>
      </c>
      <c r="F2797">
        <v>18</v>
      </c>
      <c r="G2797">
        <v>3</v>
      </c>
      <c r="H2797" s="1" t="s">
        <v>60</v>
      </c>
      <c r="I2797" s="1" t="s">
        <v>99</v>
      </c>
      <c r="J2797">
        <v>264</v>
      </c>
      <c r="K2797">
        <v>0</v>
      </c>
    </row>
    <row r="2798" spans="1:11" x14ac:dyDescent="0.3">
      <c r="A2798">
        <v>2797</v>
      </c>
      <c r="B2798" s="1" t="s">
        <v>2766</v>
      </c>
      <c r="C2798" s="1" t="s">
        <v>2091</v>
      </c>
      <c r="D2798">
        <v>0</v>
      </c>
      <c r="E2798">
        <v>40</v>
      </c>
      <c r="F2798">
        <v>19</v>
      </c>
      <c r="G2798">
        <v>2</v>
      </c>
      <c r="H2798" s="1" t="s">
        <v>17</v>
      </c>
      <c r="I2798" s="1" t="s">
        <v>119</v>
      </c>
      <c r="J2798">
        <v>80</v>
      </c>
      <c r="K2798">
        <v>0</v>
      </c>
    </row>
    <row r="2799" spans="1:11" x14ac:dyDescent="0.3">
      <c r="A2799">
        <v>2798</v>
      </c>
      <c r="B2799" s="1" t="s">
        <v>2766</v>
      </c>
      <c r="C2799" s="1" t="s">
        <v>195</v>
      </c>
      <c r="D2799">
        <v>0</v>
      </c>
      <c r="E2799">
        <v>79</v>
      </c>
      <c r="F2799">
        <v>2</v>
      </c>
      <c r="G2799">
        <v>3</v>
      </c>
      <c r="H2799" s="1" t="s">
        <v>13</v>
      </c>
      <c r="I2799" s="1" t="s">
        <v>21</v>
      </c>
      <c r="J2799">
        <v>237</v>
      </c>
      <c r="K2799">
        <v>0</v>
      </c>
    </row>
    <row r="2800" spans="1:11" x14ac:dyDescent="0.3">
      <c r="A2800">
        <v>2799</v>
      </c>
      <c r="B2800" s="1" t="s">
        <v>2767</v>
      </c>
      <c r="C2800" s="1" t="s">
        <v>1616</v>
      </c>
      <c r="D2800">
        <v>0</v>
      </c>
      <c r="E2800">
        <v>136</v>
      </c>
      <c r="F2800">
        <v>52</v>
      </c>
      <c r="G2800">
        <v>3</v>
      </c>
      <c r="H2800" s="1" t="s">
        <v>60</v>
      </c>
      <c r="I2800" s="1" t="s">
        <v>99</v>
      </c>
      <c r="J2800">
        <v>408</v>
      </c>
      <c r="K2800">
        <v>0</v>
      </c>
    </row>
    <row r="2801" spans="1:11" x14ac:dyDescent="0.3">
      <c r="A2801">
        <v>2800</v>
      </c>
      <c r="B2801" s="1" t="s">
        <v>2767</v>
      </c>
      <c r="C2801" s="1" t="s">
        <v>2768</v>
      </c>
      <c r="D2801">
        <v>0.1</v>
      </c>
      <c r="E2801">
        <v>332</v>
      </c>
      <c r="F2801">
        <v>-22</v>
      </c>
      <c r="G2801">
        <v>3</v>
      </c>
      <c r="H2801" s="1" t="s">
        <v>60</v>
      </c>
      <c r="I2801" s="1" t="s">
        <v>61</v>
      </c>
      <c r="J2801">
        <v>996</v>
      </c>
      <c r="K2801">
        <v>99.600000000000009</v>
      </c>
    </row>
    <row r="2802" spans="1:11" x14ac:dyDescent="0.3">
      <c r="A2802">
        <v>2801</v>
      </c>
      <c r="B2802" s="1" t="s">
        <v>2769</v>
      </c>
      <c r="C2802" s="1" t="s">
        <v>28</v>
      </c>
      <c r="D2802">
        <v>0</v>
      </c>
      <c r="E2802">
        <v>207</v>
      </c>
      <c r="F2802">
        <v>77</v>
      </c>
      <c r="G2802">
        <v>4</v>
      </c>
      <c r="H2802" s="1" t="s">
        <v>13</v>
      </c>
      <c r="I2802" s="1" t="s">
        <v>21</v>
      </c>
      <c r="J2802">
        <v>828</v>
      </c>
      <c r="K2802">
        <v>0</v>
      </c>
    </row>
    <row r="2803" spans="1:11" x14ac:dyDescent="0.3">
      <c r="A2803">
        <v>2802</v>
      </c>
      <c r="B2803" s="1" t="s">
        <v>2770</v>
      </c>
      <c r="C2803" s="1" t="s">
        <v>1016</v>
      </c>
      <c r="D2803">
        <v>0.1</v>
      </c>
      <c r="E2803">
        <v>837</v>
      </c>
      <c r="F2803">
        <v>288</v>
      </c>
      <c r="G2803">
        <v>2</v>
      </c>
      <c r="H2803" s="1" t="s">
        <v>17</v>
      </c>
      <c r="I2803" s="1" t="s">
        <v>39</v>
      </c>
      <c r="J2803">
        <v>1674</v>
      </c>
      <c r="K2803">
        <v>167.4</v>
      </c>
    </row>
    <row r="2804" spans="1:11" x14ac:dyDescent="0.3">
      <c r="A2804">
        <v>2803</v>
      </c>
      <c r="B2804" s="1" t="s">
        <v>2771</v>
      </c>
      <c r="C2804" s="1" t="s">
        <v>2772</v>
      </c>
      <c r="D2804">
        <v>0.35</v>
      </c>
      <c r="E2804">
        <v>915</v>
      </c>
      <c r="F2804">
        <v>-99</v>
      </c>
      <c r="G2804">
        <v>3</v>
      </c>
      <c r="H2804" s="1" t="s">
        <v>17</v>
      </c>
      <c r="I2804" s="1" t="s">
        <v>43</v>
      </c>
      <c r="J2804">
        <v>2745</v>
      </c>
      <c r="K2804">
        <v>960.74999999999989</v>
      </c>
    </row>
    <row r="2805" spans="1:11" x14ac:dyDescent="0.3">
      <c r="A2805">
        <v>2804</v>
      </c>
      <c r="B2805" s="1" t="s">
        <v>2771</v>
      </c>
      <c r="C2805" s="1" t="s">
        <v>1771</v>
      </c>
      <c r="D2805">
        <v>0</v>
      </c>
      <c r="E2805">
        <v>76</v>
      </c>
      <c r="F2805">
        <v>23</v>
      </c>
      <c r="G2805">
        <v>5</v>
      </c>
      <c r="H2805" s="1" t="s">
        <v>13</v>
      </c>
      <c r="I2805" s="1" t="s">
        <v>94</v>
      </c>
      <c r="J2805">
        <v>380</v>
      </c>
      <c r="K2805">
        <v>0</v>
      </c>
    </row>
    <row r="2806" spans="1:11" x14ac:dyDescent="0.3">
      <c r="A2806">
        <v>2805</v>
      </c>
      <c r="B2806" s="1" t="s">
        <v>2773</v>
      </c>
      <c r="C2806" s="1" t="s">
        <v>814</v>
      </c>
      <c r="D2806">
        <v>0</v>
      </c>
      <c r="E2806">
        <v>172</v>
      </c>
      <c r="F2806">
        <v>34</v>
      </c>
      <c r="G2806">
        <v>2</v>
      </c>
      <c r="H2806" s="1" t="s">
        <v>60</v>
      </c>
      <c r="I2806" s="1" t="s">
        <v>61</v>
      </c>
      <c r="J2806">
        <v>344</v>
      </c>
      <c r="K2806">
        <v>0</v>
      </c>
    </row>
    <row r="2807" spans="1:11" x14ac:dyDescent="0.3">
      <c r="A2807">
        <v>2806</v>
      </c>
      <c r="B2807" s="1" t="s">
        <v>2774</v>
      </c>
      <c r="C2807" s="1" t="s">
        <v>2775</v>
      </c>
      <c r="D2807">
        <v>0</v>
      </c>
      <c r="E2807">
        <v>591</v>
      </c>
      <c r="F2807">
        <v>219</v>
      </c>
      <c r="G2807">
        <v>3</v>
      </c>
      <c r="H2807" s="1" t="s">
        <v>17</v>
      </c>
      <c r="I2807" s="1" t="s">
        <v>18</v>
      </c>
      <c r="J2807">
        <v>1773</v>
      </c>
      <c r="K2807">
        <v>0</v>
      </c>
    </row>
    <row r="2808" spans="1:11" x14ac:dyDescent="0.3">
      <c r="A2808">
        <v>2807</v>
      </c>
      <c r="B2808" s="1" t="s">
        <v>2774</v>
      </c>
      <c r="C2808" s="1" t="s">
        <v>28</v>
      </c>
      <c r="D2808">
        <v>0</v>
      </c>
      <c r="E2808">
        <v>414</v>
      </c>
      <c r="F2808">
        <v>153</v>
      </c>
      <c r="G2808">
        <v>8</v>
      </c>
      <c r="H2808" s="1" t="s">
        <v>13</v>
      </c>
      <c r="I2808" s="1" t="s">
        <v>21</v>
      </c>
      <c r="J2808">
        <v>3312</v>
      </c>
      <c r="K2808">
        <v>0</v>
      </c>
    </row>
    <row r="2809" spans="1:11" x14ac:dyDescent="0.3">
      <c r="A2809">
        <v>2808</v>
      </c>
      <c r="B2809" s="1" t="s">
        <v>2774</v>
      </c>
      <c r="C2809" s="1" t="s">
        <v>531</v>
      </c>
      <c r="D2809">
        <v>0</v>
      </c>
      <c r="E2809">
        <v>60</v>
      </c>
      <c r="F2809">
        <v>3</v>
      </c>
      <c r="G2809">
        <v>3</v>
      </c>
      <c r="H2809" s="1" t="s">
        <v>13</v>
      </c>
      <c r="I2809" s="1" t="s">
        <v>25</v>
      </c>
      <c r="J2809">
        <v>180</v>
      </c>
      <c r="K2809">
        <v>0</v>
      </c>
    </row>
    <row r="2810" spans="1:11" x14ac:dyDescent="0.3">
      <c r="A2810">
        <v>2809</v>
      </c>
      <c r="B2810" s="1" t="s">
        <v>2774</v>
      </c>
      <c r="C2810" s="1" t="s">
        <v>2093</v>
      </c>
      <c r="D2810">
        <v>0</v>
      </c>
      <c r="E2810">
        <v>76</v>
      </c>
      <c r="F2810">
        <v>5</v>
      </c>
      <c r="G2810">
        <v>2</v>
      </c>
      <c r="H2810" s="1" t="s">
        <v>60</v>
      </c>
      <c r="I2810" s="1" t="s">
        <v>99</v>
      </c>
      <c r="J2810">
        <v>152</v>
      </c>
      <c r="K2810">
        <v>0</v>
      </c>
    </row>
    <row r="2811" spans="1:11" x14ac:dyDescent="0.3">
      <c r="A2811">
        <v>2810</v>
      </c>
      <c r="B2811" s="1" t="s">
        <v>2776</v>
      </c>
      <c r="C2811" s="1" t="s">
        <v>189</v>
      </c>
      <c r="D2811">
        <v>0.5</v>
      </c>
      <c r="E2811">
        <v>38</v>
      </c>
      <c r="F2811">
        <v>-8</v>
      </c>
      <c r="G2811">
        <v>4</v>
      </c>
      <c r="H2811" s="1" t="s">
        <v>13</v>
      </c>
      <c r="I2811" s="1" t="s">
        <v>21</v>
      </c>
      <c r="J2811">
        <v>152</v>
      </c>
      <c r="K2811">
        <v>76</v>
      </c>
    </row>
    <row r="2812" spans="1:11" x14ac:dyDescent="0.3">
      <c r="A2812">
        <v>2811</v>
      </c>
      <c r="B2812" s="1" t="s">
        <v>2776</v>
      </c>
      <c r="C2812" s="1" t="s">
        <v>1265</v>
      </c>
      <c r="D2812">
        <v>0.5</v>
      </c>
      <c r="E2812">
        <v>251</v>
      </c>
      <c r="F2812">
        <v>-146</v>
      </c>
      <c r="G2812">
        <v>10</v>
      </c>
      <c r="H2812" s="1" t="s">
        <v>13</v>
      </c>
      <c r="I2812" s="1" t="s">
        <v>51</v>
      </c>
      <c r="J2812">
        <v>2510</v>
      </c>
      <c r="K2812">
        <v>1255</v>
      </c>
    </row>
    <row r="2813" spans="1:11" x14ac:dyDescent="0.3">
      <c r="A2813">
        <v>2812</v>
      </c>
      <c r="B2813" s="1" t="s">
        <v>2777</v>
      </c>
      <c r="C2813" s="1" t="s">
        <v>140</v>
      </c>
      <c r="D2813">
        <v>0</v>
      </c>
      <c r="E2813">
        <v>22</v>
      </c>
      <c r="F2813">
        <v>4</v>
      </c>
      <c r="G2813">
        <v>1</v>
      </c>
      <c r="H2813" s="1" t="s">
        <v>13</v>
      </c>
      <c r="I2813" s="1" t="s">
        <v>21</v>
      </c>
      <c r="J2813">
        <v>22</v>
      </c>
      <c r="K2813">
        <v>0</v>
      </c>
    </row>
    <row r="2814" spans="1:11" x14ac:dyDescent="0.3">
      <c r="A2814">
        <v>2813</v>
      </c>
      <c r="B2814" s="1" t="s">
        <v>2777</v>
      </c>
      <c r="C2814" s="1" t="s">
        <v>334</v>
      </c>
      <c r="D2814">
        <v>0</v>
      </c>
      <c r="E2814">
        <v>29</v>
      </c>
      <c r="F2814">
        <v>6</v>
      </c>
      <c r="G2814">
        <v>2</v>
      </c>
      <c r="H2814" s="1" t="s">
        <v>13</v>
      </c>
      <c r="I2814" s="1" t="s">
        <v>21</v>
      </c>
      <c r="J2814">
        <v>58</v>
      </c>
      <c r="K2814">
        <v>0</v>
      </c>
    </row>
    <row r="2815" spans="1:11" x14ac:dyDescent="0.3">
      <c r="A2815">
        <v>2814</v>
      </c>
      <c r="B2815" s="1" t="s">
        <v>2778</v>
      </c>
      <c r="C2815" s="1" t="s">
        <v>1983</v>
      </c>
      <c r="D2815">
        <v>0</v>
      </c>
      <c r="E2815">
        <v>123</v>
      </c>
      <c r="F2815">
        <v>56</v>
      </c>
      <c r="G2815">
        <v>4</v>
      </c>
      <c r="H2815" s="1" t="s">
        <v>13</v>
      </c>
      <c r="I2815" s="1" t="s">
        <v>14</v>
      </c>
      <c r="J2815">
        <v>492</v>
      </c>
      <c r="K2815">
        <v>0</v>
      </c>
    </row>
    <row r="2816" spans="1:11" x14ac:dyDescent="0.3">
      <c r="A2816">
        <v>2815</v>
      </c>
      <c r="B2816" s="1" t="s">
        <v>2778</v>
      </c>
      <c r="C2816" s="1" t="s">
        <v>354</v>
      </c>
      <c r="D2816">
        <v>0</v>
      </c>
      <c r="E2816">
        <v>45</v>
      </c>
      <c r="F2816">
        <v>4</v>
      </c>
      <c r="G2816">
        <v>4</v>
      </c>
      <c r="H2816" s="1" t="s">
        <v>13</v>
      </c>
      <c r="I2816" s="1" t="s">
        <v>25</v>
      </c>
      <c r="J2816">
        <v>180</v>
      </c>
      <c r="K2816">
        <v>0</v>
      </c>
    </row>
    <row r="2817" spans="1:11" x14ac:dyDescent="0.3">
      <c r="A2817">
        <v>2816</v>
      </c>
      <c r="B2817" s="1" t="s">
        <v>2779</v>
      </c>
      <c r="C2817" s="1" t="s">
        <v>594</v>
      </c>
      <c r="D2817">
        <v>0.15</v>
      </c>
      <c r="E2817">
        <v>668</v>
      </c>
      <c r="F2817">
        <v>-110</v>
      </c>
      <c r="G2817">
        <v>3</v>
      </c>
      <c r="H2817" s="1" t="s">
        <v>60</v>
      </c>
      <c r="I2817" s="1" t="s">
        <v>82</v>
      </c>
      <c r="J2817">
        <v>2004</v>
      </c>
      <c r="K2817">
        <v>300.59999999999997</v>
      </c>
    </row>
    <row r="2818" spans="1:11" x14ac:dyDescent="0.3">
      <c r="A2818">
        <v>2817</v>
      </c>
      <c r="B2818" s="1" t="s">
        <v>2780</v>
      </c>
      <c r="C2818" s="1" t="s">
        <v>812</v>
      </c>
      <c r="D2818">
        <v>0</v>
      </c>
      <c r="E2818">
        <v>334</v>
      </c>
      <c r="F2818">
        <v>107</v>
      </c>
      <c r="G2818">
        <v>2</v>
      </c>
      <c r="H2818" s="1" t="s">
        <v>60</v>
      </c>
      <c r="I2818" s="1" t="s">
        <v>73</v>
      </c>
      <c r="J2818">
        <v>668</v>
      </c>
      <c r="K2818">
        <v>0</v>
      </c>
    </row>
    <row r="2819" spans="1:11" x14ac:dyDescent="0.3">
      <c r="A2819">
        <v>2818</v>
      </c>
      <c r="B2819" s="1" t="s">
        <v>2781</v>
      </c>
      <c r="C2819" s="1" t="s">
        <v>1153</v>
      </c>
      <c r="D2819">
        <v>0</v>
      </c>
      <c r="E2819">
        <v>50</v>
      </c>
      <c r="F2819">
        <v>1</v>
      </c>
      <c r="G2819">
        <v>3</v>
      </c>
      <c r="H2819" s="1" t="s">
        <v>13</v>
      </c>
      <c r="I2819" s="1" t="s">
        <v>14</v>
      </c>
      <c r="J2819">
        <v>150</v>
      </c>
      <c r="K2819">
        <v>0</v>
      </c>
    </row>
    <row r="2820" spans="1:11" x14ac:dyDescent="0.3">
      <c r="A2820">
        <v>2819</v>
      </c>
      <c r="B2820" s="1" t="s">
        <v>2781</v>
      </c>
      <c r="C2820" s="1" t="s">
        <v>196</v>
      </c>
      <c r="D2820">
        <v>0.1</v>
      </c>
      <c r="E2820">
        <v>28</v>
      </c>
      <c r="F2820">
        <v>5</v>
      </c>
      <c r="G2820">
        <v>3</v>
      </c>
      <c r="H2820" s="1" t="s">
        <v>13</v>
      </c>
      <c r="I2820" s="1" t="s">
        <v>25</v>
      </c>
      <c r="J2820">
        <v>84</v>
      </c>
      <c r="K2820">
        <v>8.4</v>
      </c>
    </row>
    <row r="2821" spans="1:11" x14ac:dyDescent="0.3">
      <c r="A2821">
        <v>2820</v>
      </c>
      <c r="B2821" s="1" t="s">
        <v>2781</v>
      </c>
      <c r="C2821" s="1" t="s">
        <v>438</v>
      </c>
      <c r="D2821">
        <v>0</v>
      </c>
      <c r="E2821">
        <v>863</v>
      </c>
      <c r="F2821">
        <v>242</v>
      </c>
      <c r="G2821">
        <v>7</v>
      </c>
      <c r="H2821" s="1" t="s">
        <v>60</v>
      </c>
      <c r="I2821" s="1" t="s">
        <v>73</v>
      </c>
      <c r="J2821">
        <v>6041</v>
      </c>
      <c r="K2821">
        <v>0</v>
      </c>
    </row>
    <row r="2822" spans="1:11" x14ac:dyDescent="0.3">
      <c r="A2822">
        <v>2821</v>
      </c>
      <c r="B2822" s="1" t="s">
        <v>2782</v>
      </c>
      <c r="C2822" s="1" t="s">
        <v>1495</v>
      </c>
      <c r="D2822">
        <v>0</v>
      </c>
      <c r="E2822">
        <v>54</v>
      </c>
      <c r="F2822">
        <v>15</v>
      </c>
      <c r="G2822">
        <v>2</v>
      </c>
      <c r="H2822" s="1" t="s">
        <v>13</v>
      </c>
      <c r="I2822" s="1" t="s">
        <v>80</v>
      </c>
      <c r="J2822">
        <v>108</v>
      </c>
      <c r="K2822">
        <v>0</v>
      </c>
    </row>
    <row r="2823" spans="1:11" x14ac:dyDescent="0.3">
      <c r="A2823">
        <v>2822</v>
      </c>
      <c r="B2823" s="1" t="s">
        <v>2783</v>
      </c>
      <c r="C2823" s="1" t="s">
        <v>700</v>
      </c>
      <c r="D2823">
        <v>0</v>
      </c>
      <c r="E2823">
        <v>2544</v>
      </c>
      <c r="F2823">
        <v>1094</v>
      </c>
      <c r="G2823">
        <v>4</v>
      </c>
      <c r="H2823" s="1" t="s">
        <v>60</v>
      </c>
      <c r="I2823" s="1" t="s">
        <v>73</v>
      </c>
      <c r="J2823">
        <v>10176</v>
      </c>
      <c r="K2823">
        <v>0</v>
      </c>
    </row>
    <row r="2824" spans="1:11" x14ac:dyDescent="0.3">
      <c r="A2824">
        <v>2823</v>
      </c>
      <c r="B2824" s="1" t="s">
        <v>2784</v>
      </c>
      <c r="C2824" s="1" t="s">
        <v>2691</v>
      </c>
      <c r="D2824">
        <v>0.35</v>
      </c>
      <c r="E2824">
        <v>3063</v>
      </c>
      <c r="F2824">
        <v>-142</v>
      </c>
      <c r="G2824">
        <v>11</v>
      </c>
      <c r="H2824" s="1" t="s">
        <v>17</v>
      </c>
      <c r="I2824" s="1" t="s">
        <v>43</v>
      </c>
      <c r="J2824">
        <v>33693</v>
      </c>
      <c r="K2824">
        <v>11792.55</v>
      </c>
    </row>
    <row r="2825" spans="1:11" x14ac:dyDescent="0.3">
      <c r="A2825">
        <v>2824</v>
      </c>
      <c r="B2825" s="1" t="s">
        <v>2785</v>
      </c>
      <c r="C2825" s="1" t="s">
        <v>1932</v>
      </c>
      <c r="D2825">
        <v>0</v>
      </c>
      <c r="E2825">
        <v>325</v>
      </c>
      <c r="F2825">
        <v>32</v>
      </c>
      <c r="G2825">
        <v>7</v>
      </c>
      <c r="H2825" s="1" t="s">
        <v>13</v>
      </c>
      <c r="I2825" s="1" t="s">
        <v>14</v>
      </c>
      <c r="J2825">
        <v>2275</v>
      </c>
      <c r="K2825">
        <v>0</v>
      </c>
    </row>
    <row r="2826" spans="1:11" x14ac:dyDescent="0.3">
      <c r="A2826">
        <v>2825</v>
      </c>
      <c r="B2826" s="1" t="s">
        <v>2786</v>
      </c>
      <c r="C2826" s="1" t="s">
        <v>189</v>
      </c>
      <c r="D2826">
        <v>0</v>
      </c>
      <c r="E2826">
        <v>57</v>
      </c>
      <c r="F2826">
        <v>23</v>
      </c>
      <c r="G2826">
        <v>3</v>
      </c>
      <c r="H2826" s="1" t="s">
        <v>13</v>
      </c>
      <c r="I2826" s="1" t="s">
        <v>21</v>
      </c>
      <c r="J2826">
        <v>171</v>
      </c>
      <c r="K2826">
        <v>0</v>
      </c>
    </row>
    <row r="2827" spans="1:11" x14ac:dyDescent="0.3">
      <c r="A2827">
        <v>2826</v>
      </c>
      <c r="B2827" s="1" t="s">
        <v>2786</v>
      </c>
      <c r="C2827" s="1" t="s">
        <v>704</v>
      </c>
      <c r="D2827">
        <v>0.1</v>
      </c>
      <c r="E2827">
        <v>98</v>
      </c>
      <c r="F2827">
        <v>-5</v>
      </c>
      <c r="G2827">
        <v>2</v>
      </c>
      <c r="H2827" s="1" t="s">
        <v>13</v>
      </c>
      <c r="I2827" s="1" t="s">
        <v>25</v>
      </c>
      <c r="J2827">
        <v>196</v>
      </c>
      <c r="K2827">
        <v>19.600000000000001</v>
      </c>
    </row>
    <row r="2828" spans="1:11" x14ac:dyDescent="0.3">
      <c r="A2828">
        <v>2827</v>
      </c>
      <c r="B2828" s="1" t="s">
        <v>2787</v>
      </c>
      <c r="C2828" s="1" t="s">
        <v>171</v>
      </c>
      <c r="D2828">
        <v>0</v>
      </c>
      <c r="E2828">
        <v>53</v>
      </c>
      <c r="F2828">
        <v>2</v>
      </c>
      <c r="G2828">
        <v>2</v>
      </c>
      <c r="H2828" s="1" t="s">
        <v>13</v>
      </c>
      <c r="I2828" s="1" t="s">
        <v>21</v>
      </c>
      <c r="J2828">
        <v>106</v>
      </c>
      <c r="K2828">
        <v>0</v>
      </c>
    </row>
    <row r="2829" spans="1:11" x14ac:dyDescent="0.3">
      <c r="A2829">
        <v>2828</v>
      </c>
      <c r="B2829" s="1" t="s">
        <v>2788</v>
      </c>
      <c r="C2829" s="1" t="s">
        <v>1332</v>
      </c>
      <c r="D2829">
        <v>0</v>
      </c>
      <c r="E2829">
        <v>245</v>
      </c>
      <c r="F2829">
        <v>22</v>
      </c>
      <c r="G2829">
        <v>5</v>
      </c>
      <c r="H2829" s="1" t="s">
        <v>17</v>
      </c>
      <c r="I2829" s="1" t="s">
        <v>119</v>
      </c>
      <c r="J2829">
        <v>1225</v>
      </c>
      <c r="K2829">
        <v>0</v>
      </c>
    </row>
    <row r="2830" spans="1:11" x14ac:dyDescent="0.3">
      <c r="A2830">
        <v>2829</v>
      </c>
      <c r="B2830" s="1" t="s">
        <v>2788</v>
      </c>
      <c r="C2830" s="1" t="s">
        <v>505</v>
      </c>
      <c r="D2830">
        <v>0.4</v>
      </c>
      <c r="E2830">
        <v>12</v>
      </c>
      <c r="F2830">
        <v>-5</v>
      </c>
      <c r="G2830">
        <v>1</v>
      </c>
      <c r="H2830" s="1" t="s">
        <v>13</v>
      </c>
      <c r="I2830" s="1" t="s">
        <v>25</v>
      </c>
      <c r="J2830">
        <v>12</v>
      </c>
      <c r="K2830">
        <v>4.8000000000000007</v>
      </c>
    </row>
    <row r="2831" spans="1:11" x14ac:dyDescent="0.3">
      <c r="A2831">
        <v>2830</v>
      </c>
      <c r="B2831" s="1" t="s">
        <v>2788</v>
      </c>
      <c r="C2831" s="1" t="s">
        <v>814</v>
      </c>
      <c r="D2831">
        <v>0.4</v>
      </c>
      <c r="E2831">
        <v>362</v>
      </c>
      <c r="F2831">
        <v>-121</v>
      </c>
      <c r="G2831">
        <v>7</v>
      </c>
      <c r="H2831" s="1" t="s">
        <v>60</v>
      </c>
      <c r="I2831" s="1" t="s">
        <v>61</v>
      </c>
      <c r="J2831">
        <v>2534</v>
      </c>
      <c r="K2831">
        <v>1013.6</v>
      </c>
    </row>
    <row r="2832" spans="1:11" x14ac:dyDescent="0.3">
      <c r="A2832">
        <v>2831</v>
      </c>
      <c r="B2832" s="1" t="s">
        <v>2789</v>
      </c>
      <c r="C2832" s="1" t="s">
        <v>192</v>
      </c>
      <c r="D2832">
        <v>0</v>
      </c>
      <c r="E2832">
        <v>822</v>
      </c>
      <c r="F2832">
        <v>353</v>
      </c>
      <c r="G2832">
        <v>2</v>
      </c>
      <c r="H2832" s="1" t="s">
        <v>17</v>
      </c>
      <c r="I2832" s="1" t="s">
        <v>18</v>
      </c>
      <c r="J2832">
        <v>1644</v>
      </c>
      <c r="K2832">
        <v>0</v>
      </c>
    </row>
    <row r="2833" spans="1:11" x14ac:dyDescent="0.3">
      <c r="A2833">
        <v>2832</v>
      </c>
      <c r="B2833" s="1" t="s">
        <v>2790</v>
      </c>
      <c r="C2833" s="1" t="s">
        <v>226</v>
      </c>
      <c r="D2833">
        <v>0</v>
      </c>
      <c r="E2833">
        <v>103</v>
      </c>
      <c r="F2833">
        <v>30</v>
      </c>
      <c r="G2833">
        <v>2</v>
      </c>
      <c r="H2833" s="1" t="s">
        <v>17</v>
      </c>
      <c r="I2833" s="1" t="s">
        <v>119</v>
      </c>
      <c r="J2833">
        <v>206</v>
      </c>
      <c r="K2833">
        <v>0</v>
      </c>
    </row>
    <row r="2834" spans="1:11" x14ac:dyDescent="0.3">
      <c r="A2834">
        <v>2833</v>
      </c>
      <c r="B2834" s="1" t="s">
        <v>2790</v>
      </c>
      <c r="C2834" s="1" t="s">
        <v>746</v>
      </c>
      <c r="D2834">
        <v>0</v>
      </c>
      <c r="E2834">
        <v>28</v>
      </c>
      <c r="F2834">
        <v>6</v>
      </c>
      <c r="G2834">
        <v>2</v>
      </c>
      <c r="H2834" s="1" t="s">
        <v>13</v>
      </c>
      <c r="I2834" s="1" t="s">
        <v>32</v>
      </c>
      <c r="J2834">
        <v>56</v>
      </c>
      <c r="K2834">
        <v>0</v>
      </c>
    </row>
    <row r="2835" spans="1:11" x14ac:dyDescent="0.3">
      <c r="A2835">
        <v>2834</v>
      </c>
      <c r="B2835" s="1" t="s">
        <v>2791</v>
      </c>
      <c r="C2835" s="1" t="s">
        <v>1956</v>
      </c>
      <c r="D2835">
        <v>0.1</v>
      </c>
      <c r="E2835">
        <v>264</v>
      </c>
      <c r="F2835">
        <v>-21</v>
      </c>
      <c r="G2835">
        <v>6</v>
      </c>
      <c r="H2835" s="1" t="s">
        <v>13</v>
      </c>
      <c r="I2835" s="1" t="s">
        <v>25</v>
      </c>
      <c r="J2835">
        <v>1584</v>
      </c>
      <c r="K2835">
        <v>158.4</v>
      </c>
    </row>
    <row r="2836" spans="1:11" x14ac:dyDescent="0.3">
      <c r="A2836">
        <v>2835</v>
      </c>
      <c r="B2836" s="1" t="s">
        <v>2792</v>
      </c>
      <c r="C2836" s="1" t="s">
        <v>457</v>
      </c>
      <c r="D2836">
        <v>0.1</v>
      </c>
      <c r="E2836">
        <v>231</v>
      </c>
      <c r="F2836">
        <v>72</v>
      </c>
      <c r="G2836">
        <v>2</v>
      </c>
      <c r="H2836" s="1" t="s">
        <v>17</v>
      </c>
      <c r="I2836" s="1" t="s">
        <v>39</v>
      </c>
      <c r="J2836">
        <v>462</v>
      </c>
      <c r="K2836">
        <v>46.2</v>
      </c>
    </row>
    <row r="2837" spans="1:11" x14ac:dyDescent="0.3">
      <c r="A2837">
        <v>2836</v>
      </c>
      <c r="B2837" s="1" t="s">
        <v>2792</v>
      </c>
      <c r="C2837" s="1" t="s">
        <v>2793</v>
      </c>
      <c r="D2837">
        <v>0</v>
      </c>
      <c r="E2837">
        <v>132</v>
      </c>
      <c r="F2837">
        <v>43</v>
      </c>
      <c r="G2837">
        <v>3</v>
      </c>
      <c r="H2837" s="1" t="s">
        <v>17</v>
      </c>
      <c r="I2837" s="1" t="s">
        <v>119</v>
      </c>
      <c r="J2837">
        <v>396</v>
      </c>
      <c r="K2837">
        <v>0</v>
      </c>
    </row>
    <row r="2838" spans="1:11" x14ac:dyDescent="0.3">
      <c r="A2838">
        <v>2837</v>
      </c>
      <c r="B2838" s="1" t="s">
        <v>2794</v>
      </c>
      <c r="C2838" s="1" t="s">
        <v>718</v>
      </c>
      <c r="D2838">
        <v>0</v>
      </c>
      <c r="E2838">
        <v>90</v>
      </c>
      <c r="F2838">
        <v>36</v>
      </c>
      <c r="G2838">
        <v>3</v>
      </c>
      <c r="H2838" s="1" t="s">
        <v>13</v>
      </c>
      <c r="I2838" s="1" t="s">
        <v>51</v>
      </c>
      <c r="J2838">
        <v>270</v>
      </c>
      <c r="K2838">
        <v>0</v>
      </c>
    </row>
    <row r="2839" spans="1:11" x14ac:dyDescent="0.3">
      <c r="A2839">
        <v>2838</v>
      </c>
      <c r="B2839" s="1" t="s">
        <v>2792</v>
      </c>
      <c r="C2839" s="1" t="s">
        <v>750</v>
      </c>
      <c r="D2839">
        <v>0</v>
      </c>
      <c r="E2839">
        <v>42</v>
      </c>
      <c r="F2839">
        <v>12</v>
      </c>
      <c r="G2839">
        <v>3</v>
      </c>
      <c r="H2839" s="1" t="s">
        <v>13</v>
      </c>
      <c r="I2839" s="1" t="s">
        <v>32</v>
      </c>
      <c r="J2839">
        <v>126</v>
      </c>
      <c r="K2839">
        <v>0</v>
      </c>
    </row>
    <row r="2840" spans="1:11" x14ac:dyDescent="0.3">
      <c r="A2840">
        <v>2839</v>
      </c>
      <c r="B2840" s="1" t="s">
        <v>2792</v>
      </c>
      <c r="C2840" s="1" t="s">
        <v>2403</v>
      </c>
      <c r="D2840">
        <v>0</v>
      </c>
      <c r="E2840">
        <v>223</v>
      </c>
      <c r="F2840">
        <v>27</v>
      </c>
      <c r="G2840">
        <v>3</v>
      </c>
      <c r="H2840" s="1" t="s">
        <v>60</v>
      </c>
      <c r="I2840" s="1" t="s">
        <v>73</v>
      </c>
      <c r="J2840">
        <v>669</v>
      </c>
      <c r="K2840">
        <v>0</v>
      </c>
    </row>
    <row r="2841" spans="1:11" x14ac:dyDescent="0.3">
      <c r="A2841">
        <v>2840</v>
      </c>
      <c r="B2841" s="1" t="s">
        <v>2795</v>
      </c>
      <c r="C2841" s="1" t="s">
        <v>759</v>
      </c>
      <c r="D2841">
        <v>0</v>
      </c>
      <c r="E2841">
        <v>54</v>
      </c>
      <c r="F2841">
        <v>27</v>
      </c>
      <c r="G2841">
        <v>2</v>
      </c>
      <c r="H2841" s="1" t="s">
        <v>13</v>
      </c>
      <c r="I2841" s="1" t="s">
        <v>21</v>
      </c>
      <c r="J2841">
        <v>108</v>
      </c>
      <c r="K2841">
        <v>0</v>
      </c>
    </row>
    <row r="2842" spans="1:11" x14ac:dyDescent="0.3">
      <c r="A2842">
        <v>2841</v>
      </c>
      <c r="B2842" s="1" t="s">
        <v>2795</v>
      </c>
      <c r="C2842" s="1" t="s">
        <v>2160</v>
      </c>
      <c r="D2842">
        <v>0</v>
      </c>
      <c r="E2842">
        <v>115</v>
      </c>
      <c r="F2842">
        <v>10</v>
      </c>
      <c r="G2842">
        <v>3</v>
      </c>
      <c r="H2842" s="1" t="s">
        <v>13</v>
      </c>
      <c r="I2842" s="1" t="s">
        <v>94</v>
      </c>
      <c r="J2842">
        <v>345</v>
      </c>
      <c r="K2842">
        <v>0</v>
      </c>
    </row>
    <row r="2843" spans="1:11" x14ac:dyDescent="0.3">
      <c r="A2843">
        <v>2842</v>
      </c>
      <c r="B2843" s="1" t="s">
        <v>2796</v>
      </c>
      <c r="C2843" s="1" t="s">
        <v>2797</v>
      </c>
      <c r="D2843">
        <v>0</v>
      </c>
      <c r="E2843">
        <v>122</v>
      </c>
      <c r="F2843">
        <v>40</v>
      </c>
      <c r="G2843">
        <v>6</v>
      </c>
      <c r="H2843" s="1" t="s">
        <v>13</v>
      </c>
      <c r="I2843" s="1" t="s">
        <v>80</v>
      </c>
      <c r="J2843">
        <v>732</v>
      </c>
      <c r="K2843">
        <v>0</v>
      </c>
    </row>
    <row r="2844" spans="1:11" x14ac:dyDescent="0.3">
      <c r="A2844">
        <v>2843</v>
      </c>
      <c r="B2844" s="1" t="s">
        <v>2796</v>
      </c>
      <c r="C2844" s="1" t="s">
        <v>1836</v>
      </c>
      <c r="D2844">
        <v>0</v>
      </c>
      <c r="E2844">
        <v>88</v>
      </c>
      <c r="F2844">
        <v>40</v>
      </c>
      <c r="G2844">
        <v>3</v>
      </c>
      <c r="H2844" s="1" t="s">
        <v>60</v>
      </c>
      <c r="I2844" s="1" t="s">
        <v>99</v>
      </c>
      <c r="J2844">
        <v>264</v>
      </c>
      <c r="K2844">
        <v>0</v>
      </c>
    </row>
    <row r="2845" spans="1:11" x14ac:dyDescent="0.3">
      <c r="A2845">
        <v>2844</v>
      </c>
      <c r="B2845" s="1" t="s">
        <v>2798</v>
      </c>
      <c r="C2845" s="1" t="s">
        <v>1729</v>
      </c>
      <c r="D2845">
        <v>0.15</v>
      </c>
      <c r="E2845">
        <v>593</v>
      </c>
      <c r="F2845">
        <v>70</v>
      </c>
      <c r="G2845">
        <v>5</v>
      </c>
      <c r="H2845" s="1" t="s">
        <v>60</v>
      </c>
      <c r="I2845" s="1" t="s">
        <v>73</v>
      </c>
      <c r="J2845">
        <v>2965</v>
      </c>
      <c r="K2845">
        <v>444.75</v>
      </c>
    </row>
    <row r="2846" spans="1:11" x14ac:dyDescent="0.3">
      <c r="A2846">
        <v>2845</v>
      </c>
      <c r="B2846" s="1" t="s">
        <v>2799</v>
      </c>
      <c r="C2846" s="1" t="s">
        <v>1246</v>
      </c>
      <c r="D2846">
        <v>0.1</v>
      </c>
      <c r="E2846">
        <v>229</v>
      </c>
      <c r="F2846">
        <v>-20</v>
      </c>
      <c r="G2846">
        <v>2</v>
      </c>
      <c r="H2846" s="1" t="s">
        <v>13</v>
      </c>
      <c r="I2846" s="1" t="s">
        <v>25</v>
      </c>
      <c r="J2846">
        <v>458</v>
      </c>
      <c r="K2846">
        <v>45.800000000000004</v>
      </c>
    </row>
    <row r="2847" spans="1:11" x14ac:dyDescent="0.3">
      <c r="A2847">
        <v>2846</v>
      </c>
      <c r="B2847" s="1" t="s">
        <v>2800</v>
      </c>
      <c r="C2847" s="1" t="s">
        <v>1444</v>
      </c>
      <c r="D2847">
        <v>0</v>
      </c>
      <c r="E2847">
        <v>95</v>
      </c>
      <c r="F2847">
        <v>0</v>
      </c>
      <c r="G2847">
        <v>7</v>
      </c>
      <c r="H2847" s="1" t="s">
        <v>13</v>
      </c>
      <c r="I2847" s="1" t="s">
        <v>32</v>
      </c>
      <c r="J2847">
        <v>665</v>
      </c>
      <c r="K2847">
        <v>0</v>
      </c>
    </row>
    <row r="2848" spans="1:11" x14ac:dyDescent="0.3">
      <c r="A2848">
        <v>2847</v>
      </c>
      <c r="B2848" s="1" t="s">
        <v>2801</v>
      </c>
      <c r="C2848" s="1" t="s">
        <v>2802</v>
      </c>
      <c r="D2848">
        <v>0</v>
      </c>
      <c r="E2848">
        <v>236</v>
      </c>
      <c r="F2848">
        <v>47</v>
      </c>
      <c r="G2848">
        <v>6</v>
      </c>
      <c r="H2848" s="1" t="s">
        <v>13</v>
      </c>
      <c r="I2848" s="1" t="s">
        <v>76</v>
      </c>
      <c r="J2848">
        <v>1416</v>
      </c>
      <c r="K2848">
        <v>0</v>
      </c>
    </row>
    <row r="2849" spans="1:11" x14ac:dyDescent="0.3">
      <c r="A2849">
        <v>2848</v>
      </c>
      <c r="B2849" s="1" t="s">
        <v>2801</v>
      </c>
      <c r="C2849" s="1" t="s">
        <v>2803</v>
      </c>
      <c r="D2849">
        <v>0</v>
      </c>
      <c r="E2849">
        <v>22</v>
      </c>
      <c r="F2849">
        <v>1</v>
      </c>
      <c r="G2849">
        <v>2</v>
      </c>
      <c r="H2849" s="1" t="s">
        <v>13</v>
      </c>
      <c r="I2849" s="1" t="s">
        <v>48</v>
      </c>
      <c r="J2849">
        <v>44</v>
      </c>
      <c r="K2849">
        <v>0</v>
      </c>
    </row>
    <row r="2850" spans="1:11" x14ac:dyDescent="0.3">
      <c r="A2850">
        <v>2849</v>
      </c>
      <c r="B2850" s="1" t="s">
        <v>2801</v>
      </c>
      <c r="C2850" s="1" t="s">
        <v>2381</v>
      </c>
      <c r="D2850">
        <v>0.1</v>
      </c>
      <c r="E2850">
        <v>336</v>
      </c>
      <c r="F2850">
        <v>-19</v>
      </c>
      <c r="G2850">
        <v>6</v>
      </c>
      <c r="H2850" s="1" t="s">
        <v>13</v>
      </c>
      <c r="I2850" s="1" t="s">
        <v>25</v>
      </c>
      <c r="J2850">
        <v>2016</v>
      </c>
      <c r="K2850">
        <v>201.60000000000002</v>
      </c>
    </row>
    <row r="2851" spans="1:11" x14ac:dyDescent="0.3">
      <c r="A2851">
        <v>2850</v>
      </c>
      <c r="B2851" s="1" t="s">
        <v>2801</v>
      </c>
      <c r="C2851" s="1" t="s">
        <v>1056</v>
      </c>
      <c r="D2851">
        <v>0.1</v>
      </c>
      <c r="E2851">
        <v>146</v>
      </c>
      <c r="F2851">
        <v>18</v>
      </c>
      <c r="G2851">
        <v>3</v>
      </c>
      <c r="H2851" s="1" t="s">
        <v>13</v>
      </c>
      <c r="I2851" s="1" t="s">
        <v>25</v>
      </c>
      <c r="J2851">
        <v>438</v>
      </c>
      <c r="K2851">
        <v>43.800000000000004</v>
      </c>
    </row>
    <row r="2852" spans="1:11" x14ac:dyDescent="0.3">
      <c r="A2852">
        <v>2851</v>
      </c>
      <c r="B2852" s="1" t="s">
        <v>2804</v>
      </c>
      <c r="C2852" s="1" t="s">
        <v>2805</v>
      </c>
      <c r="D2852">
        <v>0.5</v>
      </c>
      <c r="E2852">
        <v>774</v>
      </c>
      <c r="F2852">
        <v>-743</v>
      </c>
      <c r="G2852">
        <v>3</v>
      </c>
      <c r="H2852" s="1" t="s">
        <v>17</v>
      </c>
      <c r="I2852" s="1" t="s">
        <v>43</v>
      </c>
      <c r="J2852">
        <v>2322</v>
      </c>
      <c r="K2852">
        <v>1161</v>
      </c>
    </row>
    <row r="2853" spans="1:11" x14ac:dyDescent="0.3">
      <c r="A2853">
        <v>2852</v>
      </c>
      <c r="B2853" s="1" t="s">
        <v>2804</v>
      </c>
      <c r="C2853" s="1" t="s">
        <v>2806</v>
      </c>
      <c r="D2853">
        <v>0</v>
      </c>
      <c r="E2853">
        <v>45</v>
      </c>
      <c r="F2853">
        <v>8</v>
      </c>
      <c r="G2853">
        <v>4</v>
      </c>
      <c r="H2853" s="1" t="s">
        <v>13</v>
      </c>
      <c r="I2853" s="1" t="s">
        <v>48</v>
      </c>
      <c r="J2853">
        <v>180</v>
      </c>
      <c r="K2853">
        <v>0</v>
      </c>
    </row>
    <row r="2854" spans="1:11" x14ac:dyDescent="0.3">
      <c r="A2854">
        <v>2853</v>
      </c>
      <c r="B2854" s="1" t="s">
        <v>2807</v>
      </c>
      <c r="C2854" s="1" t="s">
        <v>563</v>
      </c>
      <c r="D2854">
        <v>0</v>
      </c>
      <c r="E2854">
        <v>508</v>
      </c>
      <c r="F2854">
        <v>208</v>
      </c>
      <c r="G2854">
        <v>3</v>
      </c>
      <c r="H2854" s="1" t="s">
        <v>17</v>
      </c>
      <c r="I2854" s="1" t="s">
        <v>18</v>
      </c>
      <c r="J2854">
        <v>1524</v>
      </c>
      <c r="K2854">
        <v>0</v>
      </c>
    </row>
    <row r="2855" spans="1:11" x14ac:dyDescent="0.3">
      <c r="A2855">
        <v>2854</v>
      </c>
      <c r="B2855" s="1" t="s">
        <v>2808</v>
      </c>
      <c r="C2855" s="1" t="s">
        <v>308</v>
      </c>
      <c r="D2855">
        <v>0</v>
      </c>
      <c r="E2855">
        <v>720</v>
      </c>
      <c r="F2855">
        <v>50</v>
      </c>
      <c r="G2855">
        <v>5</v>
      </c>
      <c r="H2855" s="1" t="s">
        <v>17</v>
      </c>
      <c r="I2855" s="1" t="s">
        <v>18</v>
      </c>
      <c r="J2855">
        <v>3600</v>
      </c>
      <c r="K2855">
        <v>0</v>
      </c>
    </row>
    <row r="2856" spans="1:11" x14ac:dyDescent="0.3">
      <c r="A2856">
        <v>2855</v>
      </c>
      <c r="B2856" s="1" t="s">
        <v>2809</v>
      </c>
      <c r="C2856" s="1" t="s">
        <v>2810</v>
      </c>
      <c r="D2856">
        <v>0</v>
      </c>
      <c r="E2856">
        <v>13</v>
      </c>
      <c r="F2856">
        <v>5</v>
      </c>
      <c r="G2856">
        <v>1</v>
      </c>
      <c r="H2856" s="1" t="s">
        <v>13</v>
      </c>
      <c r="I2856" s="1" t="s">
        <v>48</v>
      </c>
      <c r="J2856">
        <v>13</v>
      </c>
      <c r="K2856">
        <v>0</v>
      </c>
    </row>
    <row r="2857" spans="1:11" x14ac:dyDescent="0.3">
      <c r="A2857">
        <v>2856</v>
      </c>
      <c r="B2857" s="1" t="s">
        <v>2807</v>
      </c>
      <c r="C2857" s="1" t="s">
        <v>1347</v>
      </c>
      <c r="D2857">
        <v>0</v>
      </c>
      <c r="E2857">
        <v>87</v>
      </c>
      <c r="F2857">
        <v>25</v>
      </c>
      <c r="G2857">
        <v>3</v>
      </c>
      <c r="H2857" s="1" t="s">
        <v>13</v>
      </c>
      <c r="I2857" s="1" t="s">
        <v>51</v>
      </c>
      <c r="J2857">
        <v>261</v>
      </c>
      <c r="K2857">
        <v>0</v>
      </c>
    </row>
    <row r="2858" spans="1:11" x14ac:dyDescent="0.3">
      <c r="A2858">
        <v>2857</v>
      </c>
      <c r="B2858" s="1" t="s">
        <v>2807</v>
      </c>
      <c r="C2858" s="1" t="s">
        <v>70</v>
      </c>
      <c r="D2858">
        <v>0</v>
      </c>
      <c r="E2858">
        <v>41</v>
      </c>
      <c r="F2858">
        <v>19</v>
      </c>
      <c r="G2858">
        <v>2</v>
      </c>
      <c r="H2858" s="1" t="s">
        <v>13</v>
      </c>
      <c r="I2858" s="1" t="s">
        <v>14</v>
      </c>
      <c r="J2858">
        <v>82</v>
      </c>
      <c r="K2858">
        <v>0</v>
      </c>
    </row>
    <row r="2859" spans="1:11" x14ac:dyDescent="0.3">
      <c r="A2859">
        <v>2858</v>
      </c>
      <c r="B2859" s="1" t="s">
        <v>2811</v>
      </c>
      <c r="C2859" s="1" t="s">
        <v>1344</v>
      </c>
      <c r="D2859">
        <v>0.1</v>
      </c>
      <c r="E2859">
        <v>762</v>
      </c>
      <c r="F2859">
        <v>-8</v>
      </c>
      <c r="G2859">
        <v>5</v>
      </c>
      <c r="H2859" s="1" t="s">
        <v>17</v>
      </c>
      <c r="I2859" s="1" t="s">
        <v>18</v>
      </c>
      <c r="J2859">
        <v>3810</v>
      </c>
      <c r="K2859">
        <v>381</v>
      </c>
    </row>
    <row r="2860" spans="1:11" x14ac:dyDescent="0.3">
      <c r="A2860">
        <v>2859</v>
      </c>
      <c r="B2860" s="1" t="s">
        <v>2811</v>
      </c>
      <c r="C2860" s="1" t="s">
        <v>2812</v>
      </c>
      <c r="D2860">
        <v>0</v>
      </c>
      <c r="E2860">
        <v>65</v>
      </c>
      <c r="F2860">
        <v>25</v>
      </c>
      <c r="G2860">
        <v>6</v>
      </c>
      <c r="H2860" s="1" t="s">
        <v>13</v>
      </c>
      <c r="I2860" s="1" t="s">
        <v>48</v>
      </c>
      <c r="J2860">
        <v>390</v>
      </c>
      <c r="K2860">
        <v>0</v>
      </c>
    </row>
    <row r="2861" spans="1:11" x14ac:dyDescent="0.3">
      <c r="A2861">
        <v>2860</v>
      </c>
      <c r="B2861" s="1" t="s">
        <v>2813</v>
      </c>
      <c r="C2861" s="1" t="s">
        <v>1557</v>
      </c>
      <c r="D2861">
        <v>0</v>
      </c>
      <c r="E2861">
        <v>31</v>
      </c>
      <c r="F2861">
        <v>2</v>
      </c>
      <c r="G2861">
        <v>2</v>
      </c>
      <c r="H2861" s="1" t="s">
        <v>13</v>
      </c>
      <c r="I2861" s="1" t="s">
        <v>51</v>
      </c>
      <c r="J2861">
        <v>62</v>
      </c>
      <c r="K2861">
        <v>0</v>
      </c>
    </row>
    <row r="2862" spans="1:11" x14ac:dyDescent="0.3">
      <c r="A2862">
        <v>2861</v>
      </c>
      <c r="B2862" s="1" t="s">
        <v>2814</v>
      </c>
      <c r="C2862" s="1" t="s">
        <v>88</v>
      </c>
      <c r="D2862">
        <v>0</v>
      </c>
      <c r="E2862">
        <v>255</v>
      </c>
      <c r="F2862">
        <v>74</v>
      </c>
      <c r="G2862">
        <v>5</v>
      </c>
      <c r="H2862" s="1" t="s">
        <v>13</v>
      </c>
      <c r="I2862" s="1" t="s">
        <v>51</v>
      </c>
      <c r="J2862">
        <v>1275</v>
      </c>
      <c r="K2862">
        <v>0</v>
      </c>
    </row>
    <row r="2863" spans="1:11" x14ac:dyDescent="0.3">
      <c r="A2863">
        <v>2862</v>
      </c>
      <c r="B2863" s="1" t="s">
        <v>2815</v>
      </c>
      <c r="C2863" s="1" t="s">
        <v>2249</v>
      </c>
      <c r="D2863">
        <v>0</v>
      </c>
      <c r="E2863">
        <v>94</v>
      </c>
      <c r="F2863">
        <v>27</v>
      </c>
      <c r="G2863">
        <v>2</v>
      </c>
      <c r="H2863" s="1" t="s">
        <v>13</v>
      </c>
      <c r="I2863" s="1" t="s">
        <v>80</v>
      </c>
      <c r="J2863">
        <v>188</v>
      </c>
      <c r="K2863">
        <v>0</v>
      </c>
    </row>
    <row r="2864" spans="1:11" x14ac:dyDescent="0.3">
      <c r="A2864">
        <v>2863</v>
      </c>
      <c r="B2864" s="1" t="s">
        <v>2816</v>
      </c>
      <c r="C2864" s="1" t="s">
        <v>353</v>
      </c>
      <c r="D2864">
        <v>0</v>
      </c>
      <c r="E2864">
        <v>324</v>
      </c>
      <c r="F2864">
        <v>10</v>
      </c>
      <c r="G2864">
        <v>2</v>
      </c>
      <c r="H2864" s="1" t="s">
        <v>17</v>
      </c>
      <c r="I2864" s="1" t="s">
        <v>39</v>
      </c>
      <c r="J2864">
        <v>648</v>
      </c>
      <c r="K2864">
        <v>0</v>
      </c>
    </row>
    <row r="2865" spans="1:11" x14ac:dyDescent="0.3">
      <c r="A2865">
        <v>2864</v>
      </c>
      <c r="B2865" s="1" t="s">
        <v>2816</v>
      </c>
      <c r="C2865" s="1" t="s">
        <v>386</v>
      </c>
      <c r="D2865">
        <v>0</v>
      </c>
      <c r="E2865">
        <v>171</v>
      </c>
      <c r="F2865">
        <v>80</v>
      </c>
      <c r="G2865">
        <v>2</v>
      </c>
      <c r="H2865" s="1" t="s">
        <v>13</v>
      </c>
      <c r="I2865" s="1" t="s">
        <v>76</v>
      </c>
      <c r="J2865">
        <v>342</v>
      </c>
      <c r="K2865">
        <v>0</v>
      </c>
    </row>
    <row r="2866" spans="1:11" x14ac:dyDescent="0.3">
      <c r="A2866">
        <v>2865</v>
      </c>
      <c r="B2866" s="1" t="s">
        <v>2816</v>
      </c>
      <c r="C2866" s="1" t="s">
        <v>20</v>
      </c>
      <c r="D2866">
        <v>0</v>
      </c>
      <c r="E2866">
        <v>326</v>
      </c>
      <c r="F2866">
        <v>49</v>
      </c>
      <c r="G2866">
        <v>7</v>
      </c>
      <c r="H2866" s="1" t="s">
        <v>13</v>
      </c>
      <c r="I2866" s="1" t="s">
        <v>21</v>
      </c>
      <c r="J2866">
        <v>2282</v>
      </c>
      <c r="K2866">
        <v>0</v>
      </c>
    </row>
    <row r="2867" spans="1:11" x14ac:dyDescent="0.3">
      <c r="A2867">
        <v>2866</v>
      </c>
      <c r="B2867" s="1" t="s">
        <v>2816</v>
      </c>
      <c r="C2867" s="1" t="s">
        <v>2754</v>
      </c>
      <c r="D2867">
        <v>0</v>
      </c>
      <c r="E2867">
        <v>101</v>
      </c>
      <c r="F2867">
        <v>11</v>
      </c>
      <c r="G2867">
        <v>2</v>
      </c>
      <c r="H2867" s="1" t="s">
        <v>13</v>
      </c>
      <c r="I2867" s="1" t="s">
        <v>51</v>
      </c>
      <c r="J2867">
        <v>202</v>
      </c>
      <c r="K2867">
        <v>0</v>
      </c>
    </row>
    <row r="2868" spans="1:11" x14ac:dyDescent="0.3">
      <c r="A2868">
        <v>2867</v>
      </c>
      <c r="B2868" s="1" t="s">
        <v>2816</v>
      </c>
      <c r="C2868" s="1" t="s">
        <v>1625</v>
      </c>
      <c r="D2868">
        <v>0</v>
      </c>
      <c r="E2868">
        <v>24</v>
      </c>
      <c r="F2868">
        <v>10</v>
      </c>
      <c r="G2868">
        <v>3</v>
      </c>
      <c r="H2868" s="1" t="s">
        <v>13</v>
      </c>
      <c r="I2868" s="1" t="s">
        <v>51</v>
      </c>
      <c r="J2868">
        <v>72</v>
      </c>
      <c r="K2868">
        <v>0</v>
      </c>
    </row>
    <row r="2869" spans="1:11" x14ac:dyDescent="0.3">
      <c r="A2869">
        <v>2868</v>
      </c>
      <c r="B2869" s="1" t="s">
        <v>2816</v>
      </c>
      <c r="C2869" s="1" t="s">
        <v>1407</v>
      </c>
      <c r="D2869">
        <v>0</v>
      </c>
      <c r="E2869">
        <v>17</v>
      </c>
      <c r="F2869">
        <v>6</v>
      </c>
      <c r="G2869">
        <v>2</v>
      </c>
      <c r="H2869" s="1" t="s">
        <v>13</v>
      </c>
      <c r="I2869" s="1" t="s">
        <v>48</v>
      </c>
      <c r="J2869">
        <v>34</v>
      </c>
      <c r="K2869">
        <v>0</v>
      </c>
    </row>
    <row r="2870" spans="1:11" x14ac:dyDescent="0.3">
      <c r="A2870">
        <v>2869</v>
      </c>
      <c r="B2870" s="1" t="s">
        <v>2816</v>
      </c>
      <c r="C2870" s="1" t="s">
        <v>530</v>
      </c>
      <c r="D2870">
        <v>0</v>
      </c>
      <c r="E2870">
        <v>9</v>
      </c>
      <c r="F2870">
        <v>3</v>
      </c>
      <c r="G2870">
        <v>1</v>
      </c>
      <c r="H2870" s="1" t="s">
        <v>13</v>
      </c>
      <c r="I2870" s="1" t="s">
        <v>25</v>
      </c>
      <c r="J2870">
        <v>9</v>
      </c>
      <c r="K2870">
        <v>0</v>
      </c>
    </row>
    <row r="2871" spans="1:11" x14ac:dyDescent="0.3">
      <c r="A2871">
        <v>2870</v>
      </c>
      <c r="B2871" s="1" t="s">
        <v>2816</v>
      </c>
      <c r="C2871" s="1" t="s">
        <v>2817</v>
      </c>
      <c r="D2871">
        <v>0</v>
      </c>
      <c r="E2871">
        <v>246</v>
      </c>
      <c r="F2871">
        <v>81</v>
      </c>
      <c r="G2871">
        <v>3</v>
      </c>
      <c r="H2871" s="1" t="s">
        <v>60</v>
      </c>
      <c r="I2871" s="1" t="s">
        <v>61</v>
      </c>
      <c r="J2871">
        <v>738</v>
      </c>
      <c r="K2871">
        <v>0</v>
      </c>
    </row>
    <row r="2872" spans="1:11" x14ac:dyDescent="0.3">
      <c r="A2872">
        <v>2871</v>
      </c>
      <c r="B2872" s="1" t="s">
        <v>2818</v>
      </c>
      <c r="C2872" s="1" t="s">
        <v>1954</v>
      </c>
      <c r="D2872">
        <v>0.1</v>
      </c>
      <c r="E2872">
        <v>184</v>
      </c>
      <c r="F2872">
        <v>82</v>
      </c>
      <c r="G2872">
        <v>3</v>
      </c>
      <c r="H2872" s="1" t="s">
        <v>13</v>
      </c>
      <c r="I2872" s="1" t="s">
        <v>76</v>
      </c>
      <c r="J2872">
        <v>552</v>
      </c>
      <c r="K2872">
        <v>55.2</v>
      </c>
    </row>
    <row r="2873" spans="1:11" x14ac:dyDescent="0.3">
      <c r="A2873">
        <v>2872</v>
      </c>
      <c r="B2873" s="1" t="s">
        <v>2818</v>
      </c>
      <c r="C2873" s="1" t="s">
        <v>2819</v>
      </c>
      <c r="D2873">
        <v>0.1</v>
      </c>
      <c r="E2873">
        <v>224</v>
      </c>
      <c r="F2873">
        <v>87</v>
      </c>
      <c r="G2873">
        <v>3</v>
      </c>
      <c r="H2873" s="1" t="s">
        <v>13</v>
      </c>
      <c r="I2873" s="1" t="s">
        <v>76</v>
      </c>
      <c r="J2873">
        <v>672</v>
      </c>
      <c r="K2873">
        <v>67.2</v>
      </c>
    </row>
    <row r="2874" spans="1:11" x14ac:dyDescent="0.3">
      <c r="A2874">
        <v>2873</v>
      </c>
      <c r="B2874" s="1" t="s">
        <v>2820</v>
      </c>
      <c r="C2874" s="1" t="s">
        <v>373</v>
      </c>
      <c r="D2874">
        <v>0</v>
      </c>
      <c r="E2874">
        <v>34</v>
      </c>
      <c r="F2874">
        <v>13</v>
      </c>
      <c r="G2874">
        <v>2</v>
      </c>
      <c r="H2874" s="1" t="s">
        <v>13</v>
      </c>
      <c r="I2874" s="1" t="s">
        <v>32</v>
      </c>
      <c r="J2874">
        <v>68</v>
      </c>
      <c r="K2874">
        <v>0</v>
      </c>
    </row>
    <row r="2875" spans="1:11" x14ac:dyDescent="0.3">
      <c r="A2875">
        <v>2874</v>
      </c>
      <c r="B2875" s="1" t="s">
        <v>2820</v>
      </c>
      <c r="C2875" s="1" t="s">
        <v>547</v>
      </c>
      <c r="D2875">
        <v>0</v>
      </c>
      <c r="E2875">
        <v>94</v>
      </c>
      <c r="F2875">
        <v>21</v>
      </c>
      <c r="G2875">
        <v>3</v>
      </c>
      <c r="H2875" s="1" t="s">
        <v>13</v>
      </c>
      <c r="I2875" s="1" t="s">
        <v>14</v>
      </c>
      <c r="J2875">
        <v>282</v>
      </c>
      <c r="K2875">
        <v>0</v>
      </c>
    </row>
    <row r="2876" spans="1:11" x14ac:dyDescent="0.3">
      <c r="A2876">
        <v>2875</v>
      </c>
      <c r="B2876" s="1" t="s">
        <v>2820</v>
      </c>
      <c r="C2876" s="1" t="s">
        <v>389</v>
      </c>
      <c r="D2876">
        <v>0.1</v>
      </c>
      <c r="E2876">
        <v>103</v>
      </c>
      <c r="F2876">
        <v>46</v>
      </c>
      <c r="G2876">
        <v>2</v>
      </c>
      <c r="H2876" s="1" t="s">
        <v>13</v>
      </c>
      <c r="I2876" s="1" t="s">
        <v>25</v>
      </c>
      <c r="J2876">
        <v>206</v>
      </c>
      <c r="K2876">
        <v>20.6</v>
      </c>
    </row>
    <row r="2877" spans="1:11" x14ac:dyDescent="0.3">
      <c r="A2877">
        <v>2876</v>
      </c>
      <c r="B2877" s="1" t="s">
        <v>2821</v>
      </c>
      <c r="C2877" s="1" t="s">
        <v>2822</v>
      </c>
      <c r="D2877">
        <v>0</v>
      </c>
      <c r="E2877">
        <v>327</v>
      </c>
      <c r="F2877">
        <v>82</v>
      </c>
      <c r="G2877">
        <v>2</v>
      </c>
      <c r="H2877" s="1" t="s">
        <v>60</v>
      </c>
      <c r="I2877" s="1" t="s">
        <v>61</v>
      </c>
      <c r="J2877">
        <v>654</v>
      </c>
      <c r="K2877">
        <v>0</v>
      </c>
    </row>
    <row r="2878" spans="1:11" x14ac:dyDescent="0.3">
      <c r="A2878">
        <v>2877</v>
      </c>
      <c r="B2878" s="1" t="s">
        <v>2823</v>
      </c>
      <c r="C2878" s="1" t="s">
        <v>1907</v>
      </c>
      <c r="D2878">
        <v>0</v>
      </c>
      <c r="E2878">
        <v>119</v>
      </c>
      <c r="F2878">
        <v>12</v>
      </c>
      <c r="G2878">
        <v>5</v>
      </c>
      <c r="H2878" s="1" t="s">
        <v>13</v>
      </c>
      <c r="I2878" s="1" t="s">
        <v>14</v>
      </c>
      <c r="J2878">
        <v>595</v>
      </c>
      <c r="K2878">
        <v>0</v>
      </c>
    </row>
    <row r="2879" spans="1:11" x14ac:dyDescent="0.3">
      <c r="A2879">
        <v>2878</v>
      </c>
      <c r="B2879" s="1" t="s">
        <v>2824</v>
      </c>
      <c r="C2879" s="1" t="s">
        <v>1716</v>
      </c>
      <c r="D2879">
        <v>0</v>
      </c>
      <c r="E2879">
        <v>1363</v>
      </c>
      <c r="F2879">
        <v>82</v>
      </c>
      <c r="G2879">
        <v>8</v>
      </c>
      <c r="H2879" s="1" t="s">
        <v>17</v>
      </c>
      <c r="I2879" s="1" t="s">
        <v>18</v>
      </c>
      <c r="J2879">
        <v>10904</v>
      </c>
      <c r="K2879">
        <v>0</v>
      </c>
    </row>
    <row r="2880" spans="1:11" x14ac:dyDescent="0.3">
      <c r="A2880">
        <v>2879</v>
      </c>
      <c r="B2880" s="1" t="s">
        <v>2824</v>
      </c>
      <c r="C2880" s="1" t="s">
        <v>512</v>
      </c>
      <c r="D2880">
        <v>0</v>
      </c>
      <c r="E2880">
        <v>245</v>
      </c>
      <c r="F2880">
        <v>88</v>
      </c>
      <c r="G2880">
        <v>5</v>
      </c>
      <c r="H2880" s="1" t="s">
        <v>13</v>
      </c>
      <c r="I2880" s="1" t="s">
        <v>51</v>
      </c>
      <c r="J2880">
        <v>1225</v>
      </c>
      <c r="K2880">
        <v>0</v>
      </c>
    </row>
    <row r="2881" spans="1:11" x14ac:dyDescent="0.3">
      <c r="A2881">
        <v>2880</v>
      </c>
      <c r="B2881" s="1" t="s">
        <v>2824</v>
      </c>
      <c r="C2881" s="1" t="s">
        <v>2825</v>
      </c>
      <c r="D2881">
        <v>0</v>
      </c>
      <c r="E2881">
        <v>173</v>
      </c>
      <c r="F2881">
        <v>14</v>
      </c>
      <c r="G2881">
        <v>6</v>
      </c>
      <c r="H2881" s="1" t="s">
        <v>13</v>
      </c>
      <c r="I2881" s="1" t="s">
        <v>94</v>
      </c>
      <c r="J2881">
        <v>1038</v>
      </c>
      <c r="K2881">
        <v>0</v>
      </c>
    </row>
    <row r="2882" spans="1:11" x14ac:dyDescent="0.3">
      <c r="A2882">
        <v>2881</v>
      </c>
      <c r="B2882" s="1" t="s">
        <v>2824</v>
      </c>
      <c r="C2882" s="1" t="s">
        <v>736</v>
      </c>
      <c r="D2882">
        <v>0</v>
      </c>
      <c r="E2882">
        <v>22</v>
      </c>
      <c r="F2882">
        <v>3</v>
      </c>
      <c r="G2882">
        <v>2</v>
      </c>
      <c r="H2882" s="1" t="s">
        <v>13</v>
      </c>
      <c r="I2882" s="1" t="s">
        <v>48</v>
      </c>
      <c r="J2882">
        <v>44</v>
      </c>
      <c r="K2882">
        <v>0</v>
      </c>
    </row>
    <row r="2883" spans="1:11" x14ac:dyDescent="0.3">
      <c r="A2883">
        <v>2882</v>
      </c>
      <c r="B2883" s="1" t="s">
        <v>2826</v>
      </c>
      <c r="C2883" s="1" t="s">
        <v>2827</v>
      </c>
      <c r="D2883">
        <v>0</v>
      </c>
      <c r="E2883">
        <v>16</v>
      </c>
      <c r="F2883">
        <v>0</v>
      </c>
      <c r="G2883">
        <v>2</v>
      </c>
      <c r="H2883" s="1" t="s">
        <v>13</v>
      </c>
      <c r="I2883" s="1" t="s">
        <v>51</v>
      </c>
      <c r="J2883">
        <v>32</v>
      </c>
      <c r="K2883">
        <v>0</v>
      </c>
    </row>
    <row r="2884" spans="1:11" x14ac:dyDescent="0.3">
      <c r="A2884">
        <v>2883</v>
      </c>
      <c r="B2884" s="1" t="s">
        <v>2826</v>
      </c>
      <c r="C2884" s="1" t="s">
        <v>265</v>
      </c>
      <c r="D2884">
        <v>0</v>
      </c>
      <c r="E2884">
        <v>141</v>
      </c>
      <c r="F2884">
        <v>31</v>
      </c>
      <c r="G2884">
        <v>3</v>
      </c>
      <c r="H2884" s="1" t="s">
        <v>13</v>
      </c>
      <c r="I2884" s="1" t="s">
        <v>94</v>
      </c>
      <c r="J2884">
        <v>423</v>
      </c>
      <c r="K2884">
        <v>0</v>
      </c>
    </row>
    <row r="2885" spans="1:11" x14ac:dyDescent="0.3">
      <c r="A2885">
        <v>2884</v>
      </c>
      <c r="B2885" s="1" t="s">
        <v>2828</v>
      </c>
      <c r="C2885" s="1" t="s">
        <v>2111</v>
      </c>
      <c r="D2885">
        <v>0</v>
      </c>
      <c r="E2885">
        <v>201</v>
      </c>
      <c r="F2885">
        <v>38</v>
      </c>
      <c r="G2885">
        <v>4</v>
      </c>
      <c r="H2885" s="1" t="s">
        <v>17</v>
      </c>
      <c r="I2885" s="1" t="s">
        <v>119</v>
      </c>
      <c r="J2885">
        <v>804</v>
      </c>
      <c r="K2885">
        <v>0</v>
      </c>
    </row>
    <row r="2886" spans="1:11" x14ac:dyDescent="0.3">
      <c r="A2886">
        <v>2885</v>
      </c>
      <c r="B2886" s="1" t="s">
        <v>2829</v>
      </c>
      <c r="C2886" s="1" t="s">
        <v>2233</v>
      </c>
      <c r="D2886">
        <v>0</v>
      </c>
      <c r="E2886">
        <v>820</v>
      </c>
      <c r="F2886">
        <v>271</v>
      </c>
      <c r="G2886">
        <v>2</v>
      </c>
      <c r="H2886" s="1" t="s">
        <v>17</v>
      </c>
      <c r="I2886" s="1" t="s">
        <v>18</v>
      </c>
      <c r="J2886">
        <v>1640</v>
      </c>
      <c r="K2886">
        <v>0</v>
      </c>
    </row>
    <row r="2887" spans="1:11" x14ac:dyDescent="0.3">
      <c r="A2887">
        <v>2886</v>
      </c>
      <c r="B2887" s="1" t="s">
        <v>2829</v>
      </c>
      <c r="C2887" s="1" t="s">
        <v>45</v>
      </c>
      <c r="D2887">
        <v>0</v>
      </c>
      <c r="E2887">
        <v>439</v>
      </c>
      <c r="F2887">
        <v>79</v>
      </c>
      <c r="G2887">
        <v>8</v>
      </c>
      <c r="H2887" s="1" t="s">
        <v>13</v>
      </c>
      <c r="I2887" s="1" t="s">
        <v>21</v>
      </c>
      <c r="J2887">
        <v>3512</v>
      </c>
      <c r="K2887">
        <v>0</v>
      </c>
    </row>
    <row r="2888" spans="1:11" x14ac:dyDescent="0.3">
      <c r="A2888">
        <v>2887</v>
      </c>
      <c r="B2888" s="1" t="s">
        <v>2829</v>
      </c>
      <c r="C2888" s="1" t="s">
        <v>1981</v>
      </c>
      <c r="D2888">
        <v>0</v>
      </c>
      <c r="E2888">
        <v>267</v>
      </c>
      <c r="F2888">
        <v>128</v>
      </c>
      <c r="G2888">
        <v>12</v>
      </c>
      <c r="H2888" s="1" t="s">
        <v>13</v>
      </c>
      <c r="I2888" s="1" t="s">
        <v>25</v>
      </c>
      <c r="J2888">
        <v>3204</v>
      </c>
      <c r="K2888">
        <v>0</v>
      </c>
    </row>
    <row r="2889" spans="1:11" x14ac:dyDescent="0.3">
      <c r="A2889">
        <v>2888</v>
      </c>
      <c r="B2889" s="1" t="s">
        <v>2829</v>
      </c>
      <c r="C2889" s="1" t="s">
        <v>1468</v>
      </c>
      <c r="D2889">
        <v>0</v>
      </c>
      <c r="E2889">
        <v>93</v>
      </c>
      <c r="F2889">
        <v>40</v>
      </c>
      <c r="G2889">
        <v>2</v>
      </c>
      <c r="H2889" s="1" t="s">
        <v>60</v>
      </c>
      <c r="I2889" s="1" t="s">
        <v>99</v>
      </c>
      <c r="J2889">
        <v>186</v>
      </c>
      <c r="K2889">
        <v>0</v>
      </c>
    </row>
    <row r="2890" spans="1:11" x14ac:dyDescent="0.3">
      <c r="A2890">
        <v>2889</v>
      </c>
      <c r="B2890" s="1" t="s">
        <v>2830</v>
      </c>
      <c r="C2890" s="1" t="s">
        <v>998</v>
      </c>
      <c r="D2890">
        <v>0</v>
      </c>
      <c r="E2890">
        <v>343</v>
      </c>
      <c r="F2890">
        <v>62</v>
      </c>
      <c r="G2890">
        <v>2</v>
      </c>
      <c r="H2890" s="1" t="s">
        <v>17</v>
      </c>
      <c r="I2890" s="1" t="s">
        <v>18</v>
      </c>
      <c r="J2890">
        <v>686</v>
      </c>
      <c r="K2890">
        <v>0</v>
      </c>
    </row>
    <row r="2891" spans="1:11" x14ac:dyDescent="0.3">
      <c r="A2891">
        <v>2890</v>
      </c>
      <c r="B2891" s="1" t="s">
        <v>2830</v>
      </c>
      <c r="C2891" s="1" t="s">
        <v>1797</v>
      </c>
      <c r="D2891">
        <v>0.3</v>
      </c>
      <c r="E2891">
        <v>83</v>
      </c>
      <c r="F2891">
        <v>2</v>
      </c>
      <c r="G2891">
        <v>5</v>
      </c>
      <c r="H2891" s="1" t="s">
        <v>17</v>
      </c>
      <c r="I2891" s="1" t="s">
        <v>119</v>
      </c>
      <c r="J2891">
        <v>415</v>
      </c>
      <c r="K2891">
        <v>124.5</v>
      </c>
    </row>
    <row r="2892" spans="1:11" x14ac:dyDescent="0.3">
      <c r="A2892">
        <v>2891</v>
      </c>
      <c r="B2892" s="1" t="s">
        <v>2830</v>
      </c>
      <c r="C2892" s="1" t="s">
        <v>1323</v>
      </c>
      <c r="D2892">
        <v>0</v>
      </c>
      <c r="E2892">
        <v>78</v>
      </c>
      <c r="F2892">
        <v>28</v>
      </c>
      <c r="G2892">
        <v>6</v>
      </c>
      <c r="H2892" s="1" t="s">
        <v>13</v>
      </c>
      <c r="I2892" s="1" t="s">
        <v>94</v>
      </c>
      <c r="J2892">
        <v>468</v>
      </c>
      <c r="K2892">
        <v>0</v>
      </c>
    </row>
    <row r="2893" spans="1:11" x14ac:dyDescent="0.3">
      <c r="A2893">
        <v>2892</v>
      </c>
      <c r="B2893" s="1" t="s">
        <v>2830</v>
      </c>
      <c r="C2893" s="1" t="s">
        <v>356</v>
      </c>
      <c r="D2893">
        <v>0</v>
      </c>
      <c r="E2893">
        <v>1169</v>
      </c>
      <c r="F2893">
        <v>47</v>
      </c>
      <c r="G2893">
        <v>9</v>
      </c>
      <c r="H2893" s="1" t="s">
        <v>60</v>
      </c>
      <c r="I2893" s="1" t="s">
        <v>73</v>
      </c>
      <c r="J2893">
        <v>10521</v>
      </c>
      <c r="K2893">
        <v>0</v>
      </c>
    </row>
    <row r="2894" spans="1:11" x14ac:dyDescent="0.3">
      <c r="A2894">
        <v>2893</v>
      </c>
      <c r="B2894" s="1" t="s">
        <v>2831</v>
      </c>
      <c r="C2894" s="1" t="s">
        <v>553</v>
      </c>
      <c r="D2894">
        <v>0</v>
      </c>
      <c r="E2894">
        <v>44</v>
      </c>
      <c r="F2894">
        <v>14</v>
      </c>
      <c r="G2894">
        <v>1</v>
      </c>
      <c r="H2894" s="1" t="s">
        <v>17</v>
      </c>
      <c r="I2894" s="1" t="s">
        <v>119</v>
      </c>
      <c r="J2894">
        <v>44</v>
      </c>
      <c r="K2894">
        <v>0</v>
      </c>
    </row>
    <row r="2895" spans="1:11" x14ac:dyDescent="0.3">
      <c r="A2895">
        <v>2894</v>
      </c>
      <c r="B2895" s="1" t="s">
        <v>2832</v>
      </c>
      <c r="C2895" s="1" t="s">
        <v>381</v>
      </c>
      <c r="D2895">
        <v>0.1</v>
      </c>
      <c r="E2895">
        <v>225</v>
      </c>
      <c r="F2895">
        <v>75</v>
      </c>
      <c r="G2895">
        <v>3</v>
      </c>
      <c r="H2895" s="1" t="s">
        <v>13</v>
      </c>
      <c r="I2895" s="1" t="s">
        <v>76</v>
      </c>
      <c r="J2895">
        <v>675</v>
      </c>
      <c r="K2895">
        <v>67.5</v>
      </c>
    </row>
    <row r="2896" spans="1:11" x14ac:dyDescent="0.3">
      <c r="A2896">
        <v>2895</v>
      </c>
      <c r="B2896" s="1" t="s">
        <v>2831</v>
      </c>
      <c r="C2896" s="1" t="s">
        <v>301</v>
      </c>
      <c r="D2896">
        <v>0</v>
      </c>
      <c r="E2896">
        <v>14</v>
      </c>
      <c r="F2896">
        <v>5</v>
      </c>
      <c r="G2896">
        <v>2</v>
      </c>
      <c r="H2896" s="1" t="s">
        <v>13</v>
      </c>
      <c r="I2896" s="1" t="s">
        <v>48</v>
      </c>
      <c r="J2896">
        <v>28</v>
      </c>
      <c r="K2896">
        <v>0</v>
      </c>
    </row>
    <row r="2897" spans="1:11" x14ac:dyDescent="0.3">
      <c r="A2897">
        <v>2896</v>
      </c>
      <c r="B2897" s="1" t="s">
        <v>2831</v>
      </c>
      <c r="C2897" s="1" t="s">
        <v>2729</v>
      </c>
      <c r="D2897">
        <v>0.15</v>
      </c>
      <c r="E2897">
        <v>632</v>
      </c>
      <c r="F2897">
        <v>-22</v>
      </c>
      <c r="G2897">
        <v>5</v>
      </c>
      <c r="H2897" s="1" t="s">
        <v>60</v>
      </c>
      <c r="I2897" s="1" t="s">
        <v>82</v>
      </c>
      <c r="J2897">
        <v>3160</v>
      </c>
      <c r="K2897">
        <v>474</v>
      </c>
    </row>
    <row r="2898" spans="1:11" x14ac:dyDescent="0.3">
      <c r="A2898">
        <v>2897</v>
      </c>
      <c r="B2898" s="1" t="s">
        <v>2833</v>
      </c>
      <c r="C2898" s="1" t="s">
        <v>1232</v>
      </c>
      <c r="D2898">
        <v>0.1</v>
      </c>
      <c r="E2898">
        <v>148</v>
      </c>
      <c r="F2898">
        <v>41</v>
      </c>
      <c r="G2898">
        <v>3</v>
      </c>
      <c r="H2898" s="1" t="s">
        <v>13</v>
      </c>
      <c r="I2898" s="1" t="s">
        <v>21</v>
      </c>
      <c r="J2898">
        <v>444</v>
      </c>
      <c r="K2898">
        <v>44.400000000000006</v>
      </c>
    </row>
    <row r="2899" spans="1:11" x14ac:dyDescent="0.3">
      <c r="A2899">
        <v>2898</v>
      </c>
      <c r="B2899" s="1" t="s">
        <v>2833</v>
      </c>
      <c r="C2899" s="1" t="s">
        <v>294</v>
      </c>
      <c r="D2899">
        <v>0.1</v>
      </c>
      <c r="E2899">
        <v>43</v>
      </c>
      <c r="F2899">
        <v>15</v>
      </c>
      <c r="G2899">
        <v>4</v>
      </c>
      <c r="H2899" s="1" t="s">
        <v>13</v>
      </c>
      <c r="I2899" s="1" t="s">
        <v>21</v>
      </c>
      <c r="J2899">
        <v>172</v>
      </c>
      <c r="K2899">
        <v>17.2</v>
      </c>
    </row>
    <row r="2900" spans="1:11" x14ac:dyDescent="0.3">
      <c r="A2900">
        <v>2899</v>
      </c>
      <c r="B2900" s="1" t="s">
        <v>2833</v>
      </c>
      <c r="C2900" s="1" t="s">
        <v>354</v>
      </c>
      <c r="D2900">
        <v>0.1</v>
      </c>
      <c r="E2900">
        <v>30</v>
      </c>
      <c r="F2900">
        <v>-1</v>
      </c>
      <c r="G2900">
        <v>3</v>
      </c>
      <c r="H2900" s="1" t="s">
        <v>13</v>
      </c>
      <c r="I2900" s="1" t="s">
        <v>25</v>
      </c>
      <c r="J2900">
        <v>90</v>
      </c>
      <c r="K2900">
        <v>9</v>
      </c>
    </row>
    <row r="2901" spans="1:11" x14ac:dyDescent="0.3">
      <c r="A2901">
        <v>2900</v>
      </c>
      <c r="B2901" s="1" t="s">
        <v>2834</v>
      </c>
      <c r="C2901" s="1" t="s">
        <v>2835</v>
      </c>
      <c r="D2901">
        <v>0</v>
      </c>
      <c r="E2901">
        <v>112</v>
      </c>
      <c r="F2901">
        <v>12</v>
      </c>
      <c r="G2901">
        <v>5</v>
      </c>
      <c r="H2901" s="1" t="s">
        <v>13</v>
      </c>
      <c r="I2901" s="1" t="s">
        <v>94</v>
      </c>
      <c r="J2901">
        <v>560</v>
      </c>
      <c r="K2901">
        <v>0</v>
      </c>
    </row>
    <row r="2902" spans="1:11" x14ac:dyDescent="0.3">
      <c r="A2902">
        <v>2901</v>
      </c>
      <c r="B2902" s="1" t="s">
        <v>2836</v>
      </c>
      <c r="C2902" s="1" t="s">
        <v>676</v>
      </c>
      <c r="D2902">
        <v>0</v>
      </c>
      <c r="E2902">
        <v>74</v>
      </c>
      <c r="F2902">
        <v>14</v>
      </c>
      <c r="G2902">
        <v>7</v>
      </c>
      <c r="H2902" s="1" t="s">
        <v>13</v>
      </c>
      <c r="I2902" s="1" t="s">
        <v>48</v>
      </c>
      <c r="J2902">
        <v>518</v>
      </c>
      <c r="K2902">
        <v>0</v>
      </c>
    </row>
    <row r="2903" spans="1:11" x14ac:dyDescent="0.3">
      <c r="A2903">
        <v>2902</v>
      </c>
      <c r="B2903" s="1" t="s">
        <v>2837</v>
      </c>
      <c r="C2903" s="1" t="s">
        <v>46</v>
      </c>
      <c r="D2903">
        <v>0.5</v>
      </c>
      <c r="E2903">
        <v>73</v>
      </c>
      <c r="F2903">
        <v>-26</v>
      </c>
      <c r="G2903">
        <v>3</v>
      </c>
      <c r="H2903" s="1" t="s">
        <v>13</v>
      </c>
      <c r="I2903" s="1" t="s">
        <v>25</v>
      </c>
      <c r="J2903">
        <v>219</v>
      </c>
      <c r="K2903">
        <v>109.5</v>
      </c>
    </row>
    <row r="2904" spans="1:11" x14ac:dyDescent="0.3">
      <c r="A2904">
        <v>2903</v>
      </c>
      <c r="B2904" s="1" t="s">
        <v>2838</v>
      </c>
      <c r="C2904" s="1" t="s">
        <v>256</v>
      </c>
      <c r="D2904">
        <v>0</v>
      </c>
      <c r="E2904">
        <v>240</v>
      </c>
      <c r="F2904">
        <v>67</v>
      </c>
      <c r="G2904">
        <v>9</v>
      </c>
      <c r="H2904" s="1" t="s">
        <v>13</v>
      </c>
      <c r="I2904" s="1" t="s">
        <v>21</v>
      </c>
      <c r="J2904">
        <v>2160</v>
      </c>
      <c r="K2904">
        <v>0</v>
      </c>
    </row>
    <row r="2905" spans="1:11" x14ac:dyDescent="0.3">
      <c r="A2905">
        <v>2904</v>
      </c>
      <c r="B2905" s="1" t="s">
        <v>2838</v>
      </c>
      <c r="C2905" s="1" t="s">
        <v>1018</v>
      </c>
      <c r="D2905">
        <v>0.1</v>
      </c>
      <c r="E2905">
        <v>536</v>
      </c>
      <c r="F2905">
        <v>232</v>
      </c>
      <c r="G2905">
        <v>3</v>
      </c>
      <c r="H2905" s="1" t="s">
        <v>13</v>
      </c>
      <c r="I2905" s="1" t="s">
        <v>25</v>
      </c>
      <c r="J2905">
        <v>1608</v>
      </c>
      <c r="K2905">
        <v>160.80000000000001</v>
      </c>
    </row>
    <row r="2906" spans="1:11" x14ac:dyDescent="0.3">
      <c r="A2906">
        <v>2905</v>
      </c>
      <c r="B2906" s="1" t="s">
        <v>2838</v>
      </c>
      <c r="C2906" s="1" t="s">
        <v>1144</v>
      </c>
      <c r="D2906">
        <v>0.1</v>
      </c>
      <c r="E2906">
        <v>380</v>
      </c>
      <c r="F2906">
        <v>-38</v>
      </c>
      <c r="G2906">
        <v>3</v>
      </c>
      <c r="H2906" s="1" t="s">
        <v>13</v>
      </c>
      <c r="I2906" s="1" t="s">
        <v>25</v>
      </c>
      <c r="J2906">
        <v>1140</v>
      </c>
      <c r="K2906">
        <v>114</v>
      </c>
    </row>
    <row r="2907" spans="1:11" x14ac:dyDescent="0.3">
      <c r="A2907">
        <v>2906</v>
      </c>
      <c r="B2907" s="1" t="s">
        <v>2839</v>
      </c>
      <c r="C2907" s="1" t="s">
        <v>388</v>
      </c>
      <c r="D2907">
        <v>0</v>
      </c>
      <c r="E2907">
        <v>119</v>
      </c>
      <c r="F2907">
        <v>14</v>
      </c>
      <c r="G2907">
        <v>5</v>
      </c>
      <c r="H2907" s="1" t="s">
        <v>13</v>
      </c>
      <c r="I2907" s="1" t="s">
        <v>94</v>
      </c>
      <c r="J2907">
        <v>595</v>
      </c>
      <c r="K2907">
        <v>0</v>
      </c>
    </row>
    <row r="2908" spans="1:11" x14ac:dyDescent="0.3">
      <c r="A2908">
        <v>2907</v>
      </c>
      <c r="B2908" s="1" t="s">
        <v>2840</v>
      </c>
      <c r="C2908" s="1" t="s">
        <v>765</v>
      </c>
      <c r="D2908">
        <v>0</v>
      </c>
      <c r="E2908">
        <v>30</v>
      </c>
      <c r="F2908">
        <v>14</v>
      </c>
      <c r="G2908">
        <v>4</v>
      </c>
      <c r="H2908" s="1" t="s">
        <v>13</v>
      </c>
      <c r="I2908" s="1" t="s">
        <v>51</v>
      </c>
      <c r="J2908">
        <v>120</v>
      </c>
      <c r="K2908">
        <v>0</v>
      </c>
    </row>
    <row r="2909" spans="1:11" x14ac:dyDescent="0.3">
      <c r="A2909">
        <v>2908</v>
      </c>
      <c r="B2909" s="1" t="s">
        <v>2841</v>
      </c>
      <c r="C2909" s="1" t="s">
        <v>1606</v>
      </c>
      <c r="D2909">
        <v>0.5</v>
      </c>
      <c r="E2909">
        <v>49</v>
      </c>
      <c r="F2909">
        <v>0</v>
      </c>
      <c r="G2909">
        <v>6</v>
      </c>
      <c r="H2909" s="1" t="s">
        <v>13</v>
      </c>
      <c r="I2909" s="1" t="s">
        <v>32</v>
      </c>
      <c r="J2909">
        <v>294</v>
      </c>
      <c r="K2909">
        <v>147</v>
      </c>
    </row>
    <row r="2910" spans="1:11" x14ac:dyDescent="0.3">
      <c r="A2910">
        <v>2909</v>
      </c>
      <c r="B2910" s="1" t="s">
        <v>2842</v>
      </c>
      <c r="C2910" s="1" t="s">
        <v>220</v>
      </c>
      <c r="D2910">
        <v>0</v>
      </c>
      <c r="E2910">
        <v>164</v>
      </c>
      <c r="F2910">
        <v>78</v>
      </c>
      <c r="G2910">
        <v>3</v>
      </c>
      <c r="H2910" s="1" t="s">
        <v>13</v>
      </c>
      <c r="I2910" s="1" t="s">
        <v>21</v>
      </c>
      <c r="J2910">
        <v>492</v>
      </c>
      <c r="K2910">
        <v>0</v>
      </c>
    </row>
    <row r="2911" spans="1:11" x14ac:dyDescent="0.3">
      <c r="A2911">
        <v>2910</v>
      </c>
      <c r="B2911" s="1" t="s">
        <v>2842</v>
      </c>
      <c r="C2911" s="1" t="s">
        <v>276</v>
      </c>
      <c r="D2911">
        <v>0</v>
      </c>
      <c r="E2911">
        <v>72</v>
      </c>
      <c r="F2911">
        <v>14</v>
      </c>
      <c r="G2911">
        <v>3</v>
      </c>
      <c r="H2911" s="1" t="s">
        <v>13</v>
      </c>
      <c r="I2911" s="1" t="s">
        <v>21</v>
      </c>
      <c r="J2911">
        <v>216</v>
      </c>
      <c r="K2911">
        <v>0</v>
      </c>
    </row>
    <row r="2912" spans="1:11" x14ac:dyDescent="0.3">
      <c r="A2912">
        <v>2911</v>
      </c>
      <c r="B2912" s="1" t="s">
        <v>2842</v>
      </c>
      <c r="C2912" s="1" t="s">
        <v>2615</v>
      </c>
      <c r="D2912">
        <v>0</v>
      </c>
      <c r="E2912">
        <v>120</v>
      </c>
      <c r="F2912">
        <v>30</v>
      </c>
      <c r="G2912">
        <v>6</v>
      </c>
      <c r="H2912" s="1" t="s">
        <v>13</v>
      </c>
      <c r="I2912" s="1" t="s">
        <v>94</v>
      </c>
      <c r="J2912">
        <v>720</v>
      </c>
      <c r="K2912">
        <v>0</v>
      </c>
    </row>
    <row r="2913" spans="1:11" x14ac:dyDescent="0.3">
      <c r="A2913">
        <v>2912</v>
      </c>
      <c r="B2913" s="1" t="s">
        <v>2843</v>
      </c>
      <c r="C2913" s="1" t="s">
        <v>810</v>
      </c>
      <c r="D2913">
        <v>0.5</v>
      </c>
      <c r="E2913">
        <v>85</v>
      </c>
      <c r="F2913">
        <v>-5</v>
      </c>
      <c r="G2913">
        <v>10</v>
      </c>
      <c r="H2913" s="1" t="s">
        <v>13</v>
      </c>
      <c r="I2913" s="1" t="s">
        <v>25</v>
      </c>
      <c r="J2913">
        <v>850</v>
      </c>
      <c r="K2913">
        <v>425</v>
      </c>
    </row>
    <row r="2914" spans="1:11" x14ac:dyDescent="0.3">
      <c r="A2914">
        <v>2913</v>
      </c>
      <c r="B2914" s="1" t="s">
        <v>2844</v>
      </c>
      <c r="C2914" s="1" t="s">
        <v>902</v>
      </c>
      <c r="D2914">
        <v>0.1</v>
      </c>
      <c r="E2914">
        <v>148</v>
      </c>
      <c r="F2914">
        <v>0</v>
      </c>
      <c r="G2914">
        <v>3</v>
      </c>
      <c r="H2914" s="1" t="s">
        <v>13</v>
      </c>
      <c r="I2914" s="1" t="s">
        <v>25</v>
      </c>
      <c r="J2914">
        <v>444</v>
      </c>
      <c r="K2914">
        <v>44.400000000000006</v>
      </c>
    </row>
    <row r="2915" spans="1:11" x14ac:dyDescent="0.3">
      <c r="A2915">
        <v>2914</v>
      </c>
      <c r="B2915" s="1" t="s">
        <v>2845</v>
      </c>
      <c r="C2915" s="1" t="s">
        <v>2154</v>
      </c>
      <c r="D2915">
        <v>0</v>
      </c>
      <c r="E2915">
        <v>80</v>
      </c>
      <c r="F2915">
        <v>19</v>
      </c>
      <c r="G2915">
        <v>6</v>
      </c>
      <c r="H2915" s="1" t="s">
        <v>13</v>
      </c>
      <c r="I2915" s="1" t="s">
        <v>32</v>
      </c>
      <c r="J2915">
        <v>480</v>
      </c>
      <c r="K2915">
        <v>0</v>
      </c>
    </row>
    <row r="2916" spans="1:11" x14ac:dyDescent="0.3">
      <c r="A2916">
        <v>2915</v>
      </c>
      <c r="B2916" s="1" t="s">
        <v>2846</v>
      </c>
      <c r="C2916" s="1" t="s">
        <v>1066</v>
      </c>
      <c r="D2916">
        <v>0</v>
      </c>
      <c r="E2916">
        <v>61</v>
      </c>
      <c r="F2916">
        <v>21</v>
      </c>
      <c r="G2916">
        <v>2</v>
      </c>
      <c r="H2916" s="1" t="s">
        <v>13</v>
      </c>
      <c r="I2916" s="1" t="s">
        <v>21</v>
      </c>
      <c r="J2916">
        <v>122</v>
      </c>
      <c r="K2916">
        <v>0</v>
      </c>
    </row>
    <row r="2917" spans="1:11" x14ac:dyDescent="0.3">
      <c r="A2917">
        <v>2916</v>
      </c>
      <c r="B2917" s="1" t="s">
        <v>2847</v>
      </c>
      <c r="C2917" s="1" t="s">
        <v>408</v>
      </c>
      <c r="D2917">
        <v>0</v>
      </c>
      <c r="E2917">
        <v>24</v>
      </c>
      <c r="F2917">
        <v>1</v>
      </c>
      <c r="G2917">
        <v>2</v>
      </c>
      <c r="H2917" s="1" t="s">
        <v>13</v>
      </c>
      <c r="I2917" s="1" t="s">
        <v>51</v>
      </c>
      <c r="J2917">
        <v>48</v>
      </c>
      <c r="K2917">
        <v>0</v>
      </c>
    </row>
    <row r="2918" spans="1:11" x14ac:dyDescent="0.3">
      <c r="A2918">
        <v>2917</v>
      </c>
      <c r="B2918" s="1" t="s">
        <v>2847</v>
      </c>
      <c r="C2918" s="1" t="s">
        <v>2848</v>
      </c>
      <c r="D2918">
        <v>0</v>
      </c>
      <c r="E2918">
        <v>61</v>
      </c>
      <c r="F2918">
        <v>25</v>
      </c>
      <c r="G2918">
        <v>3</v>
      </c>
      <c r="H2918" s="1" t="s">
        <v>13</v>
      </c>
      <c r="I2918" s="1" t="s">
        <v>94</v>
      </c>
      <c r="J2918">
        <v>183</v>
      </c>
      <c r="K2918">
        <v>0</v>
      </c>
    </row>
    <row r="2919" spans="1:11" x14ac:dyDescent="0.3">
      <c r="A2919">
        <v>2918</v>
      </c>
      <c r="B2919" s="1" t="s">
        <v>2847</v>
      </c>
      <c r="C2919" s="1" t="s">
        <v>1093</v>
      </c>
      <c r="D2919">
        <v>0</v>
      </c>
      <c r="E2919">
        <v>148</v>
      </c>
      <c r="F2919">
        <v>15</v>
      </c>
      <c r="G2919">
        <v>2</v>
      </c>
      <c r="H2919" s="1" t="s">
        <v>60</v>
      </c>
      <c r="I2919" s="1" t="s">
        <v>99</v>
      </c>
      <c r="J2919">
        <v>296</v>
      </c>
      <c r="K2919">
        <v>0</v>
      </c>
    </row>
    <row r="2920" spans="1:11" x14ac:dyDescent="0.3">
      <c r="A2920">
        <v>2919</v>
      </c>
      <c r="B2920" s="1" t="s">
        <v>2847</v>
      </c>
      <c r="C2920" s="1" t="s">
        <v>1468</v>
      </c>
      <c r="D2920">
        <v>0</v>
      </c>
      <c r="E2920">
        <v>140</v>
      </c>
      <c r="F2920">
        <v>60</v>
      </c>
      <c r="G2920">
        <v>3</v>
      </c>
      <c r="H2920" s="1" t="s">
        <v>60</v>
      </c>
      <c r="I2920" s="1" t="s">
        <v>99</v>
      </c>
      <c r="J2920">
        <v>420</v>
      </c>
      <c r="K2920">
        <v>0</v>
      </c>
    </row>
    <row r="2921" spans="1:11" x14ac:dyDescent="0.3">
      <c r="A2921">
        <v>2920</v>
      </c>
      <c r="B2921" s="1" t="s">
        <v>2849</v>
      </c>
      <c r="C2921" s="1" t="s">
        <v>1649</v>
      </c>
      <c r="D2921">
        <v>0.5</v>
      </c>
      <c r="E2921">
        <v>2071</v>
      </c>
      <c r="F2921">
        <v>-621</v>
      </c>
      <c r="G2921">
        <v>9</v>
      </c>
      <c r="H2921" s="1" t="s">
        <v>17</v>
      </c>
      <c r="I2921" s="1" t="s">
        <v>39</v>
      </c>
      <c r="J2921">
        <v>18639</v>
      </c>
      <c r="K2921">
        <v>9319.5</v>
      </c>
    </row>
    <row r="2922" spans="1:11" x14ac:dyDescent="0.3">
      <c r="A2922">
        <v>2921</v>
      </c>
      <c r="B2922" s="1" t="s">
        <v>2849</v>
      </c>
      <c r="C2922" s="1" t="s">
        <v>209</v>
      </c>
      <c r="D2922">
        <v>0.5</v>
      </c>
      <c r="E2922">
        <v>39</v>
      </c>
      <c r="F2922">
        <v>-27</v>
      </c>
      <c r="G2922">
        <v>7</v>
      </c>
      <c r="H2922" s="1" t="s">
        <v>13</v>
      </c>
      <c r="I2922" s="1" t="s">
        <v>32</v>
      </c>
      <c r="J2922">
        <v>273</v>
      </c>
      <c r="K2922">
        <v>136.5</v>
      </c>
    </row>
    <row r="2923" spans="1:11" x14ac:dyDescent="0.3">
      <c r="A2923">
        <v>2922</v>
      </c>
      <c r="B2923" s="1" t="s">
        <v>2849</v>
      </c>
      <c r="C2923" s="1" t="s">
        <v>2415</v>
      </c>
      <c r="D2923">
        <v>0.5</v>
      </c>
      <c r="E2923">
        <v>11</v>
      </c>
      <c r="F2923">
        <v>-7</v>
      </c>
      <c r="G2923">
        <v>2</v>
      </c>
      <c r="H2923" s="1" t="s">
        <v>13</v>
      </c>
      <c r="I2923" s="1" t="s">
        <v>48</v>
      </c>
      <c r="J2923">
        <v>22</v>
      </c>
      <c r="K2923">
        <v>11</v>
      </c>
    </row>
    <row r="2924" spans="1:11" x14ac:dyDescent="0.3">
      <c r="A2924">
        <v>2923</v>
      </c>
      <c r="B2924" s="1" t="s">
        <v>2849</v>
      </c>
      <c r="C2924" s="1" t="s">
        <v>2347</v>
      </c>
      <c r="D2924">
        <v>0.5</v>
      </c>
      <c r="E2924">
        <v>316</v>
      </c>
      <c r="F2924">
        <v>-158</v>
      </c>
      <c r="G2924">
        <v>3</v>
      </c>
      <c r="H2924" s="1" t="s">
        <v>13</v>
      </c>
      <c r="I2924" s="1" t="s">
        <v>25</v>
      </c>
      <c r="J2924">
        <v>948</v>
      </c>
      <c r="K2924">
        <v>474</v>
      </c>
    </row>
    <row r="2925" spans="1:11" x14ac:dyDescent="0.3">
      <c r="A2925">
        <v>2924</v>
      </c>
      <c r="B2925" s="1" t="s">
        <v>2850</v>
      </c>
      <c r="C2925" s="1" t="s">
        <v>296</v>
      </c>
      <c r="D2925">
        <v>0</v>
      </c>
      <c r="E2925">
        <v>27</v>
      </c>
      <c r="F2925">
        <v>12</v>
      </c>
      <c r="G2925">
        <v>2</v>
      </c>
      <c r="H2925" s="1" t="s">
        <v>13</v>
      </c>
      <c r="I2925" s="1" t="s">
        <v>51</v>
      </c>
      <c r="J2925">
        <v>54</v>
      </c>
      <c r="K2925">
        <v>0</v>
      </c>
    </row>
    <row r="2926" spans="1:11" x14ac:dyDescent="0.3">
      <c r="A2926">
        <v>2925</v>
      </c>
      <c r="B2926" s="1" t="s">
        <v>2850</v>
      </c>
      <c r="C2926" s="1" t="s">
        <v>1351</v>
      </c>
      <c r="D2926">
        <v>0</v>
      </c>
      <c r="E2926">
        <v>96</v>
      </c>
      <c r="F2926">
        <v>9</v>
      </c>
      <c r="G2926">
        <v>2</v>
      </c>
      <c r="H2926" s="1" t="s">
        <v>13</v>
      </c>
      <c r="I2926" s="1" t="s">
        <v>80</v>
      </c>
      <c r="J2926">
        <v>192</v>
      </c>
      <c r="K2926">
        <v>0</v>
      </c>
    </row>
    <row r="2927" spans="1:11" x14ac:dyDescent="0.3">
      <c r="A2927">
        <v>2926</v>
      </c>
      <c r="B2927" s="1" t="s">
        <v>2849</v>
      </c>
      <c r="C2927" s="1" t="s">
        <v>2851</v>
      </c>
      <c r="D2927">
        <v>0.5</v>
      </c>
      <c r="E2927">
        <v>366</v>
      </c>
      <c r="F2927">
        <v>-241</v>
      </c>
      <c r="G2927">
        <v>3</v>
      </c>
      <c r="H2927" s="1" t="s">
        <v>60</v>
      </c>
      <c r="I2927" s="1" t="s">
        <v>82</v>
      </c>
      <c r="J2927">
        <v>1098</v>
      </c>
      <c r="K2927">
        <v>549</v>
      </c>
    </row>
    <row r="2928" spans="1:11" x14ac:dyDescent="0.3">
      <c r="A2928">
        <v>2927</v>
      </c>
      <c r="B2928" s="1" t="s">
        <v>2849</v>
      </c>
      <c r="C2928" s="1" t="s">
        <v>1997</v>
      </c>
      <c r="D2928">
        <v>0.5</v>
      </c>
      <c r="E2928">
        <v>81</v>
      </c>
      <c r="F2928">
        <v>-45</v>
      </c>
      <c r="G2928">
        <v>2</v>
      </c>
      <c r="H2928" s="1" t="s">
        <v>60</v>
      </c>
      <c r="I2928" s="1" t="s">
        <v>73</v>
      </c>
      <c r="J2928">
        <v>162</v>
      </c>
      <c r="K2928">
        <v>81</v>
      </c>
    </row>
    <row r="2929" spans="1:11" x14ac:dyDescent="0.3">
      <c r="A2929">
        <v>2928</v>
      </c>
      <c r="B2929" s="1" t="s">
        <v>2852</v>
      </c>
      <c r="C2929" s="1" t="s">
        <v>1510</v>
      </c>
      <c r="D2929">
        <v>0.15</v>
      </c>
      <c r="E2929">
        <v>612</v>
      </c>
      <c r="F2929">
        <v>-65</v>
      </c>
      <c r="G2929">
        <v>2</v>
      </c>
      <c r="H2929" s="1" t="s">
        <v>60</v>
      </c>
      <c r="I2929" s="1" t="s">
        <v>82</v>
      </c>
      <c r="J2929">
        <v>1224</v>
      </c>
      <c r="K2929">
        <v>183.6</v>
      </c>
    </row>
    <row r="2930" spans="1:11" x14ac:dyDescent="0.3">
      <c r="A2930">
        <v>2929</v>
      </c>
      <c r="B2930" s="1" t="s">
        <v>2853</v>
      </c>
      <c r="C2930" s="1" t="s">
        <v>847</v>
      </c>
      <c r="D2930">
        <v>0</v>
      </c>
      <c r="E2930">
        <v>45</v>
      </c>
      <c r="F2930">
        <v>13</v>
      </c>
      <c r="G2930">
        <v>1</v>
      </c>
      <c r="H2930" s="1" t="s">
        <v>13</v>
      </c>
      <c r="I2930" s="1" t="s">
        <v>80</v>
      </c>
      <c r="J2930">
        <v>45</v>
      </c>
      <c r="K2930">
        <v>0</v>
      </c>
    </row>
    <row r="2931" spans="1:11" x14ac:dyDescent="0.3">
      <c r="A2931">
        <v>2930</v>
      </c>
      <c r="B2931" s="1" t="s">
        <v>2854</v>
      </c>
      <c r="C2931" s="1" t="s">
        <v>2855</v>
      </c>
      <c r="D2931">
        <v>0.1</v>
      </c>
      <c r="E2931">
        <v>151</v>
      </c>
      <c r="F2931">
        <v>13</v>
      </c>
      <c r="G2931">
        <v>2</v>
      </c>
      <c r="H2931" s="1" t="s">
        <v>17</v>
      </c>
      <c r="I2931" s="1" t="s">
        <v>39</v>
      </c>
      <c r="J2931">
        <v>302</v>
      </c>
      <c r="K2931">
        <v>30.200000000000003</v>
      </c>
    </row>
    <row r="2932" spans="1:11" x14ac:dyDescent="0.3">
      <c r="A2932">
        <v>2931</v>
      </c>
      <c r="B2932" s="1" t="s">
        <v>2856</v>
      </c>
      <c r="C2932" s="1" t="s">
        <v>2857</v>
      </c>
      <c r="D2932">
        <v>0.6</v>
      </c>
      <c r="E2932">
        <v>86</v>
      </c>
      <c r="F2932">
        <v>-82</v>
      </c>
      <c r="G2932">
        <v>4</v>
      </c>
      <c r="H2932" s="1" t="s">
        <v>17</v>
      </c>
      <c r="I2932" s="1" t="s">
        <v>39</v>
      </c>
      <c r="J2932">
        <v>344</v>
      </c>
      <c r="K2932">
        <v>206.4</v>
      </c>
    </row>
    <row r="2933" spans="1:11" x14ac:dyDescent="0.3">
      <c r="A2933">
        <v>2932</v>
      </c>
      <c r="B2933" s="1" t="s">
        <v>2858</v>
      </c>
      <c r="C2933" s="1" t="s">
        <v>853</v>
      </c>
      <c r="D2933">
        <v>0</v>
      </c>
      <c r="E2933">
        <v>180</v>
      </c>
      <c r="F2933">
        <v>38</v>
      </c>
      <c r="G2933">
        <v>4</v>
      </c>
      <c r="H2933" s="1" t="s">
        <v>17</v>
      </c>
      <c r="I2933" s="1" t="s">
        <v>119</v>
      </c>
      <c r="J2933">
        <v>720</v>
      </c>
      <c r="K2933">
        <v>0</v>
      </c>
    </row>
    <row r="2934" spans="1:11" x14ac:dyDescent="0.3">
      <c r="A2934">
        <v>2933</v>
      </c>
      <c r="B2934" s="1" t="s">
        <v>2859</v>
      </c>
      <c r="C2934" s="1" t="s">
        <v>2860</v>
      </c>
      <c r="D2934">
        <v>0.1</v>
      </c>
      <c r="E2934">
        <v>656</v>
      </c>
      <c r="F2934">
        <v>-36</v>
      </c>
      <c r="G2934">
        <v>2</v>
      </c>
      <c r="H2934" s="1" t="s">
        <v>17</v>
      </c>
      <c r="I2934" s="1" t="s">
        <v>18</v>
      </c>
      <c r="J2934">
        <v>1312</v>
      </c>
      <c r="K2934">
        <v>131.20000000000002</v>
      </c>
    </row>
    <row r="2935" spans="1:11" x14ac:dyDescent="0.3">
      <c r="A2935">
        <v>2934</v>
      </c>
      <c r="B2935" s="1" t="s">
        <v>2859</v>
      </c>
      <c r="C2935" s="1" t="s">
        <v>1745</v>
      </c>
      <c r="D2935">
        <v>0</v>
      </c>
      <c r="E2935">
        <v>159</v>
      </c>
      <c r="F2935">
        <v>60</v>
      </c>
      <c r="G2935">
        <v>3</v>
      </c>
      <c r="H2935" s="1" t="s">
        <v>17</v>
      </c>
      <c r="I2935" s="1" t="s">
        <v>119</v>
      </c>
      <c r="J2935">
        <v>477</v>
      </c>
      <c r="K2935">
        <v>0</v>
      </c>
    </row>
    <row r="2936" spans="1:11" x14ac:dyDescent="0.3">
      <c r="A2936">
        <v>2935</v>
      </c>
      <c r="B2936" s="1" t="s">
        <v>2859</v>
      </c>
      <c r="C2936" s="1" t="s">
        <v>1200</v>
      </c>
      <c r="D2936">
        <v>0</v>
      </c>
      <c r="E2936">
        <v>78</v>
      </c>
      <c r="F2936">
        <v>24</v>
      </c>
      <c r="G2936">
        <v>6</v>
      </c>
      <c r="H2936" s="1" t="s">
        <v>13</v>
      </c>
      <c r="I2936" s="1" t="s">
        <v>51</v>
      </c>
      <c r="J2936">
        <v>468</v>
      </c>
      <c r="K2936">
        <v>0</v>
      </c>
    </row>
    <row r="2937" spans="1:11" x14ac:dyDescent="0.3">
      <c r="A2937">
        <v>2936</v>
      </c>
      <c r="B2937" s="1" t="s">
        <v>2861</v>
      </c>
      <c r="C2937" s="1" t="s">
        <v>1421</v>
      </c>
      <c r="D2937">
        <v>0</v>
      </c>
      <c r="E2937">
        <v>310</v>
      </c>
      <c r="F2937">
        <v>12</v>
      </c>
      <c r="G2937">
        <v>4</v>
      </c>
      <c r="H2937" s="1" t="s">
        <v>13</v>
      </c>
      <c r="I2937" s="1" t="s">
        <v>76</v>
      </c>
      <c r="J2937">
        <v>1240</v>
      </c>
      <c r="K2937">
        <v>0</v>
      </c>
    </row>
    <row r="2938" spans="1:11" x14ac:dyDescent="0.3">
      <c r="A2938">
        <v>2937</v>
      </c>
      <c r="B2938" s="1" t="s">
        <v>2859</v>
      </c>
      <c r="C2938" s="1" t="s">
        <v>2862</v>
      </c>
      <c r="D2938">
        <v>0</v>
      </c>
      <c r="E2938">
        <v>305</v>
      </c>
      <c r="F2938">
        <v>110</v>
      </c>
      <c r="G2938">
        <v>7</v>
      </c>
      <c r="H2938" s="1" t="s">
        <v>60</v>
      </c>
      <c r="I2938" s="1" t="s">
        <v>61</v>
      </c>
      <c r="J2938">
        <v>2135</v>
      </c>
      <c r="K2938">
        <v>0</v>
      </c>
    </row>
    <row r="2939" spans="1:11" x14ac:dyDescent="0.3">
      <c r="A2939">
        <v>2938</v>
      </c>
      <c r="B2939" s="1" t="s">
        <v>2863</v>
      </c>
      <c r="C2939" s="1" t="s">
        <v>1097</v>
      </c>
      <c r="D2939">
        <v>0</v>
      </c>
      <c r="E2939">
        <v>42</v>
      </c>
      <c r="F2939">
        <v>15</v>
      </c>
      <c r="G2939">
        <v>3</v>
      </c>
      <c r="H2939" s="1" t="s">
        <v>13</v>
      </c>
      <c r="I2939" s="1" t="s">
        <v>51</v>
      </c>
      <c r="J2939">
        <v>126</v>
      </c>
      <c r="K2939">
        <v>0</v>
      </c>
    </row>
    <row r="2940" spans="1:11" x14ac:dyDescent="0.3">
      <c r="A2940">
        <v>2939</v>
      </c>
      <c r="B2940" s="1" t="s">
        <v>2864</v>
      </c>
      <c r="C2940" s="1" t="s">
        <v>2865</v>
      </c>
      <c r="D2940">
        <v>0.15</v>
      </c>
      <c r="E2940">
        <v>598</v>
      </c>
      <c r="F2940">
        <v>-49</v>
      </c>
      <c r="G2940">
        <v>4</v>
      </c>
      <c r="H2940" s="1" t="s">
        <v>60</v>
      </c>
      <c r="I2940" s="1" t="s">
        <v>61</v>
      </c>
      <c r="J2940">
        <v>2392</v>
      </c>
      <c r="K2940">
        <v>358.8</v>
      </c>
    </row>
    <row r="2941" spans="1:11" x14ac:dyDescent="0.3">
      <c r="A2941">
        <v>2940</v>
      </c>
      <c r="B2941" s="1" t="s">
        <v>2866</v>
      </c>
      <c r="C2941" s="1" t="s">
        <v>1598</v>
      </c>
      <c r="D2941">
        <v>0.5</v>
      </c>
      <c r="E2941">
        <v>38</v>
      </c>
      <c r="F2941">
        <v>-9</v>
      </c>
      <c r="G2941">
        <v>3</v>
      </c>
      <c r="H2941" s="1" t="s">
        <v>17</v>
      </c>
      <c r="I2941" s="1" t="s">
        <v>119</v>
      </c>
      <c r="J2941">
        <v>114</v>
      </c>
      <c r="K2941">
        <v>57</v>
      </c>
    </row>
    <row r="2942" spans="1:11" x14ac:dyDescent="0.3">
      <c r="A2942">
        <v>2941</v>
      </c>
      <c r="B2942" s="1" t="s">
        <v>2867</v>
      </c>
      <c r="C2942" s="1" t="s">
        <v>446</v>
      </c>
      <c r="D2942">
        <v>0.2</v>
      </c>
      <c r="E2942">
        <v>106</v>
      </c>
      <c r="F2942">
        <v>28</v>
      </c>
      <c r="G2942">
        <v>5</v>
      </c>
      <c r="H2942" s="1" t="s">
        <v>13</v>
      </c>
      <c r="I2942" s="1" t="s">
        <v>25</v>
      </c>
      <c r="J2942">
        <v>530</v>
      </c>
      <c r="K2942">
        <v>106</v>
      </c>
    </row>
    <row r="2943" spans="1:11" x14ac:dyDescent="0.3">
      <c r="A2943">
        <v>2942</v>
      </c>
      <c r="B2943" s="1" t="s">
        <v>2868</v>
      </c>
      <c r="C2943" s="1" t="s">
        <v>2869</v>
      </c>
      <c r="D2943">
        <v>0</v>
      </c>
      <c r="E2943">
        <v>838</v>
      </c>
      <c r="F2943">
        <v>0</v>
      </c>
      <c r="G2943">
        <v>3</v>
      </c>
      <c r="H2943" s="1" t="s">
        <v>13</v>
      </c>
      <c r="I2943" s="1" t="s">
        <v>76</v>
      </c>
      <c r="J2943">
        <v>2514</v>
      </c>
      <c r="K2943">
        <v>0</v>
      </c>
    </row>
    <row r="2944" spans="1:11" x14ac:dyDescent="0.3">
      <c r="A2944">
        <v>2943</v>
      </c>
      <c r="B2944" s="1" t="s">
        <v>2868</v>
      </c>
      <c r="C2944" s="1" t="s">
        <v>1207</v>
      </c>
      <c r="D2944">
        <v>0</v>
      </c>
      <c r="E2944">
        <v>376</v>
      </c>
      <c r="F2944">
        <v>30</v>
      </c>
      <c r="G2944">
        <v>7</v>
      </c>
      <c r="H2944" s="1" t="s">
        <v>13</v>
      </c>
      <c r="I2944" s="1" t="s">
        <v>21</v>
      </c>
      <c r="J2944">
        <v>2632</v>
      </c>
      <c r="K2944">
        <v>0</v>
      </c>
    </row>
    <row r="2945" spans="1:11" x14ac:dyDescent="0.3">
      <c r="A2945">
        <v>2944</v>
      </c>
      <c r="B2945" s="1" t="s">
        <v>2868</v>
      </c>
      <c r="C2945" s="1" t="s">
        <v>207</v>
      </c>
      <c r="D2945">
        <v>0.4</v>
      </c>
      <c r="E2945">
        <v>200</v>
      </c>
      <c r="F2945">
        <v>-40</v>
      </c>
      <c r="G2945">
        <v>2</v>
      </c>
      <c r="H2945" s="1" t="s">
        <v>60</v>
      </c>
      <c r="I2945" s="1" t="s">
        <v>73</v>
      </c>
      <c r="J2945">
        <v>400</v>
      </c>
      <c r="K2945">
        <v>160</v>
      </c>
    </row>
    <row r="2946" spans="1:11" x14ac:dyDescent="0.3">
      <c r="A2946">
        <v>2945</v>
      </c>
      <c r="B2946" s="1" t="s">
        <v>2870</v>
      </c>
      <c r="C2946" s="1" t="s">
        <v>461</v>
      </c>
      <c r="D2946">
        <v>0</v>
      </c>
      <c r="E2946">
        <v>37</v>
      </c>
      <c r="F2946">
        <v>7</v>
      </c>
      <c r="G2946">
        <v>3</v>
      </c>
      <c r="H2946" s="1" t="s">
        <v>13</v>
      </c>
      <c r="I2946" s="1" t="s">
        <v>32</v>
      </c>
      <c r="J2946">
        <v>111</v>
      </c>
      <c r="K2946">
        <v>0</v>
      </c>
    </row>
    <row r="2947" spans="1:11" x14ac:dyDescent="0.3">
      <c r="A2947">
        <v>2946</v>
      </c>
      <c r="B2947" s="1" t="s">
        <v>2871</v>
      </c>
      <c r="C2947" s="1" t="s">
        <v>808</v>
      </c>
      <c r="D2947">
        <v>0</v>
      </c>
      <c r="E2947">
        <v>325</v>
      </c>
      <c r="F2947">
        <v>124</v>
      </c>
      <c r="G2947">
        <v>6</v>
      </c>
      <c r="H2947" s="1" t="s">
        <v>13</v>
      </c>
      <c r="I2947" s="1" t="s">
        <v>25</v>
      </c>
      <c r="J2947">
        <v>1950</v>
      </c>
      <c r="K2947">
        <v>0</v>
      </c>
    </row>
    <row r="2948" spans="1:11" x14ac:dyDescent="0.3">
      <c r="A2948">
        <v>2947</v>
      </c>
      <c r="B2948" s="1" t="s">
        <v>2872</v>
      </c>
      <c r="C2948" s="1" t="s">
        <v>647</v>
      </c>
      <c r="D2948">
        <v>0</v>
      </c>
      <c r="E2948">
        <v>69</v>
      </c>
      <c r="F2948">
        <v>11</v>
      </c>
      <c r="G2948">
        <v>3</v>
      </c>
      <c r="H2948" s="1" t="s">
        <v>13</v>
      </c>
      <c r="I2948" s="1" t="s">
        <v>94</v>
      </c>
      <c r="J2948">
        <v>207</v>
      </c>
      <c r="K2948">
        <v>0</v>
      </c>
    </row>
    <row r="2949" spans="1:11" x14ac:dyDescent="0.3">
      <c r="A2949">
        <v>2948</v>
      </c>
      <c r="B2949" s="1" t="s">
        <v>2873</v>
      </c>
      <c r="C2949" s="1" t="s">
        <v>164</v>
      </c>
      <c r="D2949">
        <v>0</v>
      </c>
      <c r="E2949">
        <v>126</v>
      </c>
      <c r="F2949">
        <v>16</v>
      </c>
      <c r="G2949">
        <v>10</v>
      </c>
      <c r="H2949" s="1" t="s">
        <v>13</v>
      </c>
      <c r="I2949" s="1" t="s">
        <v>51</v>
      </c>
      <c r="J2949">
        <v>1260</v>
      </c>
      <c r="K2949">
        <v>0</v>
      </c>
    </row>
    <row r="2950" spans="1:11" x14ac:dyDescent="0.3">
      <c r="A2950">
        <v>2949</v>
      </c>
      <c r="B2950" s="1" t="s">
        <v>2874</v>
      </c>
      <c r="C2950" s="1" t="s">
        <v>1516</v>
      </c>
      <c r="D2950">
        <v>0.5</v>
      </c>
      <c r="E2950">
        <v>124</v>
      </c>
      <c r="F2950">
        <v>-105</v>
      </c>
      <c r="G2950">
        <v>4</v>
      </c>
      <c r="H2950" s="1" t="s">
        <v>13</v>
      </c>
      <c r="I2950" s="1" t="s">
        <v>25</v>
      </c>
      <c r="J2950">
        <v>496</v>
      </c>
      <c r="K2950">
        <v>248</v>
      </c>
    </row>
    <row r="2951" spans="1:11" x14ac:dyDescent="0.3">
      <c r="A2951">
        <v>2950</v>
      </c>
      <c r="B2951" s="1" t="s">
        <v>2875</v>
      </c>
      <c r="C2951" s="1" t="s">
        <v>2526</v>
      </c>
      <c r="D2951">
        <v>0.5</v>
      </c>
      <c r="E2951">
        <v>51</v>
      </c>
      <c r="F2951">
        <v>-9</v>
      </c>
      <c r="G2951">
        <v>6</v>
      </c>
      <c r="H2951" s="1" t="s">
        <v>13</v>
      </c>
      <c r="I2951" s="1" t="s">
        <v>32</v>
      </c>
      <c r="J2951">
        <v>306</v>
      </c>
      <c r="K2951">
        <v>153</v>
      </c>
    </row>
    <row r="2952" spans="1:11" x14ac:dyDescent="0.3">
      <c r="A2952">
        <v>2951</v>
      </c>
      <c r="B2952" s="1" t="s">
        <v>2876</v>
      </c>
      <c r="C2952" s="1" t="s">
        <v>1725</v>
      </c>
      <c r="D2952">
        <v>0.1</v>
      </c>
      <c r="E2952">
        <v>53</v>
      </c>
      <c r="F2952">
        <v>-2</v>
      </c>
      <c r="G2952">
        <v>3</v>
      </c>
      <c r="H2952" s="1" t="s">
        <v>13</v>
      </c>
      <c r="I2952" s="1" t="s">
        <v>25</v>
      </c>
      <c r="J2952">
        <v>159</v>
      </c>
      <c r="K2952">
        <v>15.9</v>
      </c>
    </row>
    <row r="2953" spans="1:11" x14ac:dyDescent="0.3">
      <c r="A2953">
        <v>2952</v>
      </c>
      <c r="B2953" s="1" t="s">
        <v>2877</v>
      </c>
      <c r="C2953" s="1" t="s">
        <v>557</v>
      </c>
      <c r="D2953">
        <v>0</v>
      </c>
      <c r="E2953">
        <v>173</v>
      </c>
      <c r="F2953">
        <v>0</v>
      </c>
      <c r="G2953">
        <v>5</v>
      </c>
      <c r="H2953" s="1" t="s">
        <v>13</v>
      </c>
      <c r="I2953" s="1" t="s">
        <v>80</v>
      </c>
      <c r="J2953">
        <v>865</v>
      </c>
      <c r="K2953">
        <v>0</v>
      </c>
    </row>
    <row r="2954" spans="1:11" x14ac:dyDescent="0.3">
      <c r="A2954">
        <v>2953</v>
      </c>
      <c r="B2954" s="1" t="s">
        <v>2878</v>
      </c>
      <c r="C2954" s="1" t="s">
        <v>968</v>
      </c>
      <c r="D2954">
        <v>0</v>
      </c>
      <c r="E2954">
        <v>176</v>
      </c>
      <c r="F2954">
        <v>19</v>
      </c>
      <c r="G2954">
        <v>3</v>
      </c>
      <c r="H2954" s="1" t="s">
        <v>60</v>
      </c>
      <c r="I2954" s="1" t="s">
        <v>99</v>
      </c>
      <c r="J2954">
        <v>528</v>
      </c>
      <c r="K2954">
        <v>0</v>
      </c>
    </row>
    <row r="2955" spans="1:11" x14ac:dyDescent="0.3">
      <c r="A2955">
        <v>2954</v>
      </c>
      <c r="B2955" s="1" t="s">
        <v>2879</v>
      </c>
      <c r="C2955" s="1" t="s">
        <v>1743</v>
      </c>
      <c r="D2955">
        <v>0</v>
      </c>
      <c r="E2955">
        <v>147</v>
      </c>
      <c r="F2955">
        <v>42</v>
      </c>
      <c r="G2955">
        <v>3</v>
      </c>
      <c r="H2955" s="1" t="s">
        <v>13</v>
      </c>
      <c r="I2955" s="1" t="s">
        <v>21</v>
      </c>
      <c r="J2955">
        <v>441</v>
      </c>
      <c r="K2955">
        <v>0</v>
      </c>
    </row>
    <row r="2956" spans="1:11" x14ac:dyDescent="0.3">
      <c r="A2956">
        <v>2955</v>
      </c>
      <c r="B2956" s="1" t="s">
        <v>2879</v>
      </c>
      <c r="C2956" s="1" t="s">
        <v>1431</v>
      </c>
      <c r="D2956">
        <v>0</v>
      </c>
      <c r="E2956">
        <v>30</v>
      </c>
      <c r="F2956">
        <v>5</v>
      </c>
      <c r="G2956">
        <v>1</v>
      </c>
      <c r="H2956" s="1" t="s">
        <v>13</v>
      </c>
      <c r="I2956" s="1" t="s">
        <v>51</v>
      </c>
      <c r="J2956">
        <v>30</v>
      </c>
      <c r="K2956">
        <v>0</v>
      </c>
    </row>
    <row r="2957" spans="1:11" x14ac:dyDescent="0.3">
      <c r="A2957">
        <v>2956</v>
      </c>
      <c r="B2957" s="1" t="s">
        <v>2879</v>
      </c>
      <c r="C2957" s="1" t="s">
        <v>503</v>
      </c>
      <c r="D2957">
        <v>0</v>
      </c>
      <c r="E2957">
        <v>70</v>
      </c>
      <c r="F2957">
        <v>4</v>
      </c>
      <c r="G2957">
        <v>3</v>
      </c>
      <c r="H2957" s="1" t="s">
        <v>13</v>
      </c>
      <c r="I2957" s="1" t="s">
        <v>94</v>
      </c>
      <c r="J2957">
        <v>210</v>
      </c>
      <c r="K2957">
        <v>0</v>
      </c>
    </row>
    <row r="2958" spans="1:11" x14ac:dyDescent="0.3">
      <c r="A2958">
        <v>2957</v>
      </c>
      <c r="B2958" s="1" t="s">
        <v>2879</v>
      </c>
      <c r="C2958" s="1" t="s">
        <v>531</v>
      </c>
      <c r="D2958">
        <v>0.1</v>
      </c>
      <c r="E2958">
        <v>127</v>
      </c>
      <c r="F2958">
        <v>-7</v>
      </c>
      <c r="G2958">
        <v>7</v>
      </c>
      <c r="H2958" s="1" t="s">
        <v>13</v>
      </c>
      <c r="I2958" s="1" t="s">
        <v>25</v>
      </c>
      <c r="J2958">
        <v>889</v>
      </c>
      <c r="K2958">
        <v>88.9</v>
      </c>
    </row>
    <row r="2959" spans="1:11" x14ac:dyDescent="0.3">
      <c r="A2959">
        <v>2958</v>
      </c>
      <c r="B2959" s="1" t="s">
        <v>2880</v>
      </c>
      <c r="C2959" s="1" t="s">
        <v>1295</v>
      </c>
      <c r="D2959">
        <v>0</v>
      </c>
      <c r="E2959">
        <v>46</v>
      </c>
      <c r="F2959">
        <v>13</v>
      </c>
      <c r="G2959">
        <v>3</v>
      </c>
      <c r="H2959" s="1" t="s">
        <v>13</v>
      </c>
      <c r="I2959" s="1" t="s">
        <v>51</v>
      </c>
      <c r="J2959">
        <v>138</v>
      </c>
      <c r="K2959">
        <v>0</v>
      </c>
    </row>
    <row r="2960" spans="1:11" x14ac:dyDescent="0.3">
      <c r="A2960">
        <v>2959</v>
      </c>
      <c r="B2960" s="1" t="s">
        <v>2880</v>
      </c>
      <c r="C2960" s="1" t="s">
        <v>1266</v>
      </c>
      <c r="D2960">
        <v>0</v>
      </c>
      <c r="E2960">
        <v>180</v>
      </c>
      <c r="F2960">
        <v>39</v>
      </c>
      <c r="G2960">
        <v>5</v>
      </c>
      <c r="H2960" s="1" t="s">
        <v>13</v>
      </c>
      <c r="I2960" s="1" t="s">
        <v>80</v>
      </c>
      <c r="J2960">
        <v>900</v>
      </c>
      <c r="K2960">
        <v>0</v>
      </c>
    </row>
    <row r="2961" spans="1:11" x14ac:dyDescent="0.3">
      <c r="A2961">
        <v>2960</v>
      </c>
      <c r="B2961" s="1" t="s">
        <v>2881</v>
      </c>
      <c r="C2961" s="1" t="s">
        <v>516</v>
      </c>
      <c r="D2961">
        <v>0</v>
      </c>
      <c r="E2961">
        <v>52</v>
      </c>
      <c r="F2961">
        <v>18</v>
      </c>
      <c r="G2961">
        <v>2</v>
      </c>
      <c r="H2961" s="1" t="s">
        <v>13</v>
      </c>
      <c r="I2961" s="1" t="s">
        <v>21</v>
      </c>
      <c r="J2961">
        <v>104</v>
      </c>
      <c r="K2961">
        <v>0</v>
      </c>
    </row>
    <row r="2962" spans="1:11" x14ac:dyDescent="0.3">
      <c r="A2962">
        <v>2961</v>
      </c>
      <c r="B2962" s="1" t="s">
        <v>2882</v>
      </c>
      <c r="C2962" s="1" t="s">
        <v>643</v>
      </c>
      <c r="D2962">
        <v>0</v>
      </c>
      <c r="E2962">
        <v>147</v>
      </c>
      <c r="F2962">
        <v>72</v>
      </c>
      <c r="G2962">
        <v>5</v>
      </c>
      <c r="H2962" s="1" t="s">
        <v>13</v>
      </c>
      <c r="I2962" s="1" t="s">
        <v>94</v>
      </c>
      <c r="J2962">
        <v>735</v>
      </c>
      <c r="K2962">
        <v>0</v>
      </c>
    </row>
    <row r="2963" spans="1:11" x14ac:dyDescent="0.3">
      <c r="A2963">
        <v>2962</v>
      </c>
      <c r="B2963" s="1" t="s">
        <v>2883</v>
      </c>
      <c r="C2963" s="1" t="s">
        <v>2318</v>
      </c>
      <c r="D2963">
        <v>0.1</v>
      </c>
      <c r="E2963">
        <v>194</v>
      </c>
      <c r="F2963">
        <v>24</v>
      </c>
      <c r="G2963">
        <v>3</v>
      </c>
      <c r="H2963" s="1" t="s">
        <v>17</v>
      </c>
      <c r="I2963" s="1" t="s">
        <v>39</v>
      </c>
      <c r="J2963">
        <v>582</v>
      </c>
      <c r="K2963">
        <v>58.2</v>
      </c>
    </row>
    <row r="2964" spans="1:11" x14ac:dyDescent="0.3">
      <c r="A2964">
        <v>2963</v>
      </c>
      <c r="B2964" s="1" t="s">
        <v>2883</v>
      </c>
      <c r="C2964" s="1" t="s">
        <v>116</v>
      </c>
      <c r="D2964">
        <v>0</v>
      </c>
      <c r="E2964">
        <v>178</v>
      </c>
      <c r="F2964">
        <v>59</v>
      </c>
      <c r="G2964">
        <v>7</v>
      </c>
      <c r="H2964" s="1" t="s">
        <v>13</v>
      </c>
      <c r="I2964" s="1" t="s">
        <v>21</v>
      </c>
      <c r="J2964">
        <v>1246</v>
      </c>
      <c r="K2964">
        <v>0</v>
      </c>
    </row>
    <row r="2965" spans="1:11" x14ac:dyDescent="0.3">
      <c r="A2965">
        <v>2964</v>
      </c>
      <c r="B2965" s="1" t="s">
        <v>2884</v>
      </c>
      <c r="C2965" s="1" t="s">
        <v>1171</v>
      </c>
      <c r="D2965">
        <v>0</v>
      </c>
      <c r="E2965">
        <v>87</v>
      </c>
      <c r="F2965">
        <v>29</v>
      </c>
      <c r="G2965">
        <v>6</v>
      </c>
      <c r="H2965" s="1" t="s">
        <v>13</v>
      </c>
      <c r="I2965" s="1" t="s">
        <v>21</v>
      </c>
      <c r="J2965">
        <v>522</v>
      </c>
      <c r="K2965">
        <v>0</v>
      </c>
    </row>
    <row r="2966" spans="1:11" x14ac:dyDescent="0.3">
      <c r="A2966">
        <v>2965</v>
      </c>
      <c r="B2966" s="1" t="s">
        <v>2884</v>
      </c>
      <c r="C2966" s="1" t="s">
        <v>135</v>
      </c>
      <c r="D2966">
        <v>0</v>
      </c>
      <c r="E2966">
        <v>12</v>
      </c>
      <c r="F2966">
        <v>4</v>
      </c>
      <c r="G2966">
        <v>2</v>
      </c>
      <c r="H2966" s="1" t="s">
        <v>13</v>
      </c>
      <c r="I2966" s="1" t="s">
        <v>51</v>
      </c>
      <c r="J2966">
        <v>24</v>
      </c>
      <c r="K2966">
        <v>0</v>
      </c>
    </row>
    <row r="2967" spans="1:11" x14ac:dyDescent="0.3">
      <c r="A2967">
        <v>2966</v>
      </c>
      <c r="B2967" s="1" t="s">
        <v>2884</v>
      </c>
      <c r="C2967" s="1" t="s">
        <v>702</v>
      </c>
      <c r="D2967">
        <v>0</v>
      </c>
      <c r="E2967">
        <v>24</v>
      </c>
      <c r="F2967">
        <v>5</v>
      </c>
      <c r="G2967">
        <v>2</v>
      </c>
      <c r="H2967" s="1" t="s">
        <v>13</v>
      </c>
      <c r="I2967" s="1" t="s">
        <v>32</v>
      </c>
      <c r="J2967">
        <v>48</v>
      </c>
      <c r="K2967">
        <v>0</v>
      </c>
    </row>
    <row r="2968" spans="1:11" x14ac:dyDescent="0.3">
      <c r="A2968">
        <v>2967</v>
      </c>
      <c r="B2968" s="1" t="s">
        <v>2883</v>
      </c>
      <c r="C2968" s="1" t="s">
        <v>2885</v>
      </c>
      <c r="D2968">
        <v>0</v>
      </c>
      <c r="E2968">
        <v>143</v>
      </c>
      <c r="F2968">
        <v>6</v>
      </c>
      <c r="G2968">
        <v>2</v>
      </c>
      <c r="H2968" s="1" t="s">
        <v>60</v>
      </c>
      <c r="I2968" s="1" t="s">
        <v>99</v>
      </c>
      <c r="J2968">
        <v>286</v>
      </c>
      <c r="K2968">
        <v>0</v>
      </c>
    </row>
    <row r="2969" spans="1:11" x14ac:dyDescent="0.3">
      <c r="A2969">
        <v>2968</v>
      </c>
      <c r="B2969" s="1" t="s">
        <v>2883</v>
      </c>
      <c r="C2969" s="1" t="s">
        <v>2886</v>
      </c>
      <c r="D2969">
        <v>0</v>
      </c>
      <c r="E2969">
        <v>1298</v>
      </c>
      <c r="F2969">
        <v>65</v>
      </c>
      <c r="G2969">
        <v>9</v>
      </c>
      <c r="H2969" s="1" t="s">
        <v>60</v>
      </c>
      <c r="I2969" s="1" t="s">
        <v>82</v>
      </c>
      <c r="J2969">
        <v>11682</v>
      </c>
      <c r="K2969">
        <v>0</v>
      </c>
    </row>
    <row r="2970" spans="1:11" x14ac:dyDescent="0.3">
      <c r="A2970">
        <v>2969</v>
      </c>
      <c r="B2970" s="1" t="s">
        <v>2887</v>
      </c>
      <c r="C2970" s="1" t="s">
        <v>295</v>
      </c>
      <c r="D2970">
        <v>0</v>
      </c>
      <c r="E2970">
        <v>96</v>
      </c>
      <c r="F2970">
        <v>4</v>
      </c>
      <c r="G2970">
        <v>6</v>
      </c>
      <c r="H2970" s="1" t="s">
        <v>13</v>
      </c>
      <c r="I2970" s="1" t="s">
        <v>21</v>
      </c>
      <c r="J2970">
        <v>576</v>
      </c>
      <c r="K2970">
        <v>0</v>
      </c>
    </row>
    <row r="2971" spans="1:11" x14ac:dyDescent="0.3">
      <c r="A2971">
        <v>2970</v>
      </c>
      <c r="B2971" s="1" t="s">
        <v>2888</v>
      </c>
      <c r="C2971" s="1" t="s">
        <v>642</v>
      </c>
      <c r="D2971">
        <v>0</v>
      </c>
      <c r="E2971">
        <v>103</v>
      </c>
      <c r="F2971">
        <v>12</v>
      </c>
      <c r="G2971">
        <v>2</v>
      </c>
      <c r="H2971" s="1" t="s">
        <v>17</v>
      </c>
      <c r="I2971" s="1" t="s">
        <v>119</v>
      </c>
      <c r="J2971">
        <v>206</v>
      </c>
      <c r="K2971">
        <v>0</v>
      </c>
    </row>
    <row r="2972" spans="1:11" x14ac:dyDescent="0.3">
      <c r="A2972">
        <v>2971</v>
      </c>
      <c r="B2972" s="1" t="s">
        <v>2888</v>
      </c>
      <c r="C2972" s="1" t="s">
        <v>2805</v>
      </c>
      <c r="D2972">
        <v>0.35</v>
      </c>
      <c r="E2972">
        <v>2012</v>
      </c>
      <c r="F2972">
        <v>-1022</v>
      </c>
      <c r="G2972">
        <v>6</v>
      </c>
      <c r="H2972" s="1" t="s">
        <v>17</v>
      </c>
      <c r="I2972" s="1" t="s">
        <v>43</v>
      </c>
      <c r="J2972">
        <v>12072</v>
      </c>
      <c r="K2972">
        <v>4225.2</v>
      </c>
    </row>
    <row r="2973" spans="1:11" x14ac:dyDescent="0.3">
      <c r="A2973">
        <v>2972</v>
      </c>
      <c r="B2973" s="1" t="s">
        <v>2888</v>
      </c>
      <c r="C2973" s="1" t="s">
        <v>2889</v>
      </c>
      <c r="D2973">
        <v>0.15</v>
      </c>
      <c r="E2973">
        <v>328</v>
      </c>
      <c r="F2973">
        <v>19</v>
      </c>
      <c r="G2973">
        <v>3</v>
      </c>
      <c r="H2973" s="1" t="s">
        <v>60</v>
      </c>
      <c r="I2973" s="1" t="s">
        <v>82</v>
      </c>
      <c r="J2973">
        <v>984</v>
      </c>
      <c r="K2973">
        <v>147.6</v>
      </c>
    </row>
    <row r="2974" spans="1:11" x14ac:dyDescent="0.3">
      <c r="A2974">
        <v>2973</v>
      </c>
      <c r="B2974" s="1" t="s">
        <v>2890</v>
      </c>
      <c r="C2974" s="1" t="s">
        <v>1848</v>
      </c>
      <c r="D2974">
        <v>0</v>
      </c>
      <c r="E2974">
        <v>73</v>
      </c>
      <c r="F2974">
        <v>3</v>
      </c>
      <c r="G2974">
        <v>5</v>
      </c>
      <c r="H2974" s="1" t="s">
        <v>13</v>
      </c>
      <c r="I2974" s="1" t="s">
        <v>51</v>
      </c>
      <c r="J2974">
        <v>365</v>
      </c>
      <c r="K2974">
        <v>0</v>
      </c>
    </row>
    <row r="2975" spans="1:11" x14ac:dyDescent="0.3">
      <c r="A2975">
        <v>2974</v>
      </c>
      <c r="B2975" s="1" t="s">
        <v>2890</v>
      </c>
      <c r="C2975" s="1" t="s">
        <v>504</v>
      </c>
      <c r="D2975">
        <v>0</v>
      </c>
      <c r="E2975">
        <v>186</v>
      </c>
      <c r="F2975">
        <v>0</v>
      </c>
      <c r="G2975">
        <v>7</v>
      </c>
      <c r="H2975" s="1" t="s">
        <v>13</v>
      </c>
      <c r="I2975" s="1" t="s">
        <v>14</v>
      </c>
      <c r="J2975">
        <v>1302</v>
      </c>
      <c r="K2975">
        <v>0</v>
      </c>
    </row>
    <row r="2976" spans="1:11" x14ac:dyDescent="0.3">
      <c r="A2976">
        <v>2975</v>
      </c>
      <c r="B2976" s="1" t="s">
        <v>2891</v>
      </c>
      <c r="C2976" s="1" t="s">
        <v>693</v>
      </c>
      <c r="D2976">
        <v>0</v>
      </c>
      <c r="E2976">
        <v>440</v>
      </c>
      <c r="F2976">
        <v>128</v>
      </c>
      <c r="G2976">
        <v>3</v>
      </c>
      <c r="H2976" s="1" t="s">
        <v>17</v>
      </c>
      <c r="I2976" s="1" t="s">
        <v>18</v>
      </c>
      <c r="J2976">
        <v>1320</v>
      </c>
      <c r="K2976">
        <v>0</v>
      </c>
    </row>
    <row r="2977" spans="1:11" x14ac:dyDescent="0.3">
      <c r="A2977">
        <v>2976</v>
      </c>
      <c r="B2977" s="1" t="s">
        <v>2892</v>
      </c>
      <c r="C2977" s="1" t="s">
        <v>1538</v>
      </c>
      <c r="D2977">
        <v>0</v>
      </c>
      <c r="E2977">
        <v>31</v>
      </c>
      <c r="F2977">
        <v>5</v>
      </c>
      <c r="G2977">
        <v>2</v>
      </c>
      <c r="H2977" s="1" t="s">
        <v>13</v>
      </c>
      <c r="I2977" s="1" t="s">
        <v>21</v>
      </c>
      <c r="J2977">
        <v>62</v>
      </c>
      <c r="K2977">
        <v>0</v>
      </c>
    </row>
    <row r="2978" spans="1:11" x14ac:dyDescent="0.3">
      <c r="A2978">
        <v>2977</v>
      </c>
      <c r="B2978" s="1" t="s">
        <v>2892</v>
      </c>
      <c r="C2978" s="1" t="s">
        <v>507</v>
      </c>
      <c r="D2978">
        <v>0</v>
      </c>
      <c r="E2978">
        <v>80</v>
      </c>
      <c r="F2978">
        <v>1</v>
      </c>
      <c r="G2978">
        <v>7</v>
      </c>
      <c r="H2978" s="1" t="s">
        <v>13</v>
      </c>
      <c r="I2978" s="1" t="s">
        <v>32</v>
      </c>
      <c r="J2978">
        <v>560</v>
      </c>
      <c r="K2978">
        <v>0</v>
      </c>
    </row>
    <row r="2979" spans="1:11" x14ac:dyDescent="0.3">
      <c r="A2979">
        <v>2978</v>
      </c>
      <c r="B2979" s="1" t="s">
        <v>2892</v>
      </c>
      <c r="C2979" s="1" t="s">
        <v>1582</v>
      </c>
      <c r="D2979">
        <v>0</v>
      </c>
      <c r="E2979">
        <v>172</v>
      </c>
      <c r="F2979">
        <v>12</v>
      </c>
      <c r="G2979">
        <v>3</v>
      </c>
      <c r="H2979" s="1" t="s">
        <v>13</v>
      </c>
      <c r="I2979" s="1" t="s">
        <v>25</v>
      </c>
      <c r="J2979">
        <v>516</v>
      </c>
      <c r="K2979">
        <v>0</v>
      </c>
    </row>
    <row r="2980" spans="1:11" x14ac:dyDescent="0.3">
      <c r="A2980">
        <v>2979</v>
      </c>
      <c r="B2980" s="1" t="s">
        <v>2893</v>
      </c>
      <c r="C2980" s="1" t="s">
        <v>1000</v>
      </c>
      <c r="D2980">
        <v>0</v>
      </c>
      <c r="E2980">
        <v>78</v>
      </c>
      <c r="F2980">
        <v>27</v>
      </c>
      <c r="G2980">
        <v>3</v>
      </c>
      <c r="H2980" s="1" t="s">
        <v>13</v>
      </c>
      <c r="I2980" s="1" t="s">
        <v>21</v>
      </c>
      <c r="J2980">
        <v>234</v>
      </c>
      <c r="K2980">
        <v>0</v>
      </c>
    </row>
    <row r="2981" spans="1:11" x14ac:dyDescent="0.3">
      <c r="A2981">
        <v>2980</v>
      </c>
      <c r="B2981" s="1" t="s">
        <v>2894</v>
      </c>
      <c r="C2981" s="1" t="s">
        <v>1208</v>
      </c>
      <c r="D2981">
        <v>0</v>
      </c>
      <c r="E2981">
        <v>36</v>
      </c>
      <c r="F2981">
        <v>9</v>
      </c>
      <c r="G2981">
        <v>3</v>
      </c>
      <c r="H2981" s="1" t="s">
        <v>13</v>
      </c>
      <c r="I2981" s="1" t="s">
        <v>94</v>
      </c>
      <c r="J2981">
        <v>108</v>
      </c>
      <c r="K2981">
        <v>0</v>
      </c>
    </row>
    <row r="2982" spans="1:11" x14ac:dyDescent="0.3">
      <c r="A2982">
        <v>2981</v>
      </c>
      <c r="B2982" s="1" t="s">
        <v>2895</v>
      </c>
      <c r="C2982" s="1" t="s">
        <v>727</v>
      </c>
      <c r="D2982">
        <v>0.1</v>
      </c>
      <c r="E2982">
        <v>2219</v>
      </c>
      <c r="F2982">
        <v>25</v>
      </c>
      <c r="G2982">
        <v>8</v>
      </c>
      <c r="H2982" s="1" t="s">
        <v>60</v>
      </c>
      <c r="I2982" s="1" t="s">
        <v>61</v>
      </c>
      <c r="J2982">
        <v>17752</v>
      </c>
      <c r="K2982">
        <v>1775.2</v>
      </c>
    </row>
    <row r="2983" spans="1:11" x14ac:dyDescent="0.3">
      <c r="A2983">
        <v>2982</v>
      </c>
      <c r="B2983" s="1" t="s">
        <v>2896</v>
      </c>
      <c r="C2983" s="1" t="s">
        <v>2897</v>
      </c>
      <c r="D2983">
        <v>0.6</v>
      </c>
      <c r="E2983">
        <v>1027</v>
      </c>
      <c r="F2983">
        <v>-719</v>
      </c>
      <c r="G2983">
        <v>7</v>
      </c>
      <c r="H2983" s="1" t="s">
        <v>17</v>
      </c>
      <c r="I2983" s="1" t="s">
        <v>18</v>
      </c>
      <c r="J2983">
        <v>7189</v>
      </c>
      <c r="K2983">
        <v>4313.3999999999996</v>
      </c>
    </row>
    <row r="2984" spans="1:11" x14ac:dyDescent="0.3">
      <c r="A2984">
        <v>2983</v>
      </c>
      <c r="B2984" s="1" t="s">
        <v>2898</v>
      </c>
      <c r="C2984" s="1" t="s">
        <v>998</v>
      </c>
      <c r="D2984">
        <v>0</v>
      </c>
      <c r="E2984">
        <v>856</v>
      </c>
      <c r="F2984">
        <v>154</v>
      </c>
      <c r="G2984">
        <v>5</v>
      </c>
      <c r="H2984" s="1" t="s">
        <v>17</v>
      </c>
      <c r="I2984" s="1" t="s">
        <v>18</v>
      </c>
      <c r="J2984">
        <v>4280</v>
      </c>
      <c r="K2984">
        <v>0</v>
      </c>
    </row>
    <row r="2985" spans="1:11" x14ac:dyDescent="0.3">
      <c r="A2985">
        <v>2984</v>
      </c>
      <c r="B2985" s="1" t="s">
        <v>2899</v>
      </c>
      <c r="C2985" s="1" t="s">
        <v>2672</v>
      </c>
      <c r="D2985">
        <v>0.6</v>
      </c>
      <c r="E2985">
        <v>87</v>
      </c>
      <c r="F2985">
        <v>-35</v>
      </c>
      <c r="G2985">
        <v>5</v>
      </c>
      <c r="H2985" s="1" t="s">
        <v>17</v>
      </c>
      <c r="I2985" s="1" t="s">
        <v>39</v>
      </c>
      <c r="J2985">
        <v>435</v>
      </c>
      <c r="K2985">
        <v>261</v>
      </c>
    </row>
    <row r="2986" spans="1:11" x14ac:dyDescent="0.3">
      <c r="A2986">
        <v>2985</v>
      </c>
      <c r="B2986" s="1" t="s">
        <v>2896</v>
      </c>
      <c r="C2986" s="1" t="s">
        <v>227</v>
      </c>
      <c r="D2986">
        <v>0.5</v>
      </c>
      <c r="E2986">
        <v>34</v>
      </c>
      <c r="F2986">
        <v>-14</v>
      </c>
      <c r="G2986">
        <v>5</v>
      </c>
      <c r="H2986" s="1" t="s">
        <v>13</v>
      </c>
      <c r="I2986" s="1" t="s">
        <v>51</v>
      </c>
      <c r="J2986">
        <v>170</v>
      </c>
      <c r="K2986">
        <v>85</v>
      </c>
    </row>
    <row r="2987" spans="1:11" x14ac:dyDescent="0.3">
      <c r="A2987">
        <v>2986</v>
      </c>
      <c r="B2987" s="1" t="s">
        <v>2896</v>
      </c>
      <c r="C2987" s="1" t="s">
        <v>1228</v>
      </c>
      <c r="D2987">
        <v>0.5</v>
      </c>
      <c r="E2987">
        <v>7</v>
      </c>
      <c r="F2987">
        <v>-4</v>
      </c>
      <c r="G2987">
        <v>1</v>
      </c>
      <c r="H2987" s="1" t="s">
        <v>13</v>
      </c>
      <c r="I2987" s="1" t="s">
        <v>32</v>
      </c>
      <c r="J2987">
        <v>7</v>
      </c>
      <c r="K2987">
        <v>3.5</v>
      </c>
    </row>
    <row r="2988" spans="1:11" x14ac:dyDescent="0.3">
      <c r="A2988">
        <v>2987</v>
      </c>
      <c r="B2988" s="1" t="s">
        <v>2896</v>
      </c>
      <c r="C2988" s="1" t="s">
        <v>1005</v>
      </c>
      <c r="D2988">
        <v>0.6</v>
      </c>
      <c r="E2988">
        <v>8</v>
      </c>
      <c r="F2988">
        <v>-9</v>
      </c>
      <c r="G2988">
        <v>2</v>
      </c>
      <c r="H2988" s="1" t="s">
        <v>13</v>
      </c>
      <c r="I2988" s="1" t="s">
        <v>25</v>
      </c>
      <c r="J2988">
        <v>16</v>
      </c>
      <c r="K2988">
        <v>9.6</v>
      </c>
    </row>
    <row r="2989" spans="1:11" x14ac:dyDescent="0.3">
      <c r="A2989">
        <v>2988</v>
      </c>
      <c r="B2989" s="1" t="s">
        <v>2898</v>
      </c>
      <c r="C2989" s="1" t="s">
        <v>656</v>
      </c>
      <c r="D2989">
        <v>0</v>
      </c>
      <c r="E2989">
        <v>88</v>
      </c>
      <c r="F2989">
        <v>4</v>
      </c>
      <c r="G2989">
        <v>3</v>
      </c>
      <c r="H2989" s="1" t="s">
        <v>13</v>
      </c>
      <c r="I2989" s="1" t="s">
        <v>21</v>
      </c>
      <c r="J2989">
        <v>264</v>
      </c>
      <c r="K2989">
        <v>0</v>
      </c>
    </row>
    <row r="2990" spans="1:11" x14ac:dyDescent="0.3">
      <c r="A2990">
        <v>2989</v>
      </c>
      <c r="B2990" s="1" t="s">
        <v>2898</v>
      </c>
      <c r="C2990" s="1" t="s">
        <v>2117</v>
      </c>
      <c r="D2990">
        <v>0</v>
      </c>
      <c r="E2990">
        <v>20</v>
      </c>
      <c r="F2990">
        <v>8</v>
      </c>
      <c r="G2990">
        <v>2</v>
      </c>
      <c r="H2990" s="1" t="s">
        <v>13</v>
      </c>
      <c r="I2990" s="1" t="s">
        <v>94</v>
      </c>
      <c r="J2990">
        <v>40</v>
      </c>
      <c r="K2990">
        <v>0</v>
      </c>
    </row>
    <row r="2991" spans="1:11" x14ac:dyDescent="0.3">
      <c r="A2991">
        <v>2990</v>
      </c>
      <c r="B2991" s="1" t="s">
        <v>2898</v>
      </c>
      <c r="C2991" s="1" t="s">
        <v>2715</v>
      </c>
      <c r="D2991">
        <v>0</v>
      </c>
      <c r="E2991">
        <v>30</v>
      </c>
      <c r="F2991">
        <v>12</v>
      </c>
      <c r="G2991">
        <v>2</v>
      </c>
      <c r="H2991" s="1" t="s">
        <v>13</v>
      </c>
      <c r="I2991" s="1" t="s">
        <v>32</v>
      </c>
      <c r="J2991">
        <v>60</v>
      </c>
      <c r="K2991">
        <v>0</v>
      </c>
    </row>
    <row r="2992" spans="1:11" x14ac:dyDescent="0.3">
      <c r="A2992">
        <v>2991</v>
      </c>
      <c r="B2992" s="1" t="s">
        <v>2899</v>
      </c>
      <c r="C2992" s="1" t="s">
        <v>163</v>
      </c>
      <c r="D2992">
        <v>0</v>
      </c>
      <c r="E2992">
        <v>175</v>
      </c>
      <c r="F2992">
        <v>11</v>
      </c>
      <c r="G2992">
        <v>7</v>
      </c>
      <c r="H2992" s="1" t="s">
        <v>13</v>
      </c>
      <c r="I2992" s="1" t="s">
        <v>21</v>
      </c>
      <c r="J2992">
        <v>1225</v>
      </c>
      <c r="K2992">
        <v>0</v>
      </c>
    </row>
    <row r="2993" spans="1:11" x14ac:dyDescent="0.3">
      <c r="A2993">
        <v>2992</v>
      </c>
      <c r="B2993" s="1" t="s">
        <v>2899</v>
      </c>
      <c r="C2993" s="1" t="s">
        <v>1862</v>
      </c>
      <c r="D2993">
        <v>0</v>
      </c>
      <c r="E2993">
        <v>30</v>
      </c>
      <c r="F2993">
        <v>14</v>
      </c>
      <c r="G2993">
        <v>1</v>
      </c>
      <c r="H2993" s="1" t="s">
        <v>13</v>
      </c>
      <c r="I2993" s="1" t="s">
        <v>51</v>
      </c>
      <c r="J2993">
        <v>30</v>
      </c>
      <c r="K2993">
        <v>0</v>
      </c>
    </row>
    <row r="2994" spans="1:11" x14ac:dyDescent="0.3">
      <c r="A2994">
        <v>2993</v>
      </c>
      <c r="B2994" s="1" t="s">
        <v>2896</v>
      </c>
      <c r="C2994" s="1" t="s">
        <v>2900</v>
      </c>
      <c r="D2994">
        <v>0.65</v>
      </c>
      <c r="E2994">
        <v>84</v>
      </c>
      <c r="F2994">
        <v>-75</v>
      </c>
      <c r="G2994">
        <v>2</v>
      </c>
      <c r="H2994" s="1" t="s">
        <v>60</v>
      </c>
      <c r="I2994" s="1" t="s">
        <v>61</v>
      </c>
      <c r="J2994">
        <v>168</v>
      </c>
      <c r="K2994">
        <v>109.2</v>
      </c>
    </row>
    <row r="2995" spans="1:11" x14ac:dyDescent="0.3">
      <c r="A2995">
        <v>2994</v>
      </c>
      <c r="B2995" s="1" t="s">
        <v>2898</v>
      </c>
      <c r="C2995" s="1" t="s">
        <v>2901</v>
      </c>
      <c r="D2995">
        <v>0.1</v>
      </c>
      <c r="E2995">
        <v>697</v>
      </c>
      <c r="F2995">
        <v>-23</v>
      </c>
      <c r="G2995">
        <v>7</v>
      </c>
      <c r="H2995" s="1" t="s">
        <v>60</v>
      </c>
      <c r="I2995" s="1" t="s">
        <v>61</v>
      </c>
      <c r="J2995">
        <v>4879</v>
      </c>
      <c r="K2995">
        <v>487.90000000000003</v>
      </c>
    </row>
    <row r="2996" spans="1:11" x14ac:dyDescent="0.3">
      <c r="A2996">
        <v>2995</v>
      </c>
      <c r="B2996" s="1" t="s">
        <v>2902</v>
      </c>
      <c r="C2996" s="1" t="s">
        <v>1538</v>
      </c>
      <c r="D2996">
        <v>0</v>
      </c>
      <c r="E2996">
        <v>77</v>
      </c>
      <c r="F2996">
        <v>13</v>
      </c>
      <c r="G2996">
        <v>5</v>
      </c>
      <c r="H2996" s="1" t="s">
        <v>13</v>
      </c>
      <c r="I2996" s="1" t="s">
        <v>21</v>
      </c>
      <c r="J2996">
        <v>385</v>
      </c>
      <c r="K2996">
        <v>0</v>
      </c>
    </row>
    <row r="2997" spans="1:11" x14ac:dyDescent="0.3">
      <c r="A2997">
        <v>2996</v>
      </c>
      <c r="B2997" s="1" t="s">
        <v>2902</v>
      </c>
      <c r="C2997" s="1" t="s">
        <v>1558</v>
      </c>
      <c r="D2997">
        <v>0</v>
      </c>
      <c r="E2997">
        <v>40</v>
      </c>
      <c r="F2997">
        <v>0</v>
      </c>
      <c r="G2997">
        <v>3</v>
      </c>
      <c r="H2997" s="1" t="s">
        <v>13</v>
      </c>
      <c r="I2997" s="1" t="s">
        <v>48</v>
      </c>
      <c r="J2997">
        <v>120</v>
      </c>
      <c r="K2997">
        <v>0</v>
      </c>
    </row>
    <row r="2998" spans="1:11" x14ac:dyDescent="0.3">
      <c r="A2998">
        <v>2997</v>
      </c>
      <c r="B2998" s="1" t="s">
        <v>2903</v>
      </c>
      <c r="C2998" s="1" t="s">
        <v>35</v>
      </c>
      <c r="D2998">
        <v>0</v>
      </c>
      <c r="E2998">
        <v>822</v>
      </c>
      <c r="F2998">
        <v>156</v>
      </c>
      <c r="G2998">
        <v>2</v>
      </c>
      <c r="H2998" s="1" t="s">
        <v>17</v>
      </c>
      <c r="I2998" s="1" t="s">
        <v>18</v>
      </c>
      <c r="J2998">
        <v>1644</v>
      </c>
      <c r="K2998">
        <v>0</v>
      </c>
    </row>
    <row r="2999" spans="1:11" x14ac:dyDescent="0.3">
      <c r="A2999">
        <v>2998</v>
      </c>
      <c r="B2999" s="1" t="s">
        <v>2903</v>
      </c>
      <c r="C2999" s="1" t="s">
        <v>933</v>
      </c>
      <c r="D2999">
        <v>0</v>
      </c>
      <c r="E2999">
        <v>97</v>
      </c>
      <c r="F2999">
        <v>42</v>
      </c>
      <c r="G2999">
        <v>2</v>
      </c>
      <c r="H2999" s="1" t="s">
        <v>13</v>
      </c>
      <c r="I2999" s="1" t="s">
        <v>21</v>
      </c>
      <c r="J2999">
        <v>194</v>
      </c>
      <c r="K2999">
        <v>0</v>
      </c>
    </row>
    <row r="3000" spans="1:11" x14ac:dyDescent="0.3">
      <c r="A3000">
        <v>2999</v>
      </c>
      <c r="B3000" s="1" t="s">
        <v>2904</v>
      </c>
      <c r="C3000" s="1" t="s">
        <v>1054</v>
      </c>
      <c r="D3000">
        <v>0</v>
      </c>
      <c r="E3000">
        <v>10</v>
      </c>
      <c r="F3000">
        <v>4</v>
      </c>
      <c r="G3000">
        <v>2</v>
      </c>
      <c r="H3000" s="1" t="s">
        <v>13</v>
      </c>
      <c r="I3000" s="1" t="s">
        <v>51</v>
      </c>
      <c r="J3000">
        <v>20</v>
      </c>
      <c r="K3000">
        <v>0</v>
      </c>
    </row>
    <row r="3001" spans="1:11" x14ac:dyDescent="0.3">
      <c r="A3001">
        <v>3000</v>
      </c>
      <c r="B3001" s="1" t="s">
        <v>2904</v>
      </c>
      <c r="C3001" s="1" t="s">
        <v>2905</v>
      </c>
      <c r="D3001">
        <v>0</v>
      </c>
      <c r="E3001">
        <v>26</v>
      </c>
      <c r="F3001">
        <v>1</v>
      </c>
      <c r="G3001">
        <v>2</v>
      </c>
      <c r="H3001" s="1" t="s">
        <v>13</v>
      </c>
      <c r="I3001" s="1" t="s">
        <v>32</v>
      </c>
      <c r="J3001">
        <v>52</v>
      </c>
      <c r="K3001">
        <v>0</v>
      </c>
    </row>
    <row r="3002" spans="1:11" x14ac:dyDescent="0.3">
      <c r="A3002">
        <v>3001</v>
      </c>
      <c r="B3002" s="1" t="s">
        <v>2906</v>
      </c>
      <c r="C3002" s="1" t="s">
        <v>1443</v>
      </c>
      <c r="D3002">
        <v>0</v>
      </c>
      <c r="E3002">
        <v>25</v>
      </c>
      <c r="F3002">
        <v>7</v>
      </c>
      <c r="G3002">
        <v>3</v>
      </c>
      <c r="H3002" s="1" t="s">
        <v>13</v>
      </c>
      <c r="I3002" s="1" t="s">
        <v>51</v>
      </c>
      <c r="J3002">
        <v>75</v>
      </c>
      <c r="K3002">
        <v>0</v>
      </c>
    </row>
    <row r="3003" spans="1:11" x14ac:dyDescent="0.3">
      <c r="A3003">
        <v>3002</v>
      </c>
      <c r="B3003" s="1" t="s">
        <v>2907</v>
      </c>
      <c r="C3003" s="1" t="s">
        <v>873</v>
      </c>
      <c r="D3003">
        <v>0</v>
      </c>
      <c r="E3003">
        <v>415</v>
      </c>
      <c r="F3003">
        <v>83</v>
      </c>
      <c r="G3003">
        <v>3</v>
      </c>
      <c r="H3003" s="1" t="s">
        <v>17</v>
      </c>
      <c r="I3003" s="1" t="s">
        <v>39</v>
      </c>
      <c r="J3003">
        <v>1245</v>
      </c>
      <c r="K3003">
        <v>0</v>
      </c>
    </row>
    <row r="3004" spans="1:11" x14ac:dyDescent="0.3">
      <c r="A3004">
        <v>3003</v>
      </c>
      <c r="B3004" s="1" t="s">
        <v>2908</v>
      </c>
      <c r="C3004" s="1" t="s">
        <v>1625</v>
      </c>
      <c r="D3004">
        <v>0.1</v>
      </c>
      <c r="E3004">
        <v>43</v>
      </c>
      <c r="F3004">
        <v>15</v>
      </c>
      <c r="G3004">
        <v>6</v>
      </c>
      <c r="H3004" s="1" t="s">
        <v>13</v>
      </c>
      <c r="I3004" s="1" t="s">
        <v>51</v>
      </c>
      <c r="J3004">
        <v>258</v>
      </c>
      <c r="K3004">
        <v>25.8</v>
      </c>
    </row>
    <row r="3005" spans="1:11" x14ac:dyDescent="0.3">
      <c r="A3005">
        <v>3004</v>
      </c>
      <c r="B3005" s="1" t="s">
        <v>2908</v>
      </c>
      <c r="C3005" s="1" t="s">
        <v>1081</v>
      </c>
      <c r="D3005">
        <v>0.2</v>
      </c>
      <c r="E3005">
        <v>92</v>
      </c>
      <c r="F3005">
        <v>-9</v>
      </c>
      <c r="G3005">
        <v>5</v>
      </c>
      <c r="H3005" s="1" t="s">
        <v>13</v>
      </c>
      <c r="I3005" s="1" t="s">
        <v>25</v>
      </c>
      <c r="J3005">
        <v>460</v>
      </c>
      <c r="K3005">
        <v>92</v>
      </c>
    </row>
    <row r="3006" spans="1:11" x14ac:dyDescent="0.3">
      <c r="A3006">
        <v>3005</v>
      </c>
      <c r="B3006" s="1" t="s">
        <v>2908</v>
      </c>
      <c r="C3006" s="1" t="s">
        <v>184</v>
      </c>
      <c r="D3006">
        <v>0.2</v>
      </c>
      <c r="E3006">
        <v>644</v>
      </c>
      <c r="F3006">
        <v>-8</v>
      </c>
      <c r="G3006">
        <v>6</v>
      </c>
      <c r="H3006" s="1" t="s">
        <v>13</v>
      </c>
      <c r="I3006" s="1" t="s">
        <v>25</v>
      </c>
      <c r="J3006">
        <v>3864</v>
      </c>
      <c r="K3006">
        <v>772.80000000000007</v>
      </c>
    </row>
    <row r="3007" spans="1:11" x14ac:dyDescent="0.3">
      <c r="A3007">
        <v>3006</v>
      </c>
      <c r="B3007" s="1" t="s">
        <v>2909</v>
      </c>
      <c r="C3007" s="1" t="s">
        <v>75</v>
      </c>
      <c r="D3007">
        <v>0</v>
      </c>
      <c r="E3007">
        <v>2489</v>
      </c>
      <c r="F3007">
        <v>274</v>
      </c>
      <c r="G3007">
        <v>9</v>
      </c>
      <c r="H3007" s="1" t="s">
        <v>13</v>
      </c>
      <c r="I3007" s="1" t="s">
        <v>76</v>
      </c>
      <c r="J3007">
        <v>22401</v>
      </c>
      <c r="K3007">
        <v>0</v>
      </c>
    </row>
    <row r="3008" spans="1:11" x14ac:dyDescent="0.3">
      <c r="A3008">
        <v>3007</v>
      </c>
      <c r="B3008" s="1" t="s">
        <v>2910</v>
      </c>
      <c r="C3008" s="1" t="s">
        <v>2911</v>
      </c>
      <c r="D3008">
        <v>0.2</v>
      </c>
      <c r="E3008">
        <v>28</v>
      </c>
      <c r="F3008">
        <v>4</v>
      </c>
      <c r="G3008">
        <v>2</v>
      </c>
      <c r="H3008" s="1" t="s">
        <v>13</v>
      </c>
      <c r="I3008" s="1" t="s">
        <v>25</v>
      </c>
      <c r="J3008">
        <v>56</v>
      </c>
      <c r="K3008">
        <v>11.200000000000001</v>
      </c>
    </row>
    <row r="3009" spans="1:11" x14ac:dyDescent="0.3">
      <c r="A3009">
        <v>3008</v>
      </c>
      <c r="B3009" s="1" t="s">
        <v>2912</v>
      </c>
      <c r="C3009" s="1" t="s">
        <v>2913</v>
      </c>
      <c r="D3009">
        <v>0</v>
      </c>
      <c r="E3009">
        <v>469</v>
      </c>
      <c r="F3009">
        <v>173</v>
      </c>
      <c r="G3009">
        <v>7</v>
      </c>
      <c r="H3009" s="1" t="s">
        <v>13</v>
      </c>
      <c r="I3009" s="1" t="s">
        <v>76</v>
      </c>
      <c r="J3009">
        <v>3283</v>
      </c>
      <c r="K3009">
        <v>0</v>
      </c>
    </row>
    <row r="3010" spans="1:11" x14ac:dyDescent="0.3">
      <c r="A3010">
        <v>3009</v>
      </c>
      <c r="B3010" s="1" t="s">
        <v>2914</v>
      </c>
      <c r="C3010" s="1" t="s">
        <v>413</v>
      </c>
      <c r="D3010">
        <v>0</v>
      </c>
      <c r="E3010">
        <v>54</v>
      </c>
      <c r="F3010">
        <v>18</v>
      </c>
      <c r="G3010">
        <v>3</v>
      </c>
      <c r="H3010" s="1" t="s">
        <v>13</v>
      </c>
      <c r="I3010" s="1" t="s">
        <v>21</v>
      </c>
      <c r="J3010">
        <v>162</v>
      </c>
      <c r="K3010">
        <v>0</v>
      </c>
    </row>
    <row r="3011" spans="1:11" x14ac:dyDescent="0.3">
      <c r="A3011">
        <v>3010</v>
      </c>
      <c r="B3011" s="1" t="s">
        <v>2914</v>
      </c>
      <c r="C3011" s="1" t="s">
        <v>947</v>
      </c>
      <c r="D3011">
        <v>0</v>
      </c>
      <c r="E3011">
        <v>259</v>
      </c>
      <c r="F3011">
        <v>47</v>
      </c>
      <c r="G3011">
        <v>5</v>
      </c>
      <c r="H3011" s="1" t="s">
        <v>13</v>
      </c>
      <c r="I3011" s="1" t="s">
        <v>51</v>
      </c>
      <c r="J3011">
        <v>1295</v>
      </c>
      <c r="K3011">
        <v>0</v>
      </c>
    </row>
    <row r="3012" spans="1:11" x14ac:dyDescent="0.3">
      <c r="A3012">
        <v>3011</v>
      </c>
      <c r="B3012" s="1" t="s">
        <v>2915</v>
      </c>
      <c r="C3012" s="1" t="s">
        <v>504</v>
      </c>
      <c r="D3012">
        <v>0</v>
      </c>
      <c r="E3012">
        <v>239</v>
      </c>
      <c r="F3012">
        <v>0</v>
      </c>
      <c r="G3012">
        <v>9</v>
      </c>
      <c r="H3012" s="1" t="s">
        <v>13</v>
      </c>
      <c r="I3012" s="1" t="s">
        <v>14</v>
      </c>
      <c r="J3012">
        <v>2151</v>
      </c>
      <c r="K3012">
        <v>0</v>
      </c>
    </row>
    <row r="3013" spans="1:11" x14ac:dyDescent="0.3">
      <c r="A3013">
        <v>3012</v>
      </c>
      <c r="B3013" s="1" t="s">
        <v>2916</v>
      </c>
      <c r="C3013" s="1" t="s">
        <v>2154</v>
      </c>
      <c r="D3013">
        <v>0</v>
      </c>
      <c r="E3013">
        <v>27</v>
      </c>
      <c r="F3013">
        <v>6</v>
      </c>
      <c r="G3013">
        <v>2</v>
      </c>
      <c r="H3013" s="1" t="s">
        <v>13</v>
      </c>
      <c r="I3013" s="1" t="s">
        <v>32</v>
      </c>
      <c r="J3013">
        <v>54</v>
      </c>
      <c r="K3013">
        <v>0</v>
      </c>
    </row>
    <row r="3014" spans="1:11" x14ac:dyDescent="0.3">
      <c r="A3014">
        <v>3013</v>
      </c>
      <c r="B3014" s="1" t="s">
        <v>2917</v>
      </c>
      <c r="C3014" s="1" t="s">
        <v>845</v>
      </c>
      <c r="D3014">
        <v>0.1</v>
      </c>
      <c r="E3014">
        <v>443</v>
      </c>
      <c r="F3014">
        <v>74</v>
      </c>
      <c r="G3014">
        <v>4</v>
      </c>
      <c r="H3014" s="1" t="s">
        <v>17</v>
      </c>
      <c r="I3014" s="1" t="s">
        <v>18</v>
      </c>
      <c r="J3014">
        <v>1772</v>
      </c>
      <c r="K3014">
        <v>177.20000000000002</v>
      </c>
    </row>
    <row r="3015" spans="1:11" x14ac:dyDescent="0.3">
      <c r="A3015">
        <v>3014</v>
      </c>
      <c r="B3015" s="1" t="s">
        <v>2917</v>
      </c>
      <c r="C3015" s="1" t="s">
        <v>954</v>
      </c>
      <c r="D3015">
        <v>0</v>
      </c>
      <c r="E3015">
        <v>78</v>
      </c>
      <c r="F3015">
        <v>26</v>
      </c>
      <c r="G3015">
        <v>5</v>
      </c>
      <c r="H3015" s="1" t="s">
        <v>13</v>
      </c>
      <c r="I3015" s="1" t="s">
        <v>21</v>
      </c>
      <c r="J3015">
        <v>390</v>
      </c>
      <c r="K3015">
        <v>0</v>
      </c>
    </row>
    <row r="3016" spans="1:11" x14ac:dyDescent="0.3">
      <c r="A3016">
        <v>3015</v>
      </c>
      <c r="B3016" s="1" t="s">
        <v>2917</v>
      </c>
      <c r="C3016" s="1" t="s">
        <v>1780</v>
      </c>
      <c r="D3016">
        <v>0</v>
      </c>
      <c r="E3016">
        <v>152</v>
      </c>
      <c r="F3016">
        <v>44</v>
      </c>
      <c r="G3016">
        <v>3</v>
      </c>
      <c r="H3016" s="1" t="s">
        <v>13</v>
      </c>
      <c r="I3016" s="1" t="s">
        <v>21</v>
      </c>
      <c r="J3016">
        <v>456</v>
      </c>
      <c r="K3016">
        <v>0</v>
      </c>
    </row>
    <row r="3017" spans="1:11" x14ac:dyDescent="0.3">
      <c r="A3017">
        <v>3016</v>
      </c>
      <c r="B3017" s="1" t="s">
        <v>2917</v>
      </c>
      <c r="C3017" s="1" t="s">
        <v>571</v>
      </c>
      <c r="D3017">
        <v>0.15</v>
      </c>
      <c r="E3017">
        <v>709</v>
      </c>
      <c r="F3017">
        <v>-100</v>
      </c>
      <c r="G3017">
        <v>5</v>
      </c>
      <c r="H3017" s="1" t="s">
        <v>60</v>
      </c>
      <c r="I3017" s="1" t="s">
        <v>73</v>
      </c>
      <c r="J3017">
        <v>3545</v>
      </c>
      <c r="K3017">
        <v>531.75</v>
      </c>
    </row>
    <row r="3018" spans="1:11" x14ac:dyDescent="0.3">
      <c r="A3018">
        <v>3017</v>
      </c>
      <c r="B3018" s="1" t="s">
        <v>2918</v>
      </c>
      <c r="C3018" s="1" t="s">
        <v>736</v>
      </c>
      <c r="D3018">
        <v>0</v>
      </c>
      <c r="E3018">
        <v>22</v>
      </c>
      <c r="F3018">
        <v>3</v>
      </c>
      <c r="G3018">
        <v>2</v>
      </c>
      <c r="H3018" s="1" t="s">
        <v>13</v>
      </c>
      <c r="I3018" s="1" t="s">
        <v>48</v>
      </c>
      <c r="J3018">
        <v>44</v>
      </c>
      <c r="K3018">
        <v>0</v>
      </c>
    </row>
    <row r="3019" spans="1:11" x14ac:dyDescent="0.3">
      <c r="A3019">
        <v>3018</v>
      </c>
      <c r="B3019" s="1" t="s">
        <v>2919</v>
      </c>
      <c r="C3019" s="1" t="s">
        <v>683</v>
      </c>
      <c r="D3019">
        <v>0</v>
      </c>
      <c r="E3019">
        <v>1552</v>
      </c>
      <c r="F3019">
        <v>109</v>
      </c>
      <c r="G3019">
        <v>5</v>
      </c>
      <c r="H3019" s="1" t="s">
        <v>13</v>
      </c>
      <c r="I3019" s="1" t="s">
        <v>76</v>
      </c>
      <c r="J3019">
        <v>7760</v>
      </c>
      <c r="K3019">
        <v>0</v>
      </c>
    </row>
    <row r="3020" spans="1:11" x14ac:dyDescent="0.3">
      <c r="A3020">
        <v>3019</v>
      </c>
      <c r="B3020" s="1" t="s">
        <v>2919</v>
      </c>
      <c r="C3020" s="1" t="s">
        <v>2920</v>
      </c>
      <c r="D3020">
        <v>0</v>
      </c>
      <c r="E3020">
        <v>735</v>
      </c>
      <c r="F3020">
        <v>191</v>
      </c>
      <c r="G3020">
        <v>6</v>
      </c>
      <c r="H3020" s="1" t="s">
        <v>60</v>
      </c>
      <c r="I3020" s="1" t="s">
        <v>82</v>
      </c>
      <c r="J3020">
        <v>4410</v>
      </c>
      <c r="K3020">
        <v>0</v>
      </c>
    </row>
    <row r="3021" spans="1:11" x14ac:dyDescent="0.3">
      <c r="A3021">
        <v>3020</v>
      </c>
      <c r="B3021" s="1" t="s">
        <v>2921</v>
      </c>
      <c r="C3021" s="1" t="s">
        <v>2922</v>
      </c>
      <c r="D3021">
        <v>0</v>
      </c>
      <c r="E3021">
        <v>63</v>
      </c>
      <c r="F3021">
        <v>25</v>
      </c>
      <c r="G3021">
        <v>4</v>
      </c>
      <c r="H3021" s="1" t="s">
        <v>17</v>
      </c>
      <c r="I3021" s="1" t="s">
        <v>119</v>
      </c>
      <c r="J3021">
        <v>252</v>
      </c>
      <c r="K3021">
        <v>0</v>
      </c>
    </row>
    <row r="3022" spans="1:11" x14ac:dyDescent="0.3">
      <c r="A3022">
        <v>3021</v>
      </c>
      <c r="B3022" s="1" t="s">
        <v>2923</v>
      </c>
      <c r="C3022" s="1" t="s">
        <v>206</v>
      </c>
      <c r="D3022">
        <v>0</v>
      </c>
      <c r="E3022">
        <v>15</v>
      </c>
      <c r="F3022">
        <v>5</v>
      </c>
      <c r="G3022">
        <v>1</v>
      </c>
      <c r="H3022" s="1" t="s">
        <v>13</v>
      </c>
      <c r="I3022" s="1" t="s">
        <v>21</v>
      </c>
      <c r="J3022">
        <v>15</v>
      </c>
      <c r="K3022">
        <v>0</v>
      </c>
    </row>
    <row r="3023" spans="1:11" x14ac:dyDescent="0.3">
      <c r="A3023">
        <v>3022</v>
      </c>
      <c r="B3023" s="1" t="s">
        <v>2921</v>
      </c>
      <c r="C3023" s="1" t="s">
        <v>332</v>
      </c>
      <c r="D3023">
        <v>0</v>
      </c>
      <c r="E3023">
        <v>149</v>
      </c>
      <c r="F3023">
        <v>36</v>
      </c>
      <c r="G3023">
        <v>3</v>
      </c>
      <c r="H3023" s="1" t="s">
        <v>13</v>
      </c>
      <c r="I3023" s="1" t="s">
        <v>21</v>
      </c>
      <c r="J3023">
        <v>447</v>
      </c>
      <c r="K3023">
        <v>0</v>
      </c>
    </row>
    <row r="3024" spans="1:11" x14ac:dyDescent="0.3">
      <c r="A3024">
        <v>3023</v>
      </c>
      <c r="B3024" s="1" t="s">
        <v>2924</v>
      </c>
      <c r="C3024" s="1" t="s">
        <v>1200</v>
      </c>
      <c r="D3024">
        <v>0</v>
      </c>
      <c r="E3024">
        <v>26</v>
      </c>
      <c r="F3024">
        <v>8</v>
      </c>
      <c r="G3024">
        <v>2</v>
      </c>
      <c r="H3024" s="1" t="s">
        <v>13</v>
      </c>
      <c r="I3024" s="1" t="s">
        <v>51</v>
      </c>
      <c r="J3024">
        <v>52</v>
      </c>
      <c r="K3024">
        <v>0</v>
      </c>
    </row>
    <row r="3025" spans="1:11" x14ac:dyDescent="0.3">
      <c r="A3025">
        <v>3024</v>
      </c>
      <c r="B3025" s="1" t="s">
        <v>2924</v>
      </c>
      <c r="C3025" s="1" t="s">
        <v>2925</v>
      </c>
      <c r="D3025">
        <v>0</v>
      </c>
      <c r="E3025">
        <v>28</v>
      </c>
      <c r="F3025">
        <v>0</v>
      </c>
      <c r="G3025">
        <v>3</v>
      </c>
      <c r="H3025" s="1" t="s">
        <v>13</v>
      </c>
      <c r="I3025" s="1" t="s">
        <v>48</v>
      </c>
      <c r="J3025">
        <v>84</v>
      </c>
      <c r="K3025">
        <v>0</v>
      </c>
    </row>
    <row r="3026" spans="1:11" x14ac:dyDescent="0.3">
      <c r="A3026">
        <v>3025</v>
      </c>
      <c r="B3026" s="1" t="s">
        <v>2924</v>
      </c>
      <c r="C3026" s="1" t="s">
        <v>531</v>
      </c>
      <c r="D3026">
        <v>0</v>
      </c>
      <c r="E3026">
        <v>60</v>
      </c>
      <c r="F3026">
        <v>3</v>
      </c>
      <c r="G3026">
        <v>3</v>
      </c>
      <c r="H3026" s="1" t="s">
        <v>13</v>
      </c>
      <c r="I3026" s="1" t="s">
        <v>25</v>
      </c>
      <c r="J3026">
        <v>180</v>
      </c>
      <c r="K3026">
        <v>0</v>
      </c>
    </row>
    <row r="3027" spans="1:11" x14ac:dyDescent="0.3">
      <c r="A3027">
        <v>3026</v>
      </c>
      <c r="B3027" s="1" t="s">
        <v>2926</v>
      </c>
      <c r="C3027" s="1" t="s">
        <v>361</v>
      </c>
      <c r="D3027">
        <v>0</v>
      </c>
      <c r="E3027">
        <v>80</v>
      </c>
      <c r="F3027">
        <v>18</v>
      </c>
      <c r="G3027">
        <v>7</v>
      </c>
      <c r="H3027" s="1" t="s">
        <v>13</v>
      </c>
      <c r="I3027" s="1" t="s">
        <v>21</v>
      </c>
      <c r="J3027">
        <v>560</v>
      </c>
      <c r="K3027">
        <v>0</v>
      </c>
    </row>
    <row r="3028" spans="1:11" x14ac:dyDescent="0.3">
      <c r="A3028">
        <v>3027</v>
      </c>
      <c r="B3028" s="1" t="s">
        <v>2926</v>
      </c>
      <c r="C3028" s="1" t="s">
        <v>2684</v>
      </c>
      <c r="D3028">
        <v>0</v>
      </c>
      <c r="E3028">
        <v>45</v>
      </c>
      <c r="F3028">
        <v>4</v>
      </c>
      <c r="G3028">
        <v>3</v>
      </c>
      <c r="H3028" s="1" t="s">
        <v>13</v>
      </c>
      <c r="I3028" s="1" t="s">
        <v>51</v>
      </c>
      <c r="J3028">
        <v>135</v>
      </c>
      <c r="K3028">
        <v>0</v>
      </c>
    </row>
    <row r="3029" spans="1:11" x14ac:dyDescent="0.3">
      <c r="A3029">
        <v>3028</v>
      </c>
      <c r="B3029" s="1" t="s">
        <v>2926</v>
      </c>
      <c r="C3029" s="1" t="s">
        <v>2093</v>
      </c>
      <c r="D3029">
        <v>0</v>
      </c>
      <c r="E3029">
        <v>305</v>
      </c>
      <c r="F3029">
        <v>21</v>
      </c>
      <c r="G3029">
        <v>8</v>
      </c>
      <c r="H3029" s="1" t="s">
        <v>60</v>
      </c>
      <c r="I3029" s="1" t="s">
        <v>99</v>
      </c>
      <c r="J3029">
        <v>2440</v>
      </c>
      <c r="K3029">
        <v>0</v>
      </c>
    </row>
    <row r="3030" spans="1:11" x14ac:dyDescent="0.3">
      <c r="A3030">
        <v>3029</v>
      </c>
      <c r="B3030" s="1" t="s">
        <v>2927</v>
      </c>
      <c r="C3030" s="1" t="s">
        <v>658</v>
      </c>
      <c r="D3030">
        <v>0.4</v>
      </c>
      <c r="E3030">
        <v>577</v>
      </c>
      <c r="F3030">
        <v>-385</v>
      </c>
      <c r="G3030">
        <v>7</v>
      </c>
      <c r="H3030" s="1" t="s">
        <v>13</v>
      </c>
      <c r="I3030" s="1" t="s">
        <v>25</v>
      </c>
      <c r="J3030">
        <v>4039</v>
      </c>
      <c r="K3030">
        <v>1615.6000000000001</v>
      </c>
    </row>
    <row r="3031" spans="1:11" x14ac:dyDescent="0.3">
      <c r="A3031">
        <v>3030</v>
      </c>
      <c r="B3031" s="1" t="s">
        <v>2927</v>
      </c>
      <c r="C3031" s="1" t="s">
        <v>1831</v>
      </c>
      <c r="D3031">
        <v>0</v>
      </c>
      <c r="E3031">
        <v>231</v>
      </c>
      <c r="F3031">
        <v>99</v>
      </c>
      <c r="G3031">
        <v>4</v>
      </c>
      <c r="H3031" s="1" t="s">
        <v>60</v>
      </c>
      <c r="I3031" s="1" t="s">
        <v>99</v>
      </c>
      <c r="J3031">
        <v>924</v>
      </c>
      <c r="K3031">
        <v>0</v>
      </c>
    </row>
    <row r="3032" spans="1:11" x14ac:dyDescent="0.3">
      <c r="A3032">
        <v>3031</v>
      </c>
      <c r="B3032" s="1" t="s">
        <v>2928</v>
      </c>
      <c r="C3032" s="1" t="s">
        <v>2929</v>
      </c>
      <c r="D3032">
        <v>0</v>
      </c>
      <c r="E3032">
        <v>1881</v>
      </c>
      <c r="F3032">
        <v>301</v>
      </c>
      <c r="G3032">
        <v>6</v>
      </c>
      <c r="H3032" s="1" t="s">
        <v>60</v>
      </c>
      <c r="I3032" s="1" t="s">
        <v>61</v>
      </c>
      <c r="J3032">
        <v>11286</v>
      </c>
      <c r="K3032">
        <v>0</v>
      </c>
    </row>
    <row r="3033" spans="1:11" x14ac:dyDescent="0.3">
      <c r="A3033">
        <v>3032</v>
      </c>
      <c r="B3033" s="1" t="s">
        <v>2930</v>
      </c>
      <c r="C3033" s="1" t="s">
        <v>804</v>
      </c>
      <c r="D3033">
        <v>0.5</v>
      </c>
      <c r="E3033">
        <v>43</v>
      </c>
      <c r="F3033">
        <v>-7</v>
      </c>
      <c r="G3033">
        <v>5</v>
      </c>
      <c r="H3033" s="1" t="s">
        <v>13</v>
      </c>
      <c r="I3033" s="1" t="s">
        <v>21</v>
      </c>
      <c r="J3033">
        <v>215</v>
      </c>
      <c r="K3033">
        <v>107.5</v>
      </c>
    </row>
    <row r="3034" spans="1:11" x14ac:dyDescent="0.3">
      <c r="A3034">
        <v>3033</v>
      </c>
      <c r="B3034" s="1" t="s">
        <v>2931</v>
      </c>
      <c r="C3034" s="1" t="s">
        <v>1336</v>
      </c>
      <c r="D3034">
        <v>0</v>
      </c>
      <c r="E3034">
        <v>40</v>
      </c>
      <c r="F3034">
        <v>17</v>
      </c>
      <c r="G3034">
        <v>2</v>
      </c>
      <c r="H3034" s="1" t="s">
        <v>13</v>
      </c>
      <c r="I3034" s="1" t="s">
        <v>21</v>
      </c>
      <c r="J3034">
        <v>80</v>
      </c>
      <c r="K3034">
        <v>0</v>
      </c>
    </row>
    <row r="3035" spans="1:11" x14ac:dyDescent="0.3">
      <c r="A3035">
        <v>3034</v>
      </c>
      <c r="B3035" s="1" t="s">
        <v>2932</v>
      </c>
      <c r="C3035" s="1" t="s">
        <v>2933</v>
      </c>
      <c r="D3035">
        <v>0.6</v>
      </c>
      <c r="E3035">
        <v>343</v>
      </c>
      <c r="F3035">
        <v>-223</v>
      </c>
      <c r="G3035">
        <v>5</v>
      </c>
      <c r="H3035" s="1" t="s">
        <v>17</v>
      </c>
      <c r="I3035" s="1" t="s">
        <v>39</v>
      </c>
      <c r="J3035">
        <v>1715</v>
      </c>
      <c r="K3035">
        <v>1029</v>
      </c>
    </row>
    <row r="3036" spans="1:11" x14ac:dyDescent="0.3">
      <c r="A3036">
        <v>3035</v>
      </c>
      <c r="B3036" s="1" t="s">
        <v>2934</v>
      </c>
      <c r="C3036" s="1" t="s">
        <v>2466</v>
      </c>
      <c r="D3036">
        <v>0</v>
      </c>
      <c r="E3036">
        <v>82</v>
      </c>
      <c r="F3036">
        <v>7</v>
      </c>
      <c r="G3036">
        <v>1</v>
      </c>
      <c r="H3036" s="1" t="s">
        <v>60</v>
      </c>
      <c r="I3036" s="1" t="s">
        <v>99</v>
      </c>
      <c r="J3036">
        <v>82</v>
      </c>
      <c r="K3036">
        <v>0</v>
      </c>
    </row>
    <row r="3037" spans="1:11" x14ac:dyDescent="0.3">
      <c r="A3037">
        <v>3036</v>
      </c>
      <c r="B3037" s="1" t="s">
        <v>2935</v>
      </c>
      <c r="C3037" s="1" t="s">
        <v>841</v>
      </c>
      <c r="D3037">
        <v>0.1</v>
      </c>
      <c r="E3037">
        <v>12</v>
      </c>
      <c r="F3037">
        <v>4</v>
      </c>
      <c r="G3037">
        <v>2</v>
      </c>
      <c r="H3037" s="1" t="s">
        <v>13</v>
      </c>
      <c r="I3037" s="1" t="s">
        <v>51</v>
      </c>
      <c r="J3037">
        <v>24</v>
      </c>
      <c r="K3037">
        <v>2.4000000000000004</v>
      </c>
    </row>
    <row r="3038" spans="1:11" x14ac:dyDescent="0.3">
      <c r="A3038">
        <v>3037</v>
      </c>
      <c r="B3038" s="1" t="s">
        <v>2936</v>
      </c>
      <c r="C3038" s="1" t="s">
        <v>702</v>
      </c>
      <c r="D3038">
        <v>0</v>
      </c>
      <c r="E3038">
        <v>12</v>
      </c>
      <c r="F3038">
        <v>2</v>
      </c>
      <c r="G3038">
        <v>1</v>
      </c>
      <c r="H3038" s="1" t="s">
        <v>13</v>
      </c>
      <c r="I3038" s="1" t="s">
        <v>32</v>
      </c>
      <c r="J3038">
        <v>12</v>
      </c>
      <c r="K3038">
        <v>0</v>
      </c>
    </row>
    <row r="3039" spans="1:11" x14ac:dyDescent="0.3">
      <c r="A3039">
        <v>3038</v>
      </c>
      <c r="B3039" s="1" t="s">
        <v>2937</v>
      </c>
      <c r="C3039" s="1" t="s">
        <v>387</v>
      </c>
      <c r="D3039">
        <v>0</v>
      </c>
      <c r="E3039">
        <v>26</v>
      </c>
      <c r="F3039">
        <v>8</v>
      </c>
      <c r="G3039">
        <v>2</v>
      </c>
      <c r="H3039" s="1" t="s">
        <v>13</v>
      </c>
      <c r="I3039" s="1" t="s">
        <v>21</v>
      </c>
      <c r="J3039">
        <v>52</v>
      </c>
      <c r="K3039">
        <v>0</v>
      </c>
    </row>
    <row r="3040" spans="1:11" x14ac:dyDescent="0.3">
      <c r="A3040">
        <v>3039</v>
      </c>
      <c r="B3040" s="1" t="s">
        <v>2937</v>
      </c>
      <c r="C3040" s="1" t="s">
        <v>2321</v>
      </c>
      <c r="D3040">
        <v>0</v>
      </c>
      <c r="E3040">
        <v>15</v>
      </c>
      <c r="F3040">
        <v>3</v>
      </c>
      <c r="G3040">
        <v>1</v>
      </c>
      <c r="H3040" s="1" t="s">
        <v>13</v>
      </c>
      <c r="I3040" s="1" t="s">
        <v>32</v>
      </c>
      <c r="J3040">
        <v>15</v>
      </c>
      <c r="K3040">
        <v>0</v>
      </c>
    </row>
    <row r="3041" spans="1:11" x14ac:dyDescent="0.3">
      <c r="A3041">
        <v>3040</v>
      </c>
      <c r="B3041" s="1" t="s">
        <v>2937</v>
      </c>
      <c r="C3041" s="1" t="s">
        <v>570</v>
      </c>
      <c r="D3041">
        <v>0</v>
      </c>
      <c r="E3041">
        <v>349</v>
      </c>
      <c r="F3041">
        <v>105</v>
      </c>
      <c r="G3041">
        <v>3</v>
      </c>
      <c r="H3041" s="1" t="s">
        <v>60</v>
      </c>
      <c r="I3041" s="1" t="s">
        <v>99</v>
      </c>
      <c r="J3041">
        <v>1047</v>
      </c>
      <c r="K3041">
        <v>0</v>
      </c>
    </row>
    <row r="3042" spans="1:11" x14ac:dyDescent="0.3">
      <c r="A3042">
        <v>3041</v>
      </c>
      <c r="B3042" s="1" t="s">
        <v>2937</v>
      </c>
      <c r="C3042" s="1" t="s">
        <v>2938</v>
      </c>
      <c r="D3042">
        <v>0</v>
      </c>
      <c r="E3042">
        <v>636</v>
      </c>
      <c r="F3042">
        <v>146</v>
      </c>
      <c r="G3042">
        <v>2</v>
      </c>
      <c r="H3042" s="1" t="s">
        <v>60</v>
      </c>
      <c r="I3042" s="1" t="s">
        <v>82</v>
      </c>
      <c r="J3042">
        <v>1272</v>
      </c>
      <c r="K3042">
        <v>0</v>
      </c>
    </row>
    <row r="3043" spans="1:11" x14ac:dyDescent="0.3">
      <c r="A3043">
        <v>3042</v>
      </c>
      <c r="B3043" s="1" t="s">
        <v>2939</v>
      </c>
      <c r="C3043" s="1" t="s">
        <v>749</v>
      </c>
      <c r="D3043">
        <v>0</v>
      </c>
      <c r="E3043">
        <v>148</v>
      </c>
      <c r="F3043">
        <v>59</v>
      </c>
      <c r="G3043">
        <v>3</v>
      </c>
      <c r="H3043" s="1" t="s">
        <v>13</v>
      </c>
      <c r="I3043" s="1" t="s">
        <v>51</v>
      </c>
      <c r="J3043">
        <v>444</v>
      </c>
      <c r="K3043">
        <v>0</v>
      </c>
    </row>
    <row r="3044" spans="1:11" x14ac:dyDescent="0.3">
      <c r="A3044">
        <v>3043</v>
      </c>
      <c r="B3044" s="1" t="s">
        <v>2939</v>
      </c>
      <c r="C3044" s="1" t="s">
        <v>2750</v>
      </c>
      <c r="D3044">
        <v>0</v>
      </c>
      <c r="E3044">
        <v>56</v>
      </c>
      <c r="F3044">
        <v>25</v>
      </c>
      <c r="G3044">
        <v>5</v>
      </c>
      <c r="H3044" s="1" t="s">
        <v>13</v>
      </c>
      <c r="I3044" s="1" t="s">
        <v>48</v>
      </c>
      <c r="J3044">
        <v>280</v>
      </c>
      <c r="K3044">
        <v>0</v>
      </c>
    </row>
    <row r="3045" spans="1:11" x14ac:dyDescent="0.3">
      <c r="A3045">
        <v>3044</v>
      </c>
      <c r="B3045" s="1" t="s">
        <v>2940</v>
      </c>
      <c r="C3045" s="1" t="s">
        <v>1200</v>
      </c>
      <c r="D3045">
        <v>0</v>
      </c>
      <c r="E3045">
        <v>26</v>
      </c>
      <c r="F3045">
        <v>8</v>
      </c>
      <c r="G3045">
        <v>2</v>
      </c>
      <c r="H3045" s="1" t="s">
        <v>13</v>
      </c>
      <c r="I3045" s="1" t="s">
        <v>51</v>
      </c>
      <c r="J3045">
        <v>52</v>
      </c>
      <c r="K3045">
        <v>0</v>
      </c>
    </row>
    <row r="3046" spans="1:11" x14ac:dyDescent="0.3">
      <c r="A3046">
        <v>3045</v>
      </c>
      <c r="B3046" s="1" t="s">
        <v>2940</v>
      </c>
      <c r="C3046" s="1" t="s">
        <v>530</v>
      </c>
      <c r="D3046">
        <v>0</v>
      </c>
      <c r="E3046">
        <v>19</v>
      </c>
      <c r="F3046">
        <v>6</v>
      </c>
      <c r="G3046">
        <v>2</v>
      </c>
      <c r="H3046" s="1" t="s">
        <v>13</v>
      </c>
      <c r="I3046" s="1" t="s">
        <v>25</v>
      </c>
      <c r="J3046">
        <v>38</v>
      </c>
      <c r="K3046">
        <v>0</v>
      </c>
    </row>
    <row r="3047" spans="1:11" x14ac:dyDescent="0.3">
      <c r="A3047">
        <v>3046</v>
      </c>
      <c r="B3047" s="1" t="s">
        <v>2940</v>
      </c>
      <c r="C3047" s="1" t="s">
        <v>733</v>
      </c>
      <c r="D3047">
        <v>0</v>
      </c>
      <c r="E3047">
        <v>185</v>
      </c>
      <c r="F3047">
        <v>55</v>
      </c>
      <c r="G3047">
        <v>3</v>
      </c>
      <c r="H3047" s="1" t="s">
        <v>13</v>
      </c>
      <c r="I3047" s="1" t="s">
        <v>25</v>
      </c>
      <c r="J3047">
        <v>555</v>
      </c>
      <c r="K3047">
        <v>0</v>
      </c>
    </row>
    <row r="3048" spans="1:11" x14ac:dyDescent="0.3">
      <c r="A3048">
        <v>3047</v>
      </c>
      <c r="B3048" s="1" t="s">
        <v>2941</v>
      </c>
      <c r="C3048" s="1" t="s">
        <v>1966</v>
      </c>
      <c r="D3048">
        <v>0</v>
      </c>
      <c r="E3048">
        <v>62</v>
      </c>
      <c r="F3048">
        <v>8</v>
      </c>
      <c r="G3048">
        <v>2</v>
      </c>
      <c r="H3048" s="1" t="s">
        <v>13</v>
      </c>
      <c r="I3048" s="1" t="s">
        <v>14</v>
      </c>
      <c r="J3048">
        <v>124</v>
      </c>
      <c r="K3048">
        <v>0</v>
      </c>
    </row>
    <row r="3049" spans="1:11" x14ac:dyDescent="0.3">
      <c r="A3049">
        <v>3048</v>
      </c>
      <c r="B3049" s="1" t="s">
        <v>2942</v>
      </c>
      <c r="C3049" s="1" t="s">
        <v>2943</v>
      </c>
      <c r="D3049">
        <v>0</v>
      </c>
      <c r="E3049">
        <v>43</v>
      </c>
      <c r="F3049">
        <v>4</v>
      </c>
      <c r="G3049">
        <v>3</v>
      </c>
      <c r="H3049" s="1" t="s">
        <v>13</v>
      </c>
      <c r="I3049" s="1" t="s">
        <v>32</v>
      </c>
      <c r="J3049">
        <v>129</v>
      </c>
      <c r="K3049">
        <v>0</v>
      </c>
    </row>
    <row r="3050" spans="1:11" x14ac:dyDescent="0.3">
      <c r="A3050">
        <v>3049</v>
      </c>
      <c r="B3050" s="1" t="s">
        <v>2944</v>
      </c>
      <c r="C3050" s="1" t="s">
        <v>2750</v>
      </c>
      <c r="D3050">
        <v>0</v>
      </c>
      <c r="E3050">
        <v>34</v>
      </c>
      <c r="F3050">
        <v>15</v>
      </c>
      <c r="G3050">
        <v>3</v>
      </c>
      <c r="H3050" s="1" t="s">
        <v>13</v>
      </c>
      <c r="I3050" s="1" t="s">
        <v>48</v>
      </c>
      <c r="J3050">
        <v>102</v>
      </c>
      <c r="K3050">
        <v>0</v>
      </c>
    </row>
    <row r="3051" spans="1:11" x14ac:dyDescent="0.3">
      <c r="A3051">
        <v>3050</v>
      </c>
      <c r="B3051" s="1" t="s">
        <v>2944</v>
      </c>
      <c r="C3051" s="1" t="s">
        <v>2945</v>
      </c>
      <c r="D3051">
        <v>0</v>
      </c>
      <c r="E3051">
        <v>140</v>
      </c>
      <c r="F3051">
        <v>4</v>
      </c>
      <c r="G3051">
        <v>3</v>
      </c>
      <c r="H3051" s="1" t="s">
        <v>13</v>
      </c>
      <c r="I3051" s="1" t="s">
        <v>80</v>
      </c>
      <c r="J3051">
        <v>420</v>
      </c>
      <c r="K3051">
        <v>0</v>
      </c>
    </row>
    <row r="3052" spans="1:11" x14ac:dyDescent="0.3">
      <c r="A3052">
        <v>3051</v>
      </c>
      <c r="B3052" s="1" t="s">
        <v>2946</v>
      </c>
      <c r="C3052" s="1" t="s">
        <v>2920</v>
      </c>
      <c r="D3052">
        <v>0.5</v>
      </c>
      <c r="E3052">
        <v>122</v>
      </c>
      <c r="F3052">
        <v>-59</v>
      </c>
      <c r="G3052">
        <v>2</v>
      </c>
      <c r="H3052" s="1" t="s">
        <v>60</v>
      </c>
      <c r="I3052" s="1" t="s">
        <v>82</v>
      </c>
      <c r="J3052">
        <v>244</v>
      </c>
      <c r="K3052">
        <v>122</v>
      </c>
    </row>
    <row r="3053" spans="1:11" x14ac:dyDescent="0.3">
      <c r="A3053">
        <v>3052</v>
      </c>
      <c r="B3053" s="1" t="s">
        <v>2946</v>
      </c>
      <c r="C3053" s="1" t="s">
        <v>1483</v>
      </c>
      <c r="D3053">
        <v>0.5</v>
      </c>
      <c r="E3053">
        <v>100</v>
      </c>
      <c r="F3053">
        <v>-42</v>
      </c>
      <c r="G3053">
        <v>3</v>
      </c>
      <c r="H3053" s="1" t="s">
        <v>60</v>
      </c>
      <c r="I3053" s="1" t="s">
        <v>73</v>
      </c>
      <c r="J3053">
        <v>300</v>
      </c>
      <c r="K3053">
        <v>150</v>
      </c>
    </row>
    <row r="3054" spans="1:11" x14ac:dyDescent="0.3">
      <c r="A3054">
        <v>3053</v>
      </c>
      <c r="B3054" s="1" t="s">
        <v>2947</v>
      </c>
      <c r="C3054" s="1" t="s">
        <v>2392</v>
      </c>
      <c r="D3054">
        <v>0.1</v>
      </c>
      <c r="E3054">
        <v>723</v>
      </c>
      <c r="F3054">
        <v>-80</v>
      </c>
      <c r="G3054">
        <v>9</v>
      </c>
      <c r="H3054" s="1" t="s">
        <v>17</v>
      </c>
      <c r="I3054" s="1" t="s">
        <v>39</v>
      </c>
      <c r="J3054">
        <v>6507</v>
      </c>
      <c r="K3054">
        <v>650.70000000000005</v>
      </c>
    </row>
    <row r="3055" spans="1:11" x14ac:dyDescent="0.3">
      <c r="A3055">
        <v>3054</v>
      </c>
      <c r="B3055" s="1" t="s">
        <v>2947</v>
      </c>
      <c r="C3055" s="1" t="s">
        <v>2948</v>
      </c>
      <c r="D3055">
        <v>0.1</v>
      </c>
      <c r="E3055">
        <v>280</v>
      </c>
      <c r="F3055">
        <v>25</v>
      </c>
      <c r="G3055">
        <v>6</v>
      </c>
      <c r="H3055" s="1" t="s">
        <v>17</v>
      </c>
      <c r="I3055" s="1" t="s">
        <v>39</v>
      </c>
      <c r="J3055">
        <v>1680</v>
      </c>
      <c r="K3055">
        <v>168</v>
      </c>
    </row>
    <row r="3056" spans="1:11" x14ac:dyDescent="0.3">
      <c r="A3056">
        <v>3055</v>
      </c>
      <c r="B3056" s="1" t="s">
        <v>2947</v>
      </c>
      <c r="C3056" s="1" t="s">
        <v>2949</v>
      </c>
      <c r="D3056">
        <v>0</v>
      </c>
      <c r="E3056">
        <v>131</v>
      </c>
      <c r="F3056">
        <v>27</v>
      </c>
      <c r="G3056">
        <v>4</v>
      </c>
      <c r="H3056" s="1" t="s">
        <v>13</v>
      </c>
      <c r="I3056" s="1" t="s">
        <v>14</v>
      </c>
      <c r="J3056">
        <v>524</v>
      </c>
      <c r="K3056">
        <v>0</v>
      </c>
    </row>
    <row r="3057" spans="1:11" x14ac:dyDescent="0.3">
      <c r="A3057">
        <v>3056</v>
      </c>
      <c r="B3057" s="1" t="s">
        <v>2950</v>
      </c>
      <c r="C3057" s="1" t="s">
        <v>2951</v>
      </c>
      <c r="D3057">
        <v>0</v>
      </c>
      <c r="E3057">
        <v>257</v>
      </c>
      <c r="F3057">
        <v>33</v>
      </c>
      <c r="G3057">
        <v>2</v>
      </c>
      <c r="H3057" s="1" t="s">
        <v>60</v>
      </c>
      <c r="I3057" s="1" t="s">
        <v>82</v>
      </c>
      <c r="J3057">
        <v>514</v>
      </c>
      <c r="K3057">
        <v>0</v>
      </c>
    </row>
    <row r="3058" spans="1:11" x14ac:dyDescent="0.3">
      <c r="A3058">
        <v>3057</v>
      </c>
      <c r="B3058" s="1" t="s">
        <v>2952</v>
      </c>
      <c r="C3058" s="1" t="s">
        <v>507</v>
      </c>
      <c r="D3058">
        <v>0</v>
      </c>
      <c r="E3058">
        <v>23</v>
      </c>
      <c r="F3058">
        <v>0</v>
      </c>
      <c r="G3058">
        <v>2</v>
      </c>
      <c r="H3058" s="1" t="s">
        <v>13</v>
      </c>
      <c r="I3058" s="1" t="s">
        <v>32</v>
      </c>
      <c r="J3058">
        <v>46</v>
      </c>
      <c r="K3058">
        <v>0</v>
      </c>
    </row>
    <row r="3059" spans="1:11" x14ac:dyDescent="0.3">
      <c r="A3059">
        <v>3058</v>
      </c>
      <c r="B3059" s="1" t="s">
        <v>2952</v>
      </c>
      <c r="C3059" s="1" t="s">
        <v>782</v>
      </c>
      <c r="D3059">
        <v>0.15</v>
      </c>
      <c r="E3059">
        <v>1594</v>
      </c>
      <c r="F3059">
        <v>-225</v>
      </c>
      <c r="G3059">
        <v>7</v>
      </c>
      <c r="H3059" s="1" t="s">
        <v>60</v>
      </c>
      <c r="I3059" s="1" t="s">
        <v>61</v>
      </c>
      <c r="J3059">
        <v>11158</v>
      </c>
      <c r="K3059">
        <v>1673.7</v>
      </c>
    </row>
    <row r="3060" spans="1:11" x14ac:dyDescent="0.3">
      <c r="A3060">
        <v>3059</v>
      </c>
      <c r="B3060" s="1" t="s">
        <v>2953</v>
      </c>
      <c r="C3060" s="1" t="s">
        <v>2954</v>
      </c>
      <c r="D3060">
        <v>0.1</v>
      </c>
      <c r="E3060">
        <v>103</v>
      </c>
      <c r="F3060">
        <v>-6</v>
      </c>
      <c r="G3060">
        <v>2</v>
      </c>
      <c r="H3060" s="1" t="s">
        <v>17</v>
      </c>
      <c r="I3060" s="1" t="s">
        <v>39</v>
      </c>
      <c r="J3060">
        <v>206</v>
      </c>
      <c r="K3060">
        <v>20.6</v>
      </c>
    </row>
    <row r="3061" spans="1:11" x14ac:dyDescent="0.3">
      <c r="A3061">
        <v>3060</v>
      </c>
      <c r="B3061" s="1" t="s">
        <v>2953</v>
      </c>
      <c r="C3061" s="1" t="s">
        <v>1031</v>
      </c>
      <c r="D3061">
        <v>0</v>
      </c>
      <c r="E3061">
        <v>316</v>
      </c>
      <c r="F3061">
        <v>60</v>
      </c>
      <c r="G3061">
        <v>6</v>
      </c>
      <c r="H3061" s="1" t="s">
        <v>13</v>
      </c>
      <c r="I3061" s="1" t="s">
        <v>21</v>
      </c>
      <c r="J3061">
        <v>1896</v>
      </c>
      <c r="K3061">
        <v>0</v>
      </c>
    </row>
    <row r="3062" spans="1:11" x14ac:dyDescent="0.3">
      <c r="A3062">
        <v>3061</v>
      </c>
      <c r="B3062" s="1" t="s">
        <v>2953</v>
      </c>
      <c r="C3062" s="1" t="s">
        <v>736</v>
      </c>
      <c r="D3062">
        <v>0</v>
      </c>
      <c r="E3062">
        <v>22</v>
      </c>
      <c r="F3062">
        <v>3</v>
      </c>
      <c r="G3062">
        <v>2</v>
      </c>
      <c r="H3062" s="1" t="s">
        <v>13</v>
      </c>
      <c r="I3062" s="1" t="s">
        <v>48</v>
      </c>
      <c r="J3062">
        <v>44</v>
      </c>
      <c r="K3062">
        <v>0</v>
      </c>
    </row>
    <row r="3063" spans="1:11" x14ac:dyDescent="0.3">
      <c r="A3063">
        <v>3062</v>
      </c>
      <c r="B3063" s="1" t="s">
        <v>2953</v>
      </c>
      <c r="C3063" s="1" t="s">
        <v>973</v>
      </c>
      <c r="D3063">
        <v>0.1</v>
      </c>
      <c r="E3063">
        <v>357</v>
      </c>
      <c r="F3063">
        <v>139</v>
      </c>
      <c r="G3063">
        <v>2</v>
      </c>
      <c r="H3063" s="1" t="s">
        <v>13</v>
      </c>
      <c r="I3063" s="1" t="s">
        <v>25</v>
      </c>
      <c r="J3063">
        <v>714</v>
      </c>
      <c r="K3063">
        <v>71.400000000000006</v>
      </c>
    </row>
    <row r="3064" spans="1:11" x14ac:dyDescent="0.3">
      <c r="A3064">
        <v>3063</v>
      </c>
      <c r="B3064" s="1" t="s">
        <v>2955</v>
      </c>
      <c r="C3064" s="1" t="s">
        <v>227</v>
      </c>
      <c r="D3064">
        <v>0</v>
      </c>
      <c r="E3064">
        <v>82</v>
      </c>
      <c r="F3064">
        <v>24</v>
      </c>
      <c r="G3064">
        <v>6</v>
      </c>
      <c r="H3064" s="1" t="s">
        <v>13</v>
      </c>
      <c r="I3064" s="1" t="s">
        <v>51</v>
      </c>
      <c r="J3064">
        <v>492</v>
      </c>
      <c r="K3064">
        <v>0</v>
      </c>
    </row>
    <row r="3065" spans="1:11" x14ac:dyDescent="0.3">
      <c r="A3065">
        <v>3064</v>
      </c>
      <c r="B3065" s="1" t="s">
        <v>2955</v>
      </c>
      <c r="C3065" s="1" t="s">
        <v>58</v>
      </c>
      <c r="D3065">
        <v>0</v>
      </c>
      <c r="E3065">
        <v>18</v>
      </c>
      <c r="F3065">
        <v>3</v>
      </c>
      <c r="G3065">
        <v>2</v>
      </c>
      <c r="H3065" s="1" t="s">
        <v>13</v>
      </c>
      <c r="I3065" s="1" t="s">
        <v>51</v>
      </c>
      <c r="J3065">
        <v>36</v>
      </c>
      <c r="K3065">
        <v>0</v>
      </c>
    </row>
    <row r="3066" spans="1:11" x14ac:dyDescent="0.3">
      <c r="A3066">
        <v>3065</v>
      </c>
      <c r="B3066" s="1" t="s">
        <v>2956</v>
      </c>
      <c r="C3066" s="1" t="s">
        <v>555</v>
      </c>
      <c r="D3066">
        <v>0.1</v>
      </c>
      <c r="E3066">
        <v>43</v>
      </c>
      <c r="F3066">
        <v>1</v>
      </c>
      <c r="G3066">
        <v>2</v>
      </c>
      <c r="H3066" s="1" t="s">
        <v>13</v>
      </c>
      <c r="I3066" s="1" t="s">
        <v>25</v>
      </c>
      <c r="J3066">
        <v>86</v>
      </c>
      <c r="K3066">
        <v>8.6</v>
      </c>
    </row>
    <row r="3067" spans="1:11" x14ac:dyDescent="0.3">
      <c r="A3067">
        <v>3066</v>
      </c>
      <c r="B3067" s="1" t="s">
        <v>2957</v>
      </c>
      <c r="C3067" s="1" t="s">
        <v>2958</v>
      </c>
      <c r="D3067">
        <v>0</v>
      </c>
      <c r="E3067">
        <v>831</v>
      </c>
      <c r="F3067">
        <v>108</v>
      </c>
      <c r="G3067">
        <v>5</v>
      </c>
      <c r="H3067" s="1" t="s">
        <v>17</v>
      </c>
      <c r="I3067" s="1" t="s">
        <v>39</v>
      </c>
      <c r="J3067">
        <v>4155</v>
      </c>
      <c r="K3067">
        <v>0</v>
      </c>
    </row>
    <row r="3068" spans="1:11" x14ac:dyDescent="0.3">
      <c r="A3068">
        <v>3067</v>
      </c>
      <c r="B3068" s="1" t="s">
        <v>2957</v>
      </c>
      <c r="C3068" s="1" t="s">
        <v>561</v>
      </c>
      <c r="D3068">
        <v>0</v>
      </c>
      <c r="E3068">
        <v>30</v>
      </c>
      <c r="F3068">
        <v>1</v>
      </c>
      <c r="G3068">
        <v>2</v>
      </c>
      <c r="H3068" s="1" t="s">
        <v>13</v>
      </c>
      <c r="I3068" s="1" t="s">
        <v>14</v>
      </c>
      <c r="J3068">
        <v>60</v>
      </c>
      <c r="K3068">
        <v>0</v>
      </c>
    </row>
    <row r="3069" spans="1:11" x14ac:dyDescent="0.3">
      <c r="A3069">
        <v>3068</v>
      </c>
      <c r="B3069" s="1" t="s">
        <v>2957</v>
      </c>
      <c r="C3069" s="1" t="s">
        <v>1440</v>
      </c>
      <c r="D3069">
        <v>0</v>
      </c>
      <c r="E3069">
        <v>160</v>
      </c>
      <c r="F3069">
        <v>80</v>
      </c>
      <c r="G3069">
        <v>3</v>
      </c>
      <c r="H3069" s="1" t="s">
        <v>13</v>
      </c>
      <c r="I3069" s="1" t="s">
        <v>25</v>
      </c>
      <c r="J3069">
        <v>480</v>
      </c>
      <c r="K3069">
        <v>0</v>
      </c>
    </row>
    <row r="3070" spans="1:11" x14ac:dyDescent="0.3">
      <c r="A3070">
        <v>3069</v>
      </c>
      <c r="B3070" s="1" t="s">
        <v>2959</v>
      </c>
      <c r="C3070" s="1" t="s">
        <v>1121</v>
      </c>
      <c r="D3070">
        <v>0</v>
      </c>
      <c r="E3070">
        <v>27</v>
      </c>
      <c r="F3070">
        <v>4</v>
      </c>
      <c r="G3070">
        <v>2</v>
      </c>
      <c r="H3070" s="1" t="s">
        <v>13</v>
      </c>
      <c r="I3070" s="1" t="s">
        <v>51</v>
      </c>
      <c r="J3070">
        <v>54</v>
      </c>
      <c r="K3070">
        <v>0</v>
      </c>
    </row>
    <row r="3071" spans="1:11" x14ac:dyDescent="0.3">
      <c r="A3071">
        <v>3070</v>
      </c>
      <c r="B3071" s="1" t="s">
        <v>2959</v>
      </c>
      <c r="C3071" s="1" t="s">
        <v>848</v>
      </c>
      <c r="D3071">
        <v>0</v>
      </c>
      <c r="E3071">
        <v>82</v>
      </c>
      <c r="F3071">
        <v>40</v>
      </c>
      <c r="G3071">
        <v>2</v>
      </c>
      <c r="H3071" s="1" t="s">
        <v>13</v>
      </c>
      <c r="I3071" s="1" t="s">
        <v>80</v>
      </c>
      <c r="J3071">
        <v>164</v>
      </c>
      <c r="K3071">
        <v>0</v>
      </c>
    </row>
    <row r="3072" spans="1:11" x14ac:dyDescent="0.3">
      <c r="A3072">
        <v>3071</v>
      </c>
      <c r="B3072" s="1" t="s">
        <v>2960</v>
      </c>
      <c r="C3072" s="1" t="s">
        <v>460</v>
      </c>
      <c r="D3072">
        <v>0</v>
      </c>
      <c r="E3072">
        <v>14</v>
      </c>
      <c r="F3072">
        <v>7</v>
      </c>
      <c r="G3072">
        <v>3</v>
      </c>
      <c r="H3072" s="1" t="s">
        <v>13</v>
      </c>
      <c r="I3072" s="1" t="s">
        <v>51</v>
      </c>
      <c r="J3072">
        <v>42</v>
      </c>
      <c r="K3072">
        <v>0</v>
      </c>
    </row>
    <row r="3073" spans="1:11" x14ac:dyDescent="0.3">
      <c r="A3073">
        <v>3072</v>
      </c>
      <c r="B3073" s="1" t="s">
        <v>2961</v>
      </c>
      <c r="C3073" s="1" t="s">
        <v>601</v>
      </c>
      <c r="D3073">
        <v>0</v>
      </c>
      <c r="E3073">
        <v>103</v>
      </c>
      <c r="F3073">
        <v>36</v>
      </c>
      <c r="G3073">
        <v>2</v>
      </c>
      <c r="H3073" s="1" t="s">
        <v>13</v>
      </c>
      <c r="I3073" s="1" t="s">
        <v>51</v>
      </c>
      <c r="J3073">
        <v>206</v>
      </c>
      <c r="K3073">
        <v>0</v>
      </c>
    </row>
    <row r="3074" spans="1:11" x14ac:dyDescent="0.3">
      <c r="A3074">
        <v>3073</v>
      </c>
      <c r="B3074" s="1" t="s">
        <v>2961</v>
      </c>
      <c r="C3074" s="1" t="s">
        <v>2962</v>
      </c>
      <c r="D3074">
        <v>0</v>
      </c>
      <c r="E3074">
        <v>25</v>
      </c>
      <c r="F3074">
        <v>8</v>
      </c>
      <c r="G3074">
        <v>1</v>
      </c>
      <c r="H3074" s="1" t="s">
        <v>13</v>
      </c>
      <c r="I3074" s="1" t="s">
        <v>94</v>
      </c>
      <c r="J3074">
        <v>25</v>
      </c>
      <c r="K3074">
        <v>0</v>
      </c>
    </row>
    <row r="3075" spans="1:11" x14ac:dyDescent="0.3">
      <c r="A3075">
        <v>3074</v>
      </c>
      <c r="B3075" s="1" t="s">
        <v>2961</v>
      </c>
      <c r="C3075" s="1" t="s">
        <v>1325</v>
      </c>
      <c r="D3075">
        <v>0</v>
      </c>
      <c r="E3075">
        <v>66</v>
      </c>
      <c r="F3075">
        <v>4</v>
      </c>
      <c r="G3075">
        <v>3</v>
      </c>
      <c r="H3075" s="1" t="s">
        <v>13</v>
      </c>
      <c r="I3075" s="1" t="s">
        <v>80</v>
      </c>
      <c r="J3075">
        <v>198</v>
      </c>
      <c r="K3075">
        <v>0</v>
      </c>
    </row>
    <row r="3076" spans="1:11" x14ac:dyDescent="0.3">
      <c r="A3076">
        <v>3075</v>
      </c>
      <c r="B3076" s="1" t="s">
        <v>2963</v>
      </c>
      <c r="C3076" s="1" t="s">
        <v>1068</v>
      </c>
      <c r="D3076">
        <v>0</v>
      </c>
      <c r="E3076">
        <v>46</v>
      </c>
      <c r="F3076">
        <v>20</v>
      </c>
      <c r="G3076">
        <v>5</v>
      </c>
      <c r="H3076" s="1" t="s">
        <v>13</v>
      </c>
      <c r="I3076" s="1" t="s">
        <v>51</v>
      </c>
      <c r="J3076">
        <v>230</v>
      </c>
      <c r="K3076">
        <v>0</v>
      </c>
    </row>
    <row r="3077" spans="1:11" x14ac:dyDescent="0.3">
      <c r="A3077">
        <v>3076</v>
      </c>
      <c r="B3077" s="1" t="s">
        <v>2963</v>
      </c>
      <c r="C3077" s="1" t="s">
        <v>509</v>
      </c>
      <c r="D3077">
        <v>0</v>
      </c>
      <c r="E3077">
        <v>371</v>
      </c>
      <c r="F3077">
        <v>89</v>
      </c>
      <c r="G3077">
        <v>9</v>
      </c>
      <c r="H3077" s="1" t="s">
        <v>13</v>
      </c>
      <c r="I3077" s="1" t="s">
        <v>94</v>
      </c>
      <c r="J3077">
        <v>3339</v>
      </c>
      <c r="K3077">
        <v>0</v>
      </c>
    </row>
    <row r="3078" spans="1:11" x14ac:dyDescent="0.3">
      <c r="A3078">
        <v>3077</v>
      </c>
      <c r="B3078" s="1" t="s">
        <v>2964</v>
      </c>
      <c r="C3078" s="1" t="s">
        <v>2965</v>
      </c>
      <c r="D3078">
        <v>0.35</v>
      </c>
      <c r="E3078">
        <v>344</v>
      </c>
      <c r="F3078">
        <v>-106</v>
      </c>
      <c r="G3078">
        <v>1</v>
      </c>
      <c r="H3078" s="1" t="s">
        <v>17</v>
      </c>
      <c r="I3078" s="1" t="s">
        <v>43</v>
      </c>
      <c r="J3078">
        <v>344</v>
      </c>
      <c r="K3078">
        <v>120.39999999999999</v>
      </c>
    </row>
    <row r="3079" spans="1:11" x14ac:dyDescent="0.3">
      <c r="A3079">
        <v>3078</v>
      </c>
      <c r="B3079" s="1" t="s">
        <v>2966</v>
      </c>
      <c r="C3079" s="1" t="s">
        <v>2087</v>
      </c>
      <c r="D3079">
        <v>0.1</v>
      </c>
      <c r="E3079">
        <v>28</v>
      </c>
      <c r="F3079">
        <v>11</v>
      </c>
      <c r="G3079">
        <v>2</v>
      </c>
      <c r="H3079" s="1" t="s">
        <v>13</v>
      </c>
      <c r="I3079" s="1" t="s">
        <v>25</v>
      </c>
      <c r="J3079">
        <v>56</v>
      </c>
      <c r="K3079">
        <v>5.6000000000000005</v>
      </c>
    </row>
    <row r="3080" spans="1:11" x14ac:dyDescent="0.3">
      <c r="A3080">
        <v>3079</v>
      </c>
      <c r="B3080" s="1" t="s">
        <v>2966</v>
      </c>
      <c r="C3080" s="1" t="s">
        <v>774</v>
      </c>
      <c r="D3080">
        <v>0</v>
      </c>
      <c r="E3080">
        <v>76</v>
      </c>
      <c r="F3080">
        <v>20</v>
      </c>
      <c r="G3080">
        <v>3</v>
      </c>
      <c r="H3080" s="1" t="s">
        <v>13</v>
      </c>
      <c r="I3080" s="1" t="s">
        <v>80</v>
      </c>
      <c r="J3080">
        <v>228</v>
      </c>
      <c r="K3080">
        <v>0</v>
      </c>
    </row>
    <row r="3081" spans="1:11" x14ac:dyDescent="0.3">
      <c r="A3081">
        <v>3080</v>
      </c>
      <c r="B3081" s="1" t="s">
        <v>2966</v>
      </c>
      <c r="C3081" s="1" t="s">
        <v>727</v>
      </c>
      <c r="D3081">
        <v>0.15</v>
      </c>
      <c r="E3081">
        <v>1048</v>
      </c>
      <c r="F3081">
        <v>-49</v>
      </c>
      <c r="G3081">
        <v>4</v>
      </c>
      <c r="H3081" s="1" t="s">
        <v>60</v>
      </c>
      <c r="I3081" s="1" t="s">
        <v>61</v>
      </c>
      <c r="J3081">
        <v>4192</v>
      </c>
      <c r="K3081">
        <v>628.79999999999995</v>
      </c>
    </row>
    <row r="3082" spans="1:11" x14ac:dyDescent="0.3">
      <c r="A3082">
        <v>3081</v>
      </c>
      <c r="B3082" s="1" t="s">
        <v>2967</v>
      </c>
      <c r="C3082" s="1" t="s">
        <v>1861</v>
      </c>
      <c r="D3082">
        <v>0</v>
      </c>
      <c r="E3082">
        <v>1167</v>
      </c>
      <c r="F3082">
        <v>93</v>
      </c>
      <c r="G3082">
        <v>3</v>
      </c>
      <c r="H3082" s="1" t="s">
        <v>17</v>
      </c>
      <c r="I3082" s="1" t="s">
        <v>18</v>
      </c>
      <c r="J3082">
        <v>3501</v>
      </c>
      <c r="K3082">
        <v>0</v>
      </c>
    </row>
    <row r="3083" spans="1:11" x14ac:dyDescent="0.3">
      <c r="A3083">
        <v>3082</v>
      </c>
      <c r="B3083" s="1" t="s">
        <v>2967</v>
      </c>
      <c r="C3083" s="1" t="s">
        <v>276</v>
      </c>
      <c r="D3083">
        <v>0</v>
      </c>
      <c r="E3083">
        <v>96</v>
      </c>
      <c r="F3083">
        <v>18</v>
      </c>
      <c r="G3083">
        <v>4</v>
      </c>
      <c r="H3083" s="1" t="s">
        <v>13</v>
      </c>
      <c r="I3083" s="1" t="s">
        <v>21</v>
      </c>
      <c r="J3083">
        <v>384</v>
      </c>
      <c r="K3083">
        <v>0</v>
      </c>
    </row>
    <row r="3084" spans="1:11" x14ac:dyDescent="0.3">
      <c r="A3084">
        <v>3083</v>
      </c>
      <c r="B3084" s="1" t="s">
        <v>2968</v>
      </c>
      <c r="C3084" s="1" t="s">
        <v>593</v>
      </c>
      <c r="D3084">
        <v>0.1</v>
      </c>
      <c r="E3084">
        <v>305</v>
      </c>
      <c r="F3084">
        <v>51</v>
      </c>
      <c r="G3084">
        <v>6</v>
      </c>
      <c r="H3084" s="1" t="s">
        <v>13</v>
      </c>
      <c r="I3084" s="1" t="s">
        <v>25</v>
      </c>
      <c r="J3084">
        <v>1830</v>
      </c>
      <c r="K3084">
        <v>183</v>
      </c>
    </row>
    <row r="3085" spans="1:11" x14ac:dyDescent="0.3">
      <c r="A3085">
        <v>3084</v>
      </c>
      <c r="B3085" s="1" t="s">
        <v>2969</v>
      </c>
      <c r="C3085" s="1" t="s">
        <v>2970</v>
      </c>
      <c r="D3085">
        <v>0.1</v>
      </c>
      <c r="E3085">
        <v>384</v>
      </c>
      <c r="F3085">
        <v>-43</v>
      </c>
      <c r="G3085">
        <v>6</v>
      </c>
      <c r="H3085" s="1" t="s">
        <v>13</v>
      </c>
      <c r="I3085" s="1" t="s">
        <v>76</v>
      </c>
      <c r="J3085">
        <v>2304</v>
      </c>
      <c r="K3085">
        <v>230.4</v>
      </c>
    </row>
    <row r="3086" spans="1:11" x14ac:dyDescent="0.3">
      <c r="A3086">
        <v>3085</v>
      </c>
      <c r="B3086" s="1" t="s">
        <v>2969</v>
      </c>
      <c r="C3086" s="1" t="s">
        <v>2971</v>
      </c>
      <c r="D3086">
        <v>0</v>
      </c>
      <c r="E3086">
        <v>287</v>
      </c>
      <c r="F3086">
        <v>112</v>
      </c>
      <c r="G3086">
        <v>7</v>
      </c>
      <c r="H3086" s="1" t="s">
        <v>13</v>
      </c>
      <c r="I3086" s="1" t="s">
        <v>94</v>
      </c>
      <c r="J3086">
        <v>2009</v>
      </c>
      <c r="K3086">
        <v>0</v>
      </c>
    </row>
    <row r="3087" spans="1:11" x14ac:dyDescent="0.3">
      <c r="A3087">
        <v>3086</v>
      </c>
      <c r="B3087" s="1" t="s">
        <v>2969</v>
      </c>
      <c r="C3087" s="1" t="s">
        <v>434</v>
      </c>
      <c r="D3087">
        <v>0.15</v>
      </c>
      <c r="E3087">
        <v>589</v>
      </c>
      <c r="F3087">
        <v>125</v>
      </c>
      <c r="G3087">
        <v>5</v>
      </c>
      <c r="H3087" s="1" t="s">
        <v>60</v>
      </c>
      <c r="I3087" s="1" t="s">
        <v>73</v>
      </c>
      <c r="J3087">
        <v>2945</v>
      </c>
      <c r="K3087">
        <v>441.75</v>
      </c>
    </row>
    <row r="3088" spans="1:11" x14ac:dyDescent="0.3">
      <c r="A3088">
        <v>3087</v>
      </c>
      <c r="B3088" s="1" t="s">
        <v>2969</v>
      </c>
      <c r="C3088" s="1" t="s">
        <v>1229</v>
      </c>
      <c r="D3088">
        <v>0.15</v>
      </c>
      <c r="E3088">
        <v>425</v>
      </c>
      <c r="F3088">
        <v>0</v>
      </c>
      <c r="G3088">
        <v>3</v>
      </c>
      <c r="H3088" s="1" t="s">
        <v>60</v>
      </c>
      <c r="I3088" s="1" t="s">
        <v>73</v>
      </c>
      <c r="J3088">
        <v>1275</v>
      </c>
      <c r="K3088">
        <v>191.25</v>
      </c>
    </row>
    <row r="3089" spans="1:11" x14ac:dyDescent="0.3">
      <c r="A3089">
        <v>3088</v>
      </c>
      <c r="B3089" s="1" t="s">
        <v>2972</v>
      </c>
      <c r="C3089" s="1" t="s">
        <v>90</v>
      </c>
      <c r="D3089">
        <v>0</v>
      </c>
      <c r="E3089">
        <v>97</v>
      </c>
      <c r="F3089">
        <v>29</v>
      </c>
      <c r="G3089">
        <v>2</v>
      </c>
      <c r="H3089" s="1" t="s">
        <v>13</v>
      </c>
      <c r="I3089" s="1" t="s">
        <v>51</v>
      </c>
      <c r="J3089">
        <v>194</v>
      </c>
      <c r="K3089">
        <v>0</v>
      </c>
    </row>
    <row r="3090" spans="1:11" x14ac:dyDescent="0.3">
      <c r="A3090">
        <v>3089</v>
      </c>
      <c r="B3090" s="1" t="s">
        <v>2973</v>
      </c>
      <c r="C3090" s="1" t="s">
        <v>2709</v>
      </c>
      <c r="D3090">
        <v>0</v>
      </c>
      <c r="E3090">
        <v>205</v>
      </c>
      <c r="F3090">
        <v>27</v>
      </c>
      <c r="G3090">
        <v>5</v>
      </c>
      <c r="H3090" s="1" t="s">
        <v>17</v>
      </c>
      <c r="I3090" s="1" t="s">
        <v>119</v>
      </c>
      <c r="J3090">
        <v>1025</v>
      </c>
      <c r="K3090">
        <v>0</v>
      </c>
    </row>
    <row r="3091" spans="1:11" x14ac:dyDescent="0.3">
      <c r="A3091">
        <v>3090</v>
      </c>
      <c r="B3091" s="1" t="s">
        <v>2974</v>
      </c>
      <c r="C3091" s="1" t="s">
        <v>2156</v>
      </c>
      <c r="D3091">
        <v>0.2</v>
      </c>
      <c r="E3091">
        <v>119</v>
      </c>
      <c r="F3091">
        <v>-10</v>
      </c>
      <c r="G3091">
        <v>2</v>
      </c>
      <c r="H3091" s="1" t="s">
        <v>17</v>
      </c>
      <c r="I3091" s="1" t="s">
        <v>39</v>
      </c>
      <c r="J3091">
        <v>238</v>
      </c>
      <c r="K3091">
        <v>47.6</v>
      </c>
    </row>
    <row r="3092" spans="1:11" x14ac:dyDescent="0.3">
      <c r="A3092">
        <v>3091</v>
      </c>
      <c r="B3092" s="1" t="s">
        <v>2974</v>
      </c>
      <c r="C3092" s="1" t="s">
        <v>2975</v>
      </c>
      <c r="D3092">
        <v>0</v>
      </c>
      <c r="E3092">
        <v>1239</v>
      </c>
      <c r="F3092">
        <v>0</v>
      </c>
      <c r="G3092">
        <v>4</v>
      </c>
      <c r="H3092" s="1" t="s">
        <v>13</v>
      </c>
      <c r="I3092" s="1" t="s">
        <v>76</v>
      </c>
      <c r="J3092">
        <v>4956</v>
      </c>
      <c r="K3092">
        <v>0</v>
      </c>
    </row>
    <row r="3093" spans="1:11" x14ac:dyDescent="0.3">
      <c r="A3093">
        <v>3092</v>
      </c>
      <c r="B3093" s="1" t="s">
        <v>2974</v>
      </c>
      <c r="C3093" s="1" t="s">
        <v>334</v>
      </c>
      <c r="D3093">
        <v>0</v>
      </c>
      <c r="E3093">
        <v>74</v>
      </c>
      <c r="F3093">
        <v>15</v>
      </c>
      <c r="G3093">
        <v>5</v>
      </c>
      <c r="H3093" s="1" t="s">
        <v>13</v>
      </c>
      <c r="I3093" s="1" t="s">
        <v>21</v>
      </c>
      <c r="J3093">
        <v>370</v>
      </c>
      <c r="K3093">
        <v>0</v>
      </c>
    </row>
    <row r="3094" spans="1:11" x14ac:dyDescent="0.3">
      <c r="A3094">
        <v>3093</v>
      </c>
      <c r="B3094" s="1" t="s">
        <v>2974</v>
      </c>
      <c r="C3094" s="1" t="s">
        <v>2148</v>
      </c>
      <c r="D3094">
        <v>0</v>
      </c>
      <c r="E3094">
        <v>23</v>
      </c>
      <c r="F3094">
        <v>2</v>
      </c>
      <c r="G3094">
        <v>2</v>
      </c>
      <c r="H3094" s="1" t="s">
        <v>13</v>
      </c>
      <c r="I3094" s="1" t="s">
        <v>21</v>
      </c>
      <c r="J3094">
        <v>46</v>
      </c>
      <c r="K3094">
        <v>0</v>
      </c>
    </row>
    <row r="3095" spans="1:11" x14ac:dyDescent="0.3">
      <c r="A3095">
        <v>3094</v>
      </c>
      <c r="B3095" s="1" t="s">
        <v>2974</v>
      </c>
      <c r="C3095" s="1" t="s">
        <v>1541</v>
      </c>
      <c r="D3095">
        <v>0</v>
      </c>
      <c r="E3095">
        <v>65</v>
      </c>
      <c r="F3095">
        <v>11</v>
      </c>
      <c r="G3095">
        <v>4</v>
      </c>
      <c r="H3095" s="1" t="s">
        <v>13</v>
      </c>
      <c r="I3095" s="1" t="s">
        <v>32</v>
      </c>
      <c r="J3095">
        <v>260</v>
      </c>
      <c r="K3095">
        <v>0</v>
      </c>
    </row>
    <row r="3096" spans="1:11" x14ac:dyDescent="0.3">
      <c r="A3096">
        <v>3095</v>
      </c>
      <c r="B3096" s="1" t="s">
        <v>2976</v>
      </c>
      <c r="C3096" s="1" t="s">
        <v>2977</v>
      </c>
      <c r="D3096">
        <v>0.5</v>
      </c>
      <c r="E3096">
        <v>28</v>
      </c>
      <c r="F3096">
        <v>0</v>
      </c>
      <c r="G3096">
        <v>2</v>
      </c>
      <c r="H3096" s="1" t="s">
        <v>13</v>
      </c>
      <c r="I3096" s="1" t="s">
        <v>51</v>
      </c>
      <c r="J3096">
        <v>56</v>
      </c>
      <c r="K3096">
        <v>28</v>
      </c>
    </row>
    <row r="3097" spans="1:11" x14ac:dyDescent="0.3">
      <c r="A3097">
        <v>3096</v>
      </c>
      <c r="B3097" s="1" t="s">
        <v>2976</v>
      </c>
      <c r="C3097" s="1" t="s">
        <v>379</v>
      </c>
      <c r="D3097">
        <v>0.5</v>
      </c>
      <c r="E3097">
        <v>149</v>
      </c>
      <c r="F3097">
        <v>-66</v>
      </c>
      <c r="G3097">
        <v>6</v>
      </c>
      <c r="H3097" s="1" t="s">
        <v>13</v>
      </c>
      <c r="I3097" s="1" t="s">
        <v>51</v>
      </c>
      <c r="J3097">
        <v>894</v>
      </c>
      <c r="K3097">
        <v>447</v>
      </c>
    </row>
    <row r="3098" spans="1:11" x14ac:dyDescent="0.3">
      <c r="A3098">
        <v>3097</v>
      </c>
      <c r="B3098" s="1" t="s">
        <v>2976</v>
      </c>
      <c r="C3098" s="1" t="s">
        <v>2385</v>
      </c>
      <c r="D3098">
        <v>0.5</v>
      </c>
      <c r="E3098">
        <v>46</v>
      </c>
      <c r="F3098">
        <v>-29</v>
      </c>
      <c r="G3098">
        <v>5</v>
      </c>
      <c r="H3098" s="1" t="s">
        <v>13</v>
      </c>
      <c r="I3098" s="1" t="s">
        <v>94</v>
      </c>
      <c r="J3098">
        <v>230</v>
      </c>
      <c r="K3098">
        <v>115</v>
      </c>
    </row>
    <row r="3099" spans="1:11" x14ac:dyDescent="0.3">
      <c r="A3099">
        <v>3098</v>
      </c>
      <c r="B3099" s="1" t="s">
        <v>2978</v>
      </c>
      <c r="C3099" s="1" t="s">
        <v>1738</v>
      </c>
      <c r="D3099">
        <v>0.1</v>
      </c>
      <c r="E3099">
        <v>201</v>
      </c>
      <c r="F3099">
        <v>16</v>
      </c>
      <c r="G3099">
        <v>3</v>
      </c>
      <c r="H3099" s="1" t="s">
        <v>60</v>
      </c>
      <c r="I3099" s="1" t="s">
        <v>73</v>
      </c>
      <c r="J3099">
        <v>603</v>
      </c>
      <c r="K3099">
        <v>60.300000000000004</v>
      </c>
    </row>
    <row r="3100" spans="1:11" x14ac:dyDescent="0.3">
      <c r="A3100">
        <v>3099</v>
      </c>
      <c r="B3100" s="1" t="s">
        <v>2979</v>
      </c>
      <c r="C3100" s="1" t="s">
        <v>253</v>
      </c>
      <c r="D3100">
        <v>0.2</v>
      </c>
      <c r="E3100">
        <v>451</v>
      </c>
      <c r="F3100">
        <v>118</v>
      </c>
      <c r="G3100">
        <v>4</v>
      </c>
      <c r="H3100" s="1" t="s">
        <v>17</v>
      </c>
      <c r="I3100" s="1" t="s">
        <v>39</v>
      </c>
      <c r="J3100">
        <v>1804</v>
      </c>
      <c r="K3100">
        <v>360.8</v>
      </c>
    </row>
    <row r="3101" spans="1:11" x14ac:dyDescent="0.3">
      <c r="A3101">
        <v>3100</v>
      </c>
      <c r="B3101" s="1" t="s">
        <v>2980</v>
      </c>
      <c r="C3101" s="1" t="s">
        <v>620</v>
      </c>
      <c r="D3101">
        <v>0.2</v>
      </c>
      <c r="E3101">
        <v>151</v>
      </c>
      <c r="F3101">
        <v>36</v>
      </c>
      <c r="G3101">
        <v>4</v>
      </c>
      <c r="H3101" s="1" t="s">
        <v>13</v>
      </c>
      <c r="I3101" s="1" t="s">
        <v>25</v>
      </c>
      <c r="J3101">
        <v>604</v>
      </c>
      <c r="K3101">
        <v>120.80000000000001</v>
      </c>
    </row>
    <row r="3102" spans="1:11" x14ac:dyDescent="0.3">
      <c r="A3102">
        <v>3101</v>
      </c>
      <c r="B3102" s="1" t="s">
        <v>2979</v>
      </c>
      <c r="C3102" s="1" t="s">
        <v>1085</v>
      </c>
      <c r="D3102">
        <v>0.1</v>
      </c>
      <c r="E3102">
        <v>16</v>
      </c>
      <c r="F3102">
        <v>3</v>
      </c>
      <c r="G3102">
        <v>1</v>
      </c>
      <c r="H3102" s="1" t="s">
        <v>13</v>
      </c>
      <c r="I3102" s="1" t="s">
        <v>94</v>
      </c>
      <c r="J3102">
        <v>16</v>
      </c>
      <c r="K3102">
        <v>1.6</v>
      </c>
    </row>
    <row r="3103" spans="1:11" x14ac:dyDescent="0.3">
      <c r="A3103">
        <v>3102</v>
      </c>
      <c r="B3103" s="1" t="s">
        <v>2979</v>
      </c>
      <c r="C3103" s="1" t="s">
        <v>951</v>
      </c>
      <c r="D3103">
        <v>0.2</v>
      </c>
      <c r="E3103">
        <v>247</v>
      </c>
      <c r="F3103">
        <v>-40</v>
      </c>
      <c r="G3103">
        <v>5</v>
      </c>
      <c r="H3103" s="1" t="s">
        <v>13</v>
      </c>
      <c r="I3103" s="1" t="s">
        <v>25</v>
      </c>
      <c r="J3103">
        <v>1235</v>
      </c>
      <c r="K3103">
        <v>247</v>
      </c>
    </row>
    <row r="3104" spans="1:11" x14ac:dyDescent="0.3">
      <c r="A3104">
        <v>3103</v>
      </c>
      <c r="B3104" s="1" t="s">
        <v>2981</v>
      </c>
      <c r="C3104" s="1" t="s">
        <v>473</v>
      </c>
      <c r="D3104">
        <v>0</v>
      </c>
      <c r="E3104">
        <v>242</v>
      </c>
      <c r="F3104">
        <v>29</v>
      </c>
      <c r="G3104">
        <v>5</v>
      </c>
      <c r="H3104" s="1" t="s">
        <v>13</v>
      </c>
      <c r="I3104" s="1" t="s">
        <v>51</v>
      </c>
      <c r="J3104">
        <v>1210</v>
      </c>
      <c r="K3104">
        <v>0</v>
      </c>
    </row>
    <row r="3105" spans="1:11" x14ac:dyDescent="0.3">
      <c r="A3105">
        <v>3104</v>
      </c>
      <c r="B3105" s="1" t="s">
        <v>2982</v>
      </c>
      <c r="C3105" s="1" t="s">
        <v>1647</v>
      </c>
      <c r="D3105">
        <v>0.1</v>
      </c>
      <c r="E3105">
        <v>84</v>
      </c>
      <c r="F3105">
        <v>22</v>
      </c>
      <c r="G3105">
        <v>9</v>
      </c>
      <c r="H3105" s="1" t="s">
        <v>13</v>
      </c>
      <c r="I3105" s="1" t="s">
        <v>51</v>
      </c>
      <c r="J3105">
        <v>756</v>
      </c>
      <c r="K3105">
        <v>75.600000000000009</v>
      </c>
    </row>
    <row r="3106" spans="1:11" x14ac:dyDescent="0.3">
      <c r="A3106">
        <v>3105</v>
      </c>
      <c r="B3106" s="1" t="s">
        <v>2982</v>
      </c>
      <c r="C3106" s="1" t="s">
        <v>2911</v>
      </c>
      <c r="D3106">
        <v>0.1</v>
      </c>
      <c r="E3106">
        <v>16</v>
      </c>
      <c r="F3106">
        <v>4</v>
      </c>
      <c r="G3106">
        <v>1</v>
      </c>
      <c r="H3106" s="1" t="s">
        <v>13</v>
      </c>
      <c r="I3106" s="1" t="s">
        <v>25</v>
      </c>
      <c r="J3106">
        <v>16</v>
      </c>
      <c r="K3106">
        <v>1.6</v>
      </c>
    </row>
    <row r="3107" spans="1:11" x14ac:dyDescent="0.3">
      <c r="A3107">
        <v>3106</v>
      </c>
      <c r="B3107" s="1" t="s">
        <v>2982</v>
      </c>
      <c r="C3107" s="1" t="s">
        <v>222</v>
      </c>
      <c r="D3107">
        <v>0.1</v>
      </c>
      <c r="E3107">
        <v>133</v>
      </c>
      <c r="F3107">
        <v>28</v>
      </c>
      <c r="G3107">
        <v>3</v>
      </c>
      <c r="H3107" s="1" t="s">
        <v>60</v>
      </c>
      <c r="I3107" s="1" t="s">
        <v>61</v>
      </c>
      <c r="J3107">
        <v>399</v>
      </c>
      <c r="K3107">
        <v>39.900000000000006</v>
      </c>
    </row>
    <row r="3108" spans="1:11" x14ac:dyDescent="0.3">
      <c r="A3108">
        <v>3107</v>
      </c>
      <c r="B3108" s="1" t="s">
        <v>2983</v>
      </c>
      <c r="C3108" s="1" t="s">
        <v>2984</v>
      </c>
      <c r="D3108">
        <v>0.1</v>
      </c>
      <c r="E3108">
        <v>207</v>
      </c>
      <c r="F3108">
        <v>37</v>
      </c>
      <c r="G3108">
        <v>5</v>
      </c>
      <c r="H3108" s="1" t="s">
        <v>17</v>
      </c>
      <c r="I3108" s="1" t="s">
        <v>39</v>
      </c>
      <c r="J3108">
        <v>1035</v>
      </c>
      <c r="K3108">
        <v>103.5</v>
      </c>
    </row>
    <row r="3109" spans="1:11" x14ac:dyDescent="0.3">
      <c r="A3109">
        <v>3108</v>
      </c>
      <c r="B3109" s="1" t="s">
        <v>2983</v>
      </c>
      <c r="C3109" s="1" t="s">
        <v>1797</v>
      </c>
      <c r="D3109">
        <v>0.4</v>
      </c>
      <c r="E3109">
        <v>100</v>
      </c>
      <c r="F3109">
        <v>-13</v>
      </c>
      <c r="G3109">
        <v>7</v>
      </c>
      <c r="H3109" s="1" t="s">
        <v>17</v>
      </c>
      <c r="I3109" s="1" t="s">
        <v>119</v>
      </c>
      <c r="J3109">
        <v>700</v>
      </c>
      <c r="K3109">
        <v>280</v>
      </c>
    </row>
    <row r="3110" spans="1:11" x14ac:dyDescent="0.3">
      <c r="A3110">
        <v>3109</v>
      </c>
      <c r="B3110" s="1" t="s">
        <v>2985</v>
      </c>
      <c r="C3110" s="1" t="s">
        <v>1336</v>
      </c>
      <c r="D3110">
        <v>0</v>
      </c>
      <c r="E3110">
        <v>59</v>
      </c>
      <c r="F3110">
        <v>25</v>
      </c>
      <c r="G3110">
        <v>3</v>
      </c>
      <c r="H3110" s="1" t="s">
        <v>13</v>
      </c>
      <c r="I3110" s="1" t="s">
        <v>21</v>
      </c>
      <c r="J3110">
        <v>177</v>
      </c>
      <c r="K3110">
        <v>0</v>
      </c>
    </row>
    <row r="3111" spans="1:11" x14ac:dyDescent="0.3">
      <c r="A3111">
        <v>3110</v>
      </c>
      <c r="B3111" s="1" t="s">
        <v>2983</v>
      </c>
      <c r="C3111" s="1" t="s">
        <v>1836</v>
      </c>
      <c r="D3111">
        <v>0.1</v>
      </c>
      <c r="E3111">
        <v>105</v>
      </c>
      <c r="F3111">
        <v>41</v>
      </c>
      <c r="G3111">
        <v>4</v>
      </c>
      <c r="H3111" s="1" t="s">
        <v>60</v>
      </c>
      <c r="I3111" s="1" t="s">
        <v>99</v>
      </c>
      <c r="J3111">
        <v>420</v>
      </c>
      <c r="K3111">
        <v>42</v>
      </c>
    </row>
    <row r="3112" spans="1:11" x14ac:dyDescent="0.3">
      <c r="A3112">
        <v>3111</v>
      </c>
      <c r="B3112" s="1" t="s">
        <v>2986</v>
      </c>
      <c r="C3112" s="1" t="s">
        <v>2987</v>
      </c>
      <c r="D3112">
        <v>0</v>
      </c>
      <c r="E3112">
        <v>415</v>
      </c>
      <c r="F3112">
        <v>108</v>
      </c>
      <c r="G3112">
        <v>2</v>
      </c>
      <c r="H3112" s="1" t="s">
        <v>13</v>
      </c>
      <c r="I3112" s="1" t="s">
        <v>25</v>
      </c>
      <c r="J3112">
        <v>830</v>
      </c>
      <c r="K3112">
        <v>0</v>
      </c>
    </row>
    <row r="3113" spans="1:11" x14ac:dyDescent="0.3">
      <c r="A3113">
        <v>3112</v>
      </c>
      <c r="B3113" s="1" t="s">
        <v>2988</v>
      </c>
      <c r="C3113" s="1" t="s">
        <v>1222</v>
      </c>
      <c r="D3113">
        <v>0</v>
      </c>
      <c r="E3113">
        <v>53</v>
      </c>
      <c r="F3113">
        <v>9</v>
      </c>
      <c r="G3113">
        <v>4</v>
      </c>
      <c r="H3113" s="1" t="s">
        <v>13</v>
      </c>
      <c r="I3113" s="1" t="s">
        <v>48</v>
      </c>
      <c r="J3113">
        <v>212</v>
      </c>
      <c r="K3113">
        <v>0</v>
      </c>
    </row>
    <row r="3114" spans="1:11" x14ac:dyDescent="0.3">
      <c r="A3114">
        <v>3113</v>
      </c>
      <c r="B3114" s="1" t="s">
        <v>2989</v>
      </c>
      <c r="C3114" s="1" t="s">
        <v>1374</v>
      </c>
      <c r="D3114">
        <v>0</v>
      </c>
      <c r="E3114">
        <v>111</v>
      </c>
      <c r="F3114">
        <v>24</v>
      </c>
      <c r="G3114">
        <v>4</v>
      </c>
      <c r="H3114" s="1" t="s">
        <v>13</v>
      </c>
      <c r="I3114" s="1" t="s">
        <v>14</v>
      </c>
      <c r="J3114">
        <v>444</v>
      </c>
      <c r="K3114">
        <v>0</v>
      </c>
    </row>
    <row r="3115" spans="1:11" x14ac:dyDescent="0.3">
      <c r="A3115">
        <v>3114</v>
      </c>
      <c r="B3115" s="1" t="s">
        <v>2990</v>
      </c>
      <c r="C3115" s="1" t="s">
        <v>2991</v>
      </c>
      <c r="D3115">
        <v>0.6</v>
      </c>
      <c r="E3115">
        <v>74</v>
      </c>
      <c r="F3115">
        <v>-31</v>
      </c>
      <c r="G3115">
        <v>3</v>
      </c>
      <c r="H3115" s="1" t="s">
        <v>17</v>
      </c>
      <c r="I3115" s="1" t="s">
        <v>39</v>
      </c>
      <c r="J3115">
        <v>222</v>
      </c>
      <c r="K3115">
        <v>133.19999999999999</v>
      </c>
    </row>
    <row r="3116" spans="1:11" x14ac:dyDescent="0.3">
      <c r="A3116">
        <v>3115</v>
      </c>
      <c r="B3116" s="1" t="s">
        <v>2992</v>
      </c>
      <c r="C3116" s="1" t="s">
        <v>695</v>
      </c>
      <c r="D3116">
        <v>0</v>
      </c>
      <c r="E3116">
        <v>112</v>
      </c>
      <c r="F3116">
        <v>41</v>
      </c>
      <c r="G3116">
        <v>7</v>
      </c>
      <c r="H3116" s="1" t="s">
        <v>13</v>
      </c>
      <c r="I3116" s="1" t="s">
        <v>21</v>
      </c>
      <c r="J3116">
        <v>784</v>
      </c>
      <c r="K3116">
        <v>0</v>
      </c>
    </row>
    <row r="3117" spans="1:11" x14ac:dyDescent="0.3">
      <c r="A3117">
        <v>3116</v>
      </c>
      <c r="B3117" s="1" t="s">
        <v>2992</v>
      </c>
      <c r="C3117" s="1" t="s">
        <v>1852</v>
      </c>
      <c r="D3117">
        <v>0</v>
      </c>
      <c r="E3117">
        <v>29</v>
      </c>
      <c r="F3117">
        <v>12</v>
      </c>
      <c r="G3117">
        <v>3</v>
      </c>
      <c r="H3117" s="1" t="s">
        <v>13</v>
      </c>
      <c r="I3117" s="1" t="s">
        <v>48</v>
      </c>
      <c r="J3117">
        <v>87</v>
      </c>
      <c r="K3117">
        <v>0</v>
      </c>
    </row>
    <row r="3118" spans="1:11" x14ac:dyDescent="0.3">
      <c r="A3118">
        <v>3117</v>
      </c>
      <c r="B3118" s="1" t="s">
        <v>2992</v>
      </c>
      <c r="C3118" s="1" t="s">
        <v>1118</v>
      </c>
      <c r="D3118">
        <v>0</v>
      </c>
      <c r="E3118">
        <v>85</v>
      </c>
      <c r="F3118">
        <v>40</v>
      </c>
      <c r="G3118">
        <v>3</v>
      </c>
      <c r="H3118" s="1" t="s">
        <v>13</v>
      </c>
      <c r="I3118" s="1" t="s">
        <v>80</v>
      </c>
      <c r="J3118">
        <v>255</v>
      </c>
      <c r="K3118">
        <v>0</v>
      </c>
    </row>
    <row r="3119" spans="1:11" x14ac:dyDescent="0.3">
      <c r="A3119">
        <v>3118</v>
      </c>
      <c r="B3119" s="1" t="s">
        <v>2993</v>
      </c>
      <c r="C3119" s="1" t="s">
        <v>181</v>
      </c>
      <c r="D3119">
        <v>0</v>
      </c>
      <c r="E3119">
        <v>17</v>
      </c>
      <c r="F3119">
        <v>1</v>
      </c>
      <c r="G3119">
        <v>1</v>
      </c>
      <c r="H3119" s="1" t="s">
        <v>13</v>
      </c>
      <c r="I3119" s="1" t="s">
        <v>25</v>
      </c>
      <c r="J3119">
        <v>17</v>
      </c>
      <c r="K3119">
        <v>0</v>
      </c>
    </row>
    <row r="3120" spans="1:11" x14ac:dyDescent="0.3">
      <c r="A3120">
        <v>3119</v>
      </c>
      <c r="B3120" s="1" t="s">
        <v>2994</v>
      </c>
      <c r="C3120" s="1" t="s">
        <v>749</v>
      </c>
      <c r="D3120">
        <v>0</v>
      </c>
      <c r="E3120">
        <v>197</v>
      </c>
      <c r="F3120">
        <v>79</v>
      </c>
      <c r="G3120">
        <v>4</v>
      </c>
      <c r="H3120" s="1" t="s">
        <v>13</v>
      </c>
      <c r="I3120" s="1" t="s">
        <v>51</v>
      </c>
      <c r="J3120">
        <v>788</v>
      </c>
      <c r="K3120">
        <v>0</v>
      </c>
    </row>
    <row r="3121" spans="1:11" x14ac:dyDescent="0.3">
      <c r="A3121">
        <v>3120</v>
      </c>
      <c r="B3121" s="1" t="s">
        <v>2992</v>
      </c>
      <c r="C3121" s="1" t="s">
        <v>2126</v>
      </c>
      <c r="D3121">
        <v>0</v>
      </c>
      <c r="E3121">
        <v>1188</v>
      </c>
      <c r="F3121">
        <v>95</v>
      </c>
      <c r="G3121">
        <v>4</v>
      </c>
      <c r="H3121" s="1" t="s">
        <v>60</v>
      </c>
      <c r="I3121" s="1" t="s">
        <v>82</v>
      </c>
      <c r="J3121">
        <v>4752</v>
      </c>
      <c r="K3121">
        <v>0</v>
      </c>
    </row>
    <row r="3122" spans="1:11" x14ac:dyDescent="0.3">
      <c r="A3122">
        <v>3121</v>
      </c>
      <c r="B3122" s="1" t="s">
        <v>2995</v>
      </c>
      <c r="C3122" s="1" t="s">
        <v>189</v>
      </c>
      <c r="D3122">
        <v>0</v>
      </c>
      <c r="E3122">
        <v>57</v>
      </c>
      <c r="F3122">
        <v>23</v>
      </c>
      <c r="G3122">
        <v>3</v>
      </c>
      <c r="H3122" s="1" t="s">
        <v>13</v>
      </c>
      <c r="I3122" s="1" t="s">
        <v>21</v>
      </c>
      <c r="J3122">
        <v>171</v>
      </c>
      <c r="K3122">
        <v>0</v>
      </c>
    </row>
    <row r="3123" spans="1:11" x14ac:dyDescent="0.3">
      <c r="A3123">
        <v>3122</v>
      </c>
      <c r="B3123" s="1" t="s">
        <v>2996</v>
      </c>
      <c r="C3123" s="1" t="s">
        <v>1616</v>
      </c>
      <c r="D3123">
        <v>0</v>
      </c>
      <c r="E3123">
        <v>316</v>
      </c>
      <c r="F3123">
        <v>95</v>
      </c>
      <c r="G3123">
        <v>7</v>
      </c>
      <c r="H3123" s="1" t="s">
        <v>60</v>
      </c>
      <c r="I3123" s="1" t="s">
        <v>99</v>
      </c>
      <c r="J3123">
        <v>2212</v>
      </c>
      <c r="K3123">
        <v>0</v>
      </c>
    </row>
    <row r="3124" spans="1:11" x14ac:dyDescent="0.3">
      <c r="A3124">
        <v>3123</v>
      </c>
      <c r="B3124" s="1" t="s">
        <v>2997</v>
      </c>
      <c r="C3124" s="1" t="s">
        <v>2998</v>
      </c>
      <c r="D3124">
        <v>0.1</v>
      </c>
      <c r="E3124">
        <v>350</v>
      </c>
      <c r="F3124">
        <v>105</v>
      </c>
      <c r="G3124">
        <v>2</v>
      </c>
      <c r="H3124" s="1" t="s">
        <v>17</v>
      </c>
      <c r="I3124" s="1" t="s">
        <v>18</v>
      </c>
      <c r="J3124">
        <v>700</v>
      </c>
      <c r="K3124">
        <v>70</v>
      </c>
    </row>
    <row r="3125" spans="1:11" x14ac:dyDescent="0.3">
      <c r="A3125">
        <v>3124</v>
      </c>
      <c r="B3125" s="1" t="s">
        <v>2997</v>
      </c>
      <c r="C3125" s="1" t="s">
        <v>1526</v>
      </c>
      <c r="D3125">
        <v>0</v>
      </c>
      <c r="E3125">
        <v>54</v>
      </c>
      <c r="F3125">
        <v>12</v>
      </c>
      <c r="G3125">
        <v>6</v>
      </c>
      <c r="H3125" s="1" t="s">
        <v>13</v>
      </c>
      <c r="I3125" s="1" t="s">
        <v>51</v>
      </c>
      <c r="J3125">
        <v>324</v>
      </c>
      <c r="K3125">
        <v>0</v>
      </c>
    </row>
    <row r="3126" spans="1:11" x14ac:dyDescent="0.3">
      <c r="A3126">
        <v>3125</v>
      </c>
      <c r="B3126" s="1" t="s">
        <v>2997</v>
      </c>
      <c r="C3126" s="1" t="s">
        <v>1561</v>
      </c>
      <c r="D3126">
        <v>0</v>
      </c>
      <c r="E3126">
        <v>57</v>
      </c>
      <c r="F3126">
        <v>27</v>
      </c>
      <c r="G3126">
        <v>2</v>
      </c>
      <c r="H3126" s="1" t="s">
        <v>13</v>
      </c>
      <c r="I3126" s="1" t="s">
        <v>14</v>
      </c>
      <c r="J3126">
        <v>114</v>
      </c>
      <c r="K3126">
        <v>0</v>
      </c>
    </row>
    <row r="3127" spans="1:11" x14ac:dyDescent="0.3">
      <c r="A3127">
        <v>3126</v>
      </c>
      <c r="B3127" s="1" t="s">
        <v>2999</v>
      </c>
      <c r="C3127" s="1" t="s">
        <v>164</v>
      </c>
      <c r="D3127">
        <v>0</v>
      </c>
      <c r="E3127">
        <v>50</v>
      </c>
      <c r="F3127">
        <v>6</v>
      </c>
      <c r="G3127">
        <v>4</v>
      </c>
      <c r="H3127" s="1" t="s">
        <v>13</v>
      </c>
      <c r="I3127" s="1" t="s">
        <v>51</v>
      </c>
      <c r="J3127">
        <v>200</v>
      </c>
      <c r="K3127">
        <v>0</v>
      </c>
    </row>
    <row r="3128" spans="1:11" x14ac:dyDescent="0.3">
      <c r="A3128">
        <v>3127</v>
      </c>
      <c r="B3128" s="1" t="s">
        <v>2999</v>
      </c>
      <c r="C3128" s="1" t="s">
        <v>1273</v>
      </c>
      <c r="D3128">
        <v>0</v>
      </c>
      <c r="E3128">
        <v>6</v>
      </c>
      <c r="F3128">
        <v>0</v>
      </c>
      <c r="G3128">
        <v>1</v>
      </c>
      <c r="H3128" s="1" t="s">
        <v>13</v>
      </c>
      <c r="I3128" s="1" t="s">
        <v>48</v>
      </c>
      <c r="J3128">
        <v>6</v>
      </c>
      <c r="K3128">
        <v>0</v>
      </c>
    </row>
    <row r="3129" spans="1:11" x14ac:dyDescent="0.3">
      <c r="A3129">
        <v>3128</v>
      </c>
      <c r="B3129" s="1" t="s">
        <v>3000</v>
      </c>
      <c r="C3129" s="1" t="s">
        <v>36</v>
      </c>
      <c r="D3129">
        <v>0</v>
      </c>
      <c r="E3129">
        <v>232</v>
      </c>
      <c r="F3129">
        <v>60</v>
      </c>
      <c r="G3129">
        <v>5</v>
      </c>
      <c r="H3129" s="1" t="s">
        <v>13</v>
      </c>
      <c r="I3129" s="1" t="s">
        <v>21</v>
      </c>
      <c r="J3129">
        <v>1160</v>
      </c>
      <c r="K3129">
        <v>0</v>
      </c>
    </row>
    <row r="3130" spans="1:11" x14ac:dyDescent="0.3">
      <c r="A3130">
        <v>3129</v>
      </c>
      <c r="B3130" s="1" t="s">
        <v>2999</v>
      </c>
      <c r="C3130" s="1" t="s">
        <v>3001</v>
      </c>
      <c r="D3130">
        <v>0.15</v>
      </c>
      <c r="E3130">
        <v>903</v>
      </c>
      <c r="F3130">
        <v>-43</v>
      </c>
      <c r="G3130">
        <v>3</v>
      </c>
      <c r="H3130" s="1" t="s">
        <v>60</v>
      </c>
      <c r="I3130" s="1" t="s">
        <v>82</v>
      </c>
      <c r="J3130">
        <v>2709</v>
      </c>
      <c r="K3130">
        <v>406.34999999999997</v>
      </c>
    </row>
    <row r="3131" spans="1:11" x14ac:dyDescent="0.3">
      <c r="A3131">
        <v>3130</v>
      </c>
      <c r="B3131" s="1" t="s">
        <v>3002</v>
      </c>
      <c r="C3131" s="1" t="s">
        <v>3003</v>
      </c>
      <c r="D3131">
        <v>0.1</v>
      </c>
      <c r="E3131">
        <v>651</v>
      </c>
      <c r="F3131">
        <v>145</v>
      </c>
      <c r="G3131">
        <v>5</v>
      </c>
      <c r="H3131" s="1" t="s">
        <v>17</v>
      </c>
      <c r="I3131" s="1" t="s">
        <v>39</v>
      </c>
      <c r="J3131">
        <v>3255</v>
      </c>
      <c r="K3131">
        <v>325.5</v>
      </c>
    </row>
    <row r="3132" spans="1:11" x14ac:dyDescent="0.3">
      <c r="A3132">
        <v>3131</v>
      </c>
      <c r="B3132" s="1" t="s">
        <v>3002</v>
      </c>
      <c r="C3132" s="1" t="s">
        <v>1303</v>
      </c>
      <c r="D3132">
        <v>0</v>
      </c>
      <c r="E3132">
        <v>38</v>
      </c>
      <c r="F3132">
        <v>9</v>
      </c>
      <c r="G3132">
        <v>2</v>
      </c>
      <c r="H3132" s="1" t="s">
        <v>13</v>
      </c>
      <c r="I3132" s="1" t="s">
        <v>21</v>
      </c>
      <c r="J3132">
        <v>76</v>
      </c>
      <c r="K3132">
        <v>0</v>
      </c>
    </row>
    <row r="3133" spans="1:11" x14ac:dyDescent="0.3">
      <c r="A3133">
        <v>3132</v>
      </c>
      <c r="B3133" s="1" t="s">
        <v>3002</v>
      </c>
      <c r="C3133" s="1" t="s">
        <v>122</v>
      </c>
      <c r="D3133">
        <v>0</v>
      </c>
      <c r="E3133">
        <v>13</v>
      </c>
      <c r="F3133">
        <v>5</v>
      </c>
      <c r="G3133">
        <v>1</v>
      </c>
      <c r="H3133" s="1" t="s">
        <v>13</v>
      </c>
      <c r="I3133" s="1" t="s">
        <v>51</v>
      </c>
      <c r="J3133">
        <v>13</v>
      </c>
      <c r="K3133">
        <v>0</v>
      </c>
    </row>
    <row r="3134" spans="1:11" x14ac:dyDescent="0.3">
      <c r="A3134">
        <v>3133</v>
      </c>
      <c r="B3134" s="1" t="s">
        <v>3002</v>
      </c>
      <c r="C3134" s="1" t="s">
        <v>1993</v>
      </c>
      <c r="D3134">
        <v>0</v>
      </c>
      <c r="E3134">
        <v>43</v>
      </c>
      <c r="F3134">
        <v>9</v>
      </c>
      <c r="G3134">
        <v>3</v>
      </c>
      <c r="H3134" s="1" t="s">
        <v>13</v>
      </c>
      <c r="I3134" s="1" t="s">
        <v>51</v>
      </c>
      <c r="J3134">
        <v>129</v>
      </c>
      <c r="K3134">
        <v>0</v>
      </c>
    </row>
    <row r="3135" spans="1:11" x14ac:dyDescent="0.3">
      <c r="A3135">
        <v>3134</v>
      </c>
      <c r="B3135" s="1" t="s">
        <v>3002</v>
      </c>
      <c r="C3135" s="1" t="s">
        <v>287</v>
      </c>
      <c r="D3135">
        <v>0.1</v>
      </c>
      <c r="E3135">
        <v>693</v>
      </c>
      <c r="F3135">
        <v>254</v>
      </c>
      <c r="G3135">
        <v>6</v>
      </c>
      <c r="H3135" s="1" t="s">
        <v>13</v>
      </c>
      <c r="I3135" s="1" t="s">
        <v>25</v>
      </c>
      <c r="J3135">
        <v>4158</v>
      </c>
      <c r="K3135">
        <v>415.8</v>
      </c>
    </row>
    <row r="3136" spans="1:11" x14ac:dyDescent="0.3">
      <c r="A3136">
        <v>3135</v>
      </c>
      <c r="B3136" s="1" t="s">
        <v>3004</v>
      </c>
      <c r="C3136" s="1" t="s">
        <v>408</v>
      </c>
      <c r="D3136">
        <v>0</v>
      </c>
      <c r="E3136">
        <v>84</v>
      </c>
      <c r="F3136">
        <v>3</v>
      </c>
      <c r="G3136">
        <v>7</v>
      </c>
      <c r="H3136" s="1" t="s">
        <v>13</v>
      </c>
      <c r="I3136" s="1" t="s">
        <v>51</v>
      </c>
      <c r="J3136">
        <v>588</v>
      </c>
      <c r="K3136">
        <v>0</v>
      </c>
    </row>
    <row r="3137" spans="1:11" x14ac:dyDescent="0.3">
      <c r="A3137">
        <v>3136</v>
      </c>
      <c r="B3137" s="1" t="s">
        <v>3004</v>
      </c>
      <c r="C3137" s="1" t="s">
        <v>507</v>
      </c>
      <c r="D3137">
        <v>0</v>
      </c>
      <c r="E3137">
        <v>57</v>
      </c>
      <c r="F3137">
        <v>0</v>
      </c>
      <c r="G3137">
        <v>5</v>
      </c>
      <c r="H3137" s="1" t="s">
        <v>13</v>
      </c>
      <c r="I3137" s="1" t="s">
        <v>32</v>
      </c>
      <c r="J3137">
        <v>285</v>
      </c>
      <c r="K3137">
        <v>0</v>
      </c>
    </row>
    <row r="3138" spans="1:11" x14ac:dyDescent="0.3">
      <c r="A3138">
        <v>3137</v>
      </c>
      <c r="B3138" s="1" t="s">
        <v>3004</v>
      </c>
      <c r="C3138" s="1" t="s">
        <v>1297</v>
      </c>
      <c r="D3138">
        <v>0</v>
      </c>
      <c r="E3138">
        <v>49</v>
      </c>
      <c r="F3138">
        <v>16</v>
      </c>
      <c r="G3138">
        <v>1</v>
      </c>
      <c r="H3138" s="1" t="s">
        <v>13</v>
      </c>
      <c r="I3138" s="1" t="s">
        <v>25</v>
      </c>
      <c r="J3138">
        <v>49</v>
      </c>
      <c r="K3138">
        <v>0</v>
      </c>
    </row>
    <row r="3139" spans="1:11" x14ac:dyDescent="0.3">
      <c r="A3139">
        <v>3138</v>
      </c>
      <c r="B3139" s="1" t="s">
        <v>3005</v>
      </c>
      <c r="C3139" s="1" t="s">
        <v>340</v>
      </c>
      <c r="D3139">
        <v>0.4</v>
      </c>
      <c r="E3139">
        <v>122</v>
      </c>
      <c r="F3139">
        <v>-29</v>
      </c>
      <c r="G3139">
        <v>1</v>
      </c>
      <c r="H3139" s="1" t="s">
        <v>13</v>
      </c>
      <c r="I3139" s="1" t="s">
        <v>25</v>
      </c>
      <c r="J3139">
        <v>122</v>
      </c>
      <c r="K3139">
        <v>48.800000000000004</v>
      </c>
    </row>
    <row r="3140" spans="1:11" x14ac:dyDescent="0.3">
      <c r="A3140">
        <v>3139</v>
      </c>
      <c r="B3140" s="1" t="s">
        <v>3006</v>
      </c>
      <c r="C3140" s="1" t="s">
        <v>1357</v>
      </c>
      <c r="D3140">
        <v>0</v>
      </c>
      <c r="E3140">
        <v>76</v>
      </c>
      <c r="F3140">
        <v>30</v>
      </c>
      <c r="G3140">
        <v>3</v>
      </c>
      <c r="H3140" s="1" t="s">
        <v>17</v>
      </c>
      <c r="I3140" s="1" t="s">
        <v>119</v>
      </c>
      <c r="J3140">
        <v>228</v>
      </c>
      <c r="K3140">
        <v>0</v>
      </c>
    </row>
    <row r="3141" spans="1:11" x14ac:dyDescent="0.3">
      <c r="A3141">
        <v>3140</v>
      </c>
      <c r="B3141" s="1" t="s">
        <v>3006</v>
      </c>
      <c r="C3141" s="1" t="s">
        <v>3007</v>
      </c>
      <c r="D3141">
        <v>0.5</v>
      </c>
      <c r="E3141">
        <v>859</v>
      </c>
      <c r="F3141">
        <v>-790</v>
      </c>
      <c r="G3141">
        <v>2</v>
      </c>
      <c r="H3141" s="1" t="s">
        <v>17</v>
      </c>
      <c r="I3141" s="1" t="s">
        <v>43</v>
      </c>
      <c r="J3141">
        <v>1718</v>
      </c>
      <c r="K3141">
        <v>859</v>
      </c>
    </row>
    <row r="3142" spans="1:11" x14ac:dyDescent="0.3">
      <c r="A3142">
        <v>3141</v>
      </c>
      <c r="B3142" s="1" t="s">
        <v>3008</v>
      </c>
      <c r="C3142" s="1" t="s">
        <v>1303</v>
      </c>
      <c r="D3142">
        <v>0</v>
      </c>
      <c r="E3142">
        <v>96</v>
      </c>
      <c r="F3142">
        <v>22</v>
      </c>
      <c r="G3142">
        <v>5</v>
      </c>
      <c r="H3142" s="1" t="s">
        <v>13</v>
      </c>
      <c r="I3142" s="1" t="s">
        <v>21</v>
      </c>
      <c r="J3142">
        <v>480</v>
      </c>
      <c r="K3142">
        <v>0</v>
      </c>
    </row>
    <row r="3143" spans="1:11" x14ac:dyDescent="0.3">
      <c r="A3143">
        <v>3142</v>
      </c>
      <c r="B3143" s="1" t="s">
        <v>3008</v>
      </c>
      <c r="C3143" s="1" t="s">
        <v>549</v>
      </c>
      <c r="D3143">
        <v>0</v>
      </c>
      <c r="E3143">
        <v>150</v>
      </c>
      <c r="F3143">
        <v>25</v>
      </c>
      <c r="G3143">
        <v>8</v>
      </c>
      <c r="H3143" s="1" t="s">
        <v>13</v>
      </c>
      <c r="I3143" s="1" t="s">
        <v>94</v>
      </c>
      <c r="J3143">
        <v>1200</v>
      </c>
      <c r="K3143">
        <v>0</v>
      </c>
    </row>
    <row r="3144" spans="1:11" x14ac:dyDescent="0.3">
      <c r="A3144">
        <v>3143</v>
      </c>
      <c r="B3144" s="1" t="s">
        <v>3006</v>
      </c>
      <c r="C3144" s="1" t="s">
        <v>1105</v>
      </c>
      <c r="D3144">
        <v>0.4</v>
      </c>
      <c r="E3144">
        <v>34</v>
      </c>
      <c r="F3144">
        <v>3</v>
      </c>
      <c r="G3144">
        <v>3</v>
      </c>
      <c r="H3144" s="1" t="s">
        <v>13</v>
      </c>
      <c r="I3144" s="1" t="s">
        <v>25</v>
      </c>
      <c r="J3144">
        <v>102</v>
      </c>
      <c r="K3144">
        <v>40.800000000000004</v>
      </c>
    </row>
    <row r="3145" spans="1:11" x14ac:dyDescent="0.3">
      <c r="A3145">
        <v>3144</v>
      </c>
      <c r="B3145" s="1" t="s">
        <v>3006</v>
      </c>
      <c r="C3145" s="1" t="s">
        <v>424</v>
      </c>
      <c r="D3145">
        <v>0.4</v>
      </c>
      <c r="E3145">
        <v>113</v>
      </c>
      <c r="F3145">
        <v>-32</v>
      </c>
      <c r="G3145">
        <v>7</v>
      </c>
      <c r="H3145" s="1" t="s">
        <v>13</v>
      </c>
      <c r="I3145" s="1" t="s">
        <v>25</v>
      </c>
      <c r="J3145">
        <v>791</v>
      </c>
      <c r="K3145">
        <v>316.40000000000003</v>
      </c>
    </row>
    <row r="3146" spans="1:11" x14ac:dyDescent="0.3">
      <c r="A3146">
        <v>3145</v>
      </c>
      <c r="B3146" s="1" t="s">
        <v>3006</v>
      </c>
      <c r="C3146" s="1" t="s">
        <v>1834</v>
      </c>
      <c r="D3146">
        <v>0.4</v>
      </c>
      <c r="E3146">
        <v>35</v>
      </c>
      <c r="F3146">
        <v>2</v>
      </c>
      <c r="G3146">
        <v>1</v>
      </c>
      <c r="H3146" s="1" t="s">
        <v>13</v>
      </c>
      <c r="I3146" s="1" t="s">
        <v>25</v>
      </c>
      <c r="J3146">
        <v>35</v>
      </c>
      <c r="K3146">
        <v>14</v>
      </c>
    </row>
    <row r="3147" spans="1:11" x14ac:dyDescent="0.3">
      <c r="A3147">
        <v>3146</v>
      </c>
      <c r="B3147" s="1" t="s">
        <v>3009</v>
      </c>
      <c r="C3147" s="1" t="s">
        <v>192</v>
      </c>
      <c r="D3147">
        <v>0.6</v>
      </c>
      <c r="E3147">
        <v>986</v>
      </c>
      <c r="F3147">
        <v>-419</v>
      </c>
      <c r="G3147">
        <v>6</v>
      </c>
      <c r="H3147" s="1" t="s">
        <v>17</v>
      </c>
      <c r="I3147" s="1" t="s">
        <v>18</v>
      </c>
      <c r="J3147">
        <v>5916</v>
      </c>
      <c r="K3147">
        <v>3549.6</v>
      </c>
    </row>
    <row r="3148" spans="1:11" x14ac:dyDescent="0.3">
      <c r="A3148">
        <v>3147</v>
      </c>
      <c r="B3148" s="1" t="s">
        <v>3009</v>
      </c>
      <c r="C3148" s="1" t="s">
        <v>2254</v>
      </c>
      <c r="D3148">
        <v>0.6</v>
      </c>
      <c r="E3148">
        <v>207</v>
      </c>
      <c r="F3148">
        <v>-285</v>
      </c>
      <c r="G3148">
        <v>3</v>
      </c>
      <c r="H3148" s="1" t="s">
        <v>17</v>
      </c>
      <c r="I3148" s="1" t="s">
        <v>18</v>
      </c>
      <c r="J3148">
        <v>621</v>
      </c>
      <c r="K3148">
        <v>372.59999999999997</v>
      </c>
    </row>
    <row r="3149" spans="1:11" x14ac:dyDescent="0.3">
      <c r="A3149">
        <v>3148</v>
      </c>
      <c r="B3149" s="1" t="s">
        <v>3009</v>
      </c>
      <c r="C3149" s="1" t="s">
        <v>2039</v>
      </c>
      <c r="D3149">
        <v>0.5</v>
      </c>
      <c r="E3149">
        <v>30</v>
      </c>
      <c r="F3149">
        <v>-3</v>
      </c>
      <c r="G3149">
        <v>4</v>
      </c>
      <c r="H3149" s="1" t="s">
        <v>13</v>
      </c>
      <c r="I3149" s="1" t="s">
        <v>51</v>
      </c>
      <c r="J3149">
        <v>120</v>
      </c>
      <c r="K3149">
        <v>60</v>
      </c>
    </row>
    <row r="3150" spans="1:11" x14ac:dyDescent="0.3">
      <c r="A3150">
        <v>3149</v>
      </c>
      <c r="B3150" s="1" t="s">
        <v>3010</v>
      </c>
      <c r="C3150" s="1" t="s">
        <v>1179</v>
      </c>
      <c r="D3150">
        <v>0</v>
      </c>
      <c r="E3150">
        <v>116</v>
      </c>
      <c r="F3150">
        <v>25</v>
      </c>
      <c r="G3150">
        <v>8</v>
      </c>
      <c r="H3150" s="1" t="s">
        <v>13</v>
      </c>
      <c r="I3150" s="1" t="s">
        <v>21</v>
      </c>
      <c r="J3150">
        <v>928</v>
      </c>
      <c r="K3150">
        <v>0</v>
      </c>
    </row>
    <row r="3151" spans="1:11" x14ac:dyDescent="0.3">
      <c r="A3151">
        <v>3150</v>
      </c>
      <c r="B3151" s="1" t="s">
        <v>3010</v>
      </c>
      <c r="C3151" s="1" t="s">
        <v>3011</v>
      </c>
      <c r="D3151">
        <v>0</v>
      </c>
      <c r="E3151">
        <v>118</v>
      </c>
      <c r="F3151">
        <v>58</v>
      </c>
      <c r="G3151">
        <v>3</v>
      </c>
      <c r="H3151" s="1" t="s">
        <v>13</v>
      </c>
      <c r="I3151" s="1" t="s">
        <v>80</v>
      </c>
      <c r="J3151">
        <v>354</v>
      </c>
      <c r="K3151">
        <v>0</v>
      </c>
    </row>
    <row r="3152" spans="1:11" x14ac:dyDescent="0.3">
      <c r="A3152">
        <v>3151</v>
      </c>
      <c r="B3152" s="1" t="s">
        <v>3012</v>
      </c>
      <c r="C3152" s="1" t="s">
        <v>979</v>
      </c>
      <c r="D3152">
        <v>0.1</v>
      </c>
      <c r="E3152">
        <v>75</v>
      </c>
      <c r="F3152">
        <v>1</v>
      </c>
      <c r="G3152">
        <v>3</v>
      </c>
      <c r="H3152" s="1" t="s">
        <v>13</v>
      </c>
      <c r="I3152" s="1" t="s">
        <v>21</v>
      </c>
      <c r="J3152">
        <v>225</v>
      </c>
      <c r="K3152">
        <v>22.5</v>
      </c>
    </row>
    <row r="3153" spans="1:11" x14ac:dyDescent="0.3">
      <c r="A3153">
        <v>3152</v>
      </c>
      <c r="B3153" s="1" t="s">
        <v>3012</v>
      </c>
      <c r="C3153" s="1" t="s">
        <v>473</v>
      </c>
      <c r="D3153">
        <v>0.1</v>
      </c>
      <c r="E3153">
        <v>87</v>
      </c>
      <c r="F3153">
        <v>2</v>
      </c>
      <c r="G3153">
        <v>2</v>
      </c>
      <c r="H3153" s="1" t="s">
        <v>13</v>
      </c>
      <c r="I3153" s="1" t="s">
        <v>51</v>
      </c>
      <c r="J3153">
        <v>174</v>
      </c>
      <c r="K3153">
        <v>17.400000000000002</v>
      </c>
    </row>
    <row r="3154" spans="1:11" x14ac:dyDescent="0.3">
      <c r="A3154">
        <v>3153</v>
      </c>
      <c r="B3154" s="1" t="s">
        <v>3013</v>
      </c>
      <c r="C3154" s="1" t="s">
        <v>1040</v>
      </c>
      <c r="D3154">
        <v>0</v>
      </c>
      <c r="E3154">
        <v>1237</v>
      </c>
      <c r="F3154">
        <v>99</v>
      </c>
      <c r="G3154">
        <v>5</v>
      </c>
      <c r="H3154" s="1" t="s">
        <v>60</v>
      </c>
      <c r="I3154" s="1" t="s">
        <v>99</v>
      </c>
      <c r="J3154">
        <v>6185</v>
      </c>
      <c r="K3154">
        <v>0</v>
      </c>
    </row>
    <row r="3155" spans="1:11" x14ac:dyDescent="0.3">
      <c r="A3155">
        <v>3154</v>
      </c>
      <c r="B3155" s="1" t="s">
        <v>3014</v>
      </c>
      <c r="C3155" s="1" t="s">
        <v>620</v>
      </c>
      <c r="D3155">
        <v>0.1</v>
      </c>
      <c r="E3155">
        <v>296</v>
      </c>
      <c r="F3155">
        <v>95</v>
      </c>
      <c r="G3155">
        <v>7</v>
      </c>
      <c r="H3155" s="1" t="s">
        <v>13</v>
      </c>
      <c r="I3155" s="1" t="s">
        <v>25</v>
      </c>
      <c r="J3155">
        <v>2072</v>
      </c>
      <c r="K3155">
        <v>207.20000000000002</v>
      </c>
    </row>
    <row r="3156" spans="1:11" x14ac:dyDescent="0.3">
      <c r="A3156">
        <v>3155</v>
      </c>
      <c r="B3156" s="1" t="s">
        <v>3015</v>
      </c>
      <c r="C3156" s="1" t="s">
        <v>193</v>
      </c>
      <c r="D3156">
        <v>0</v>
      </c>
      <c r="E3156">
        <v>57</v>
      </c>
      <c r="F3156">
        <v>13</v>
      </c>
      <c r="G3156">
        <v>3</v>
      </c>
      <c r="H3156" s="1" t="s">
        <v>13</v>
      </c>
      <c r="I3156" s="1" t="s">
        <v>21</v>
      </c>
      <c r="J3156">
        <v>171</v>
      </c>
      <c r="K3156">
        <v>0</v>
      </c>
    </row>
    <row r="3157" spans="1:11" x14ac:dyDescent="0.3">
      <c r="A3157">
        <v>3156</v>
      </c>
      <c r="B3157" s="1" t="s">
        <v>3015</v>
      </c>
      <c r="C3157" s="1" t="s">
        <v>2450</v>
      </c>
      <c r="D3157">
        <v>0</v>
      </c>
      <c r="E3157">
        <v>244</v>
      </c>
      <c r="F3157">
        <v>122</v>
      </c>
      <c r="G3157">
        <v>3</v>
      </c>
      <c r="H3157" s="1" t="s">
        <v>60</v>
      </c>
      <c r="I3157" s="1" t="s">
        <v>99</v>
      </c>
      <c r="J3157">
        <v>732</v>
      </c>
      <c r="K3157">
        <v>0</v>
      </c>
    </row>
    <row r="3158" spans="1:11" x14ac:dyDescent="0.3">
      <c r="A3158">
        <v>3157</v>
      </c>
      <c r="B3158" s="1" t="s">
        <v>3016</v>
      </c>
      <c r="C3158" s="1" t="s">
        <v>3017</v>
      </c>
      <c r="D3158">
        <v>0</v>
      </c>
      <c r="E3158">
        <v>201</v>
      </c>
      <c r="F3158">
        <v>98</v>
      </c>
      <c r="G3158">
        <v>4</v>
      </c>
      <c r="H3158" s="1" t="s">
        <v>17</v>
      </c>
      <c r="I3158" s="1" t="s">
        <v>119</v>
      </c>
      <c r="J3158">
        <v>804</v>
      </c>
      <c r="K3158">
        <v>0</v>
      </c>
    </row>
    <row r="3159" spans="1:11" x14ac:dyDescent="0.3">
      <c r="A3159">
        <v>3158</v>
      </c>
      <c r="B3159" s="1" t="s">
        <v>3016</v>
      </c>
      <c r="C3159" s="1" t="s">
        <v>2311</v>
      </c>
      <c r="D3159">
        <v>0</v>
      </c>
      <c r="E3159">
        <v>274</v>
      </c>
      <c r="F3159">
        <v>44</v>
      </c>
      <c r="G3159">
        <v>6</v>
      </c>
      <c r="H3159" s="1" t="s">
        <v>13</v>
      </c>
      <c r="I3159" s="1" t="s">
        <v>21</v>
      </c>
      <c r="J3159">
        <v>1644</v>
      </c>
      <c r="K3159">
        <v>0</v>
      </c>
    </row>
    <row r="3160" spans="1:11" x14ac:dyDescent="0.3">
      <c r="A3160">
        <v>3159</v>
      </c>
      <c r="B3160" s="1" t="s">
        <v>3018</v>
      </c>
      <c r="C3160" s="1" t="s">
        <v>1473</v>
      </c>
      <c r="D3160">
        <v>0</v>
      </c>
      <c r="E3160">
        <v>147</v>
      </c>
      <c r="F3160">
        <v>31</v>
      </c>
      <c r="G3160">
        <v>5</v>
      </c>
      <c r="H3160" s="1" t="s">
        <v>13</v>
      </c>
      <c r="I3160" s="1" t="s">
        <v>51</v>
      </c>
      <c r="J3160">
        <v>735</v>
      </c>
      <c r="K3160">
        <v>0</v>
      </c>
    </row>
    <row r="3161" spans="1:11" x14ac:dyDescent="0.3">
      <c r="A3161">
        <v>3160</v>
      </c>
      <c r="B3161" s="1" t="s">
        <v>3019</v>
      </c>
      <c r="C3161" s="1" t="s">
        <v>3020</v>
      </c>
      <c r="D3161">
        <v>0</v>
      </c>
      <c r="E3161">
        <v>264</v>
      </c>
      <c r="F3161">
        <v>119</v>
      </c>
      <c r="G3161">
        <v>6</v>
      </c>
      <c r="H3161" s="1" t="s">
        <v>17</v>
      </c>
      <c r="I3161" s="1" t="s">
        <v>119</v>
      </c>
      <c r="J3161">
        <v>1584</v>
      </c>
      <c r="K3161">
        <v>0</v>
      </c>
    </row>
    <row r="3162" spans="1:11" x14ac:dyDescent="0.3">
      <c r="A3162">
        <v>3161</v>
      </c>
      <c r="B3162" s="1" t="s">
        <v>3019</v>
      </c>
      <c r="C3162" s="1" t="s">
        <v>950</v>
      </c>
      <c r="D3162">
        <v>0</v>
      </c>
      <c r="E3162">
        <v>89</v>
      </c>
      <c r="F3162">
        <v>0</v>
      </c>
      <c r="G3162">
        <v>3</v>
      </c>
      <c r="H3162" s="1" t="s">
        <v>13</v>
      </c>
      <c r="I3162" s="1" t="s">
        <v>21</v>
      </c>
      <c r="J3162">
        <v>267</v>
      </c>
      <c r="K3162">
        <v>0</v>
      </c>
    </row>
    <row r="3163" spans="1:11" x14ac:dyDescent="0.3">
      <c r="A3163">
        <v>3162</v>
      </c>
      <c r="B3163" s="1" t="s">
        <v>3019</v>
      </c>
      <c r="C3163" s="1" t="s">
        <v>446</v>
      </c>
      <c r="D3163">
        <v>0.4</v>
      </c>
      <c r="E3163">
        <v>48</v>
      </c>
      <c r="F3163">
        <v>1</v>
      </c>
      <c r="G3163">
        <v>3</v>
      </c>
      <c r="H3163" s="1" t="s">
        <v>13</v>
      </c>
      <c r="I3163" s="1" t="s">
        <v>25</v>
      </c>
      <c r="J3163">
        <v>144</v>
      </c>
      <c r="K3163">
        <v>57.6</v>
      </c>
    </row>
    <row r="3164" spans="1:11" x14ac:dyDescent="0.3">
      <c r="A3164">
        <v>3163</v>
      </c>
      <c r="B3164" s="1" t="s">
        <v>3019</v>
      </c>
      <c r="C3164" s="1" t="s">
        <v>776</v>
      </c>
      <c r="D3164">
        <v>0</v>
      </c>
      <c r="E3164">
        <v>527</v>
      </c>
      <c r="F3164">
        <v>132</v>
      </c>
      <c r="G3164">
        <v>2</v>
      </c>
      <c r="H3164" s="1" t="s">
        <v>60</v>
      </c>
      <c r="I3164" s="1" t="s">
        <v>82</v>
      </c>
      <c r="J3164">
        <v>1054</v>
      </c>
      <c r="K3164">
        <v>0</v>
      </c>
    </row>
    <row r="3165" spans="1:11" x14ac:dyDescent="0.3">
      <c r="A3165">
        <v>3164</v>
      </c>
      <c r="B3165" s="1" t="s">
        <v>3021</v>
      </c>
      <c r="C3165" s="1" t="s">
        <v>27</v>
      </c>
      <c r="D3165">
        <v>0</v>
      </c>
      <c r="E3165">
        <v>90</v>
      </c>
      <c r="F3165">
        <v>21</v>
      </c>
      <c r="G3165">
        <v>3</v>
      </c>
      <c r="H3165" s="1" t="s">
        <v>13</v>
      </c>
      <c r="I3165" s="1" t="s">
        <v>21</v>
      </c>
      <c r="J3165">
        <v>270</v>
      </c>
      <c r="K3165">
        <v>0</v>
      </c>
    </row>
    <row r="3166" spans="1:11" x14ac:dyDescent="0.3">
      <c r="A3166">
        <v>3165</v>
      </c>
      <c r="B3166" s="1" t="s">
        <v>3022</v>
      </c>
      <c r="C3166" s="1" t="s">
        <v>397</v>
      </c>
      <c r="D3166">
        <v>0.5</v>
      </c>
      <c r="E3166">
        <v>11</v>
      </c>
      <c r="F3166">
        <v>-2</v>
      </c>
      <c r="G3166">
        <v>3</v>
      </c>
      <c r="H3166" s="1" t="s">
        <v>13</v>
      </c>
      <c r="I3166" s="1" t="s">
        <v>48</v>
      </c>
      <c r="J3166">
        <v>33</v>
      </c>
      <c r="K3166">
        <v>16.5</v>
      </c>
    </row>
    <row r="3167" spans="1:11" x14ac:dyDescent="0.3">
      <c r="A3167">
        <v>3166</v>
      </c>
      <c r="B3167" s="1" t="s">
        <v>3023</v>
      </c>
      <c r="C3167" s="1" t="s">
        <v>2174</v>
      </c>
      <c r="D3167">
        <v>0.1</v>
      </c>
      <c r="E3167">
        <v>16</v>
      </c>
      <c r="F3167">
        <v>0</v>
      </c>
      <c r="G3167">
        <v>1</v>
      </c>
      <c r="H3167" s="1" t="s">
        <v>13</v>
      </c>
      <c r="I3167" s="1" t="s">
        <v>21</v>
      </c>
      <c r="J3167">
        <v>16</v>
      </c>
      <c r="K3167">
        <v>1.6</v>
      </c>
    </row>
    <row r="3168" spans="1:11" x14ac:dyDescent="0.3">
      <c r="A3168">
        <v>3167</v>
      </c>
      <c r="B3168" s="1" t="s">
        <v>3023</v>
      </c>
      <c r="C3168" s="1" t="s">
        <v>1061</v>
      </c>
      <c r="D3168">
        <v>0.1</v>
      </c>
      <c r="E3168">
        <v>187</v>
      </c>
      <c r="F3168">
        <v>71</v>
      </c>
      <c r="G3168">
        <v>1</v>
      </c>
      <c r="H3168" s="1" t="s">
        <v>13</v>
      </c>
      <c r="I3168" s="1" t="s">
        <v>25</v>
      </c>
      <c r="J3168">
        <v>187</v>
      </c>
      <c r="K3168">
        <v>18.7</v>
      </c>
    </row>
    <row r="3169" spans="1:11" x14ac:dyDescent="0.3">
      <c r="A3169">
        <v>3168</v>
      </c>
      <c r="B3169" s="1" t="s">
        <v>3024</v>
      </c>
      <c r="C3169" s="1" t="s">
        <v>608</v>
      </c>
      <c r="D3169">
        <v>0</v>
      </c>
      <c r="E3169">
        <v>84</v>
      </c>
      <c r="F3169">
        <v>28</v>
      </c>
      <c r="G3169">
        <v>3</v>
      </c>
      <c r="H3169" s="1" t="s">
        <v>13</v>
      </c>
      <c r="I3169" s="1" t="s">
        <v>51</v>
      </c>
      <c r="J3169">
        <v>252</v>
      </c>
      <c r="K3169">
        <v>0</v>
      </c>
    </row>
    <row r="3170" spans="1:11" x14ac:dyDescent="0.3">
      <c r="A3170">
        <v>3169</v>
      </c>
      <c r="B3170" s="1" t="s">
        <v>3025</v>
      </c>
      <c r="C3170" s="1" t="s">
        <v>1207</v>
      </c>
      <c r="D3170">
        <v>0</v>
      </c>
      <c r="E3170">
        <v>376</v>
      </c>
      <c r="F3170">
        <v>30</v>
      </c>
      <c r="G3170">
        <v>7</v>
      </c>
      <c r="H3170" s="1" t="s">
        <v>13</v>
      </c>
      <c r="I3170" s="1" t="s">
        <v>21</v>
      </c>
      <c r="J3170">
        <v>2632</v>
      </c>
      <c r="K3170">
        <v>0</v>
      </c>
    </row>
    <row r="3171" spans="1:11" x14ac:dyDescent="0.3">
      <c r="A3171">
        <v>3170</v>
      </c>
      <c r="B3171" s="1" t="s">
        <v>3025</v>
      </c>
      <c r="C3171" s="1" t="s">
        <v>1031</v>
      </c>
      <c r="D3171">
        <v>0</v>
      </c>
      <c r="E3171">
        <v>158</v>
      </c>
      <c r="F3171">
        <v>30</v>
      </c>
      <c r="G3171">
        <v>3</v>
      </c>
      <c r="H3171" s="1" t="s">
        <v>13</v>
      </c>
      <c r="I3171" s="1" t="s">
        <v>21</v>
      </c>
      <c r="J3171">
        <v>474</v>
      </c>
      <c r="K3171">
        <v>0</v>
      </c>
    </row>
    <row r="3172" spans="1:11" x14ac:dyDescent="0.3">
      <c r="A3172">
        <v>3171</v>
      </c>
      <c r="B3172" s="1" t="s">
        <v>3025</v>
      </c>
      <c r="C3172" s="1" t="s">
        <v>1510</v>
      </c>
      <c r="D3172">
        <v>0.15</v>
      </c>
      <c r="E3172">
        <v>1225</v>
      </c>
      <c r="F3172">
        <v>-130</v>
      </c>
      <c r="G3172">
        <v>4</v>
      </c>
      <c r="H3172" s="1" t="s">
        <v>60</v>
      </c>
      <c r="I3172" s="1" t="s">
        <v>82</v>
      </c>
      <c r="J3172">
        <v>4900</v>
      </c>
      <c r="K3172">
        <v>735</v>
      </c>
    </row>
    <row r="3173" spans="1:11" x14ac:dyDescent="0.3">
      <c r="A3173">
        <v>3172</v>
      </c>
      <c r="B3173" s="1" t="s">
        <v>3026</v>
      </c>
      <c r="C3173" s="1" t="s">
        <v>1629</v>
      </c>
      <c r="D3173">
        <v>0</v>
      </c>
      <c r="E3173">
        <v>322</v>
      </c>
      <c r="F3173">
        <v>0</v>
      </c>
      <c r="G3173">
        <v>6</v>
      </c>
      <c r="H3173" s="1" t="s">
        <v>13</v>
      </c>
      <c r="I3173" s="1" t="s">
        <v>21</v>
      </c>
      <c r="J3173">
        <v>1932</v>
      </c>
      <c r="K3173">
        <v>0</v>
      </c>
    </row>
    <row r="3174" spans="1:11" x14ac:dyDescent="0.3">
      <c r="A3174">
        <v>3173</v>
      </c>
      <c r="B3174" s="1" t="s">
        <v>3027</v>
      </c>
      <c r="C3174" s="1" t="s">
        <v>1295</v>
      </c>
      <c r="D3174">
        <v>0</v>
      </c>
      <c r="E3174">
        <v>77</v>
      </c>
      <c r="F3174">
        <v>22</v>
      </c>
      <c r="G3174">
        <v>5</v>
      </c>
      <c r="H3174" s="1" t="s">
        <v>13</v>
      </c>
      <c r="I3174" s="1" t="s">
        <v>51</v>
      </c>
      <c r="J3174">
        <v>385</v>
      </c>
      <c r="K3174">
        <v>0</v>
      </c>
    </row>
    <row r="3175" spans="1:11" x14ac:dyDescent="0.3">
      <c r="A3175">
        <v>3174</v>
      </c>
      <c r="B3175" s="1" t="s">
        <v>3027</v>
      </c>
      <c r="C3175" s="1" t="s">
        <v>1260</v>
      </c>
      <c r="D3175">
        <v>0</v>
      </c>
      <c r="E3175">
        <v>18</v>
      </c>
      <c r="F3175">
        <v>3</v>
      </c>
      <c r="G3175">
        <v>2</v>
      </c>
      <c r="H3175" s="1" t="s">
        <v>13</v>
      </c>
      <c r="I3175" s="1" t="s">
        <v>48</v>
      </c>
      <c r="J3175">
        <v>36</v>
      </c>
      <c r="K3175">
        <v>0</v>
      </c>
    </row>
    <row r="3176" spans="1:11" x14ac:dyDescent="0.3">
      <c r="A3176">
        <v>3175</v>
      </c>
      <c r="B3176" s="1" t="s">
        <v>3027</v>
      </c>
      <c r="C3176" s="1" t="s">
        <v>1092</v>
      </c>
      <c r="D3176">
        <v>0</v>
      </c>
      <c r="E3176">
        <v>92</v>
      </c>
      <c r="F3176">
        <v>28</v>
      </c>
      <c r="G3176">
        <v>3</v>
      </c>
      <c r="H3176" s="1" t="s">
        <v>60</v>
      </c>
      <c r="I3176" s="1" t="s">
        <v>99</v>
      </c>
      <c r="J3176">
        <v>276</v>
      </c>
      <c r="K3176">
        <v>0</v>
      </c>
    </row>
    <row r="3177" spans="1:11" x14ac:dyDescent="0.3">
      <c r="A3177">
        <v>3176</v>
      </c>
      <c r="B3177" s="1" t="s">
        <v>3028</v>
      </c>
      <c r="C3177" s="1" t="s">
        <v>1736</v>
      </c>
      <c r="D3177">
        <v>0.3</v>
      </c>
      <c r="E3177">
        <v>141</v>
      </c>
      <c r="F3177">
        <v>-57</v>
      </c>
      <c r="G3177">
        <v>4</v>
      </c>
      <c r="H3177" s="1" t="s">
        <v>17</v>
      </c>
      <c r="I3177" s="1" t="s">
        <v>119</v>
      </c>
      <c r="J3177">
        <v>564</v>
      </c>
      <c r="K3177">
        <v>169.2</v>
      </c>
    </row>
    <row r="3178" spans="1:11" x14ac:dyDescent="0.3">
      <c r="A3178">
        <v>3177</v>
      </c>
      <c r="B3178" s="1" t="s">
        <v>3028</v>
      </c>
      <c r="C3178" s="1" t="s">
        <v>1498</v>
      </c>
      <c r="D3178">
        <v>0</v>
      </c>
      <c r="E3178">
        <v>67</v>
      </c>
      <c r="F3178">
        <v>6</v>
      </c>
      <c r="G3178">
        <v>3</v>
      </c>
      <c r="H3178" s="1" t="s">
        <v>13</v>
      </c>
      <c r="I3178" s="1" t="s">
        <v>21</v>
      </c>
      <c r="J3178">
        <v>201</v>
      </c>
      <c r="K3178">
        <v>0</v>
      </c>
    </row>
    <row r="3179" spans="1:11" x14ac:dyDescent="0.3">
      <c r="A3179">
        <v>3178</v>
      </c>
      <c r="B3179" s="1" t="s">
        <v>3029</v>
      </c>
      <c r="C3179" s="1" t="s">
        <v>2715</v>
      </c>
      <c r="D3179">
        <v>0</v>
      </c>
      <c r="E3179">
        <v>60</v>
      </c>
      <c r="F3179">
        <v>24</v>
      </c>
      <c r="G3179">
        <v>4</v>
      </c>
      <c r="H3179" s="1" t="s">
        <v>13</v>
      </c>
      <c r="I3179" s="1" t="s">
        <v>32</v>
      </c>
      <c r="J3179">
        <v>240</v>
      </c>
      <c r="K3179">
        <v>0</v>
      </c>
    </row>
    <row r="3180" spans="1:11" x14ac:dyDescent="0.3">
      <c r="A3180">
        <v>3179</v>
      </c>
      <c r="B3180" s="1" t="s">
        <v>3030</v>
      </c>
      <c r="C3180" s="1" t="s">
        <v>2660</v>
      </c>
      <c r="D3180">
        <v>0</v>
      </c>
      <c r="E3180">
        <v>1086</v>
      </c>
      <c r="F3180">
        <v>380</v>
      </c>
      <c r="G3180">
        <v>3</v>
      </c>
      <c r="H3180" s="1" t="s">
        <v>17</v>
      </c>
      <c r="I3180" s="1" t="s">
        <v>18</v>
      </c>
      <c r="J3180">
        <v>3258</v>
      </c>
      <c r="K3180">
        <v>0</v>
      </c>
    </row>
    <row r="3181" spans="1:11" x14ac:dyDescent="0.3">
      <c r="A3181">
        <v>3180</v>
      </c>
      <c r="B3181" s="1" t="s">
        <v>3030</v>
      </c>
      <c r="C3181" s="1" t="s">
        <v>12</v>
      </c>
      <c r="D3181">
        <v>0</v>
      </c>
      <c r="E3181">
        <v>90</v>
      </c>
      <c r="F3181">
        <v>19</v>
      </c>
      <c r="G3181">
        <v>3</v>
      </c>
      <c r="H3181" s="1" t="s">
        <v>13</v>
      </c>
      <c r="I3181" s="1" t="s">
        <v>14</v>
      </c>
      <c r="J3181">
        <v>270</v>
      </c>
      <c r="K3181">
        <v>0</v>
      </c>
    </row>
    <row r="3182" spans="1:11" x14ac:dyDescent="0.3">
      <c r="A3182">
        <v>3181</v>
      </c>
      <c r="B3182" s="1" t="s">
        <v>3031</v>
      </c>
      <c r="C3182" s="1" t="s">
        <v>1400</v>
      </c>
      <c r="D3182">
        <v>0.1</v>
      </c>
      <c r="E3182">
        <v>769</v>
      </c>
      <c r="F3182">
        <v>299</v>
      </c>
      <c r="G3182">
        <v>6</v>
      </c>
      <c r="H3182" s="1" t="s">
        <v>17</v>
      </c>
      <c r="I3182" s="1" t="s">
        <v>18</v>
      </c>
      <c r="J3182">
        <v>4614</v>
      </c>
      <c r="K3182">
        <v>461.40000000000003</v>
      </c>
    </row>
    <row r="3183" spans="1:11" x14ac:dyDescent="0.3">
      <c r="A3183">
        <v>3182</v>
      </c>
      <c r="B3183" s="1" t="s">
        <v>3031</v>
      </c>
      <c r="C3183" s="1" t="s">
        <v>383</v>
      </c>
      <c r="D3183">
        <v>0</v>
      </c>
      <c r="E3183">
        <v>15</v>
      </c>
      <c r="F3183">
        <v>1</v>
      </c>
      <c r="G3183">
        <v>2</v>
      </c>
      <c r="H3183" s="1" t="s">
        <v>13</v>
      </c>
      <c r="I3183" s="1" t="s">
        <v>48</v>
      </c>
      <c r="J3183">
        <v>30</v>
      </c>
      <c r="K3183">
        <v>0</v>
      </c>
    </row>
    <row r="3184" spans="1:11" x14ac:dyDescent="0.3">
      <c r="A3184">
        <v>3183</v>
      </c>
      <c r="B3184" s="1" t="s">
        <v>3032</v>
      </c>
      <c r="C3184" s="1" t="s">
        <v>3033</v>
      </c>
      <c r="D3184">
        <v>0</v>
      </c>
      <c r="E3184">
        <v>34</v>
      </c>
      <c r="F3184">
        <v>12</v>
      </c>
      <c r="G3184">
        <v>2</v>
      </c>
      <c r="H3184" s="1" t="s">
        <v>13</v>
      </c>
      <c r="I3184" s="1" t="s">
        <v>32</v>
      </c>
      <c r="J3184">
        <v>68</v>
      </c>
      <c r="K3184">
        <v>0</v>
      </c>
    </row>
    <row r="3185" spans="1:11" x14ac:dyDescent="0.3">
      <c r="A3185">
        <v>3184</v>
      </c>
      <c r="B3185" s="1" t="s">
        <v>3034</v>
      </c>
      <c r="C3185" s="1" t="s">
        <v>3017</v>
      </c>
      <c r="D3185">
        <v>0</v>
      </c>
      <c r="E3185">
        <v>201</v>
      </c>
      <c r="F3185">
        <v>98</v>
      </c>
      <c r="G3185">
        <v>4</v>
      </c>
      <c r="H3185" s="1" t="s">
        <v>17</v>
      </c>
      <c r="I3185" s="1" t="s">
        <v>119</v>
      </c>
      <c r="J3185">
        <v>804</v>
      </c>
      <c r="K3185">
        <v>0</v>
      </c>
    </row>
    <row r="3186" spans="1:11" x14ac:dyDescent="0.3">
      <c r="A3186">
        <v>3185</v>
      </c>
      <c r="B3186" s="1" t="s">
        <v>3035</v>
      </c>
      <c r="C3186" s="1" t="s">
        <v>1612</v>
      </c>
      <c r="D3186">
        <v>0.1</v>
      </c>
      <c r="E3186">
        <v>154</v>
      </c>
      <c r="F3186">
        <v>5</v>
      </c>
      <c r="G3186">
        <v>1</v>
      </c>
      <c r="H3186" s="1" t="s">
        <v>17</v>
      </c>
      <c r="I3186" s="1" t="s">
        <v>18</v>
      </c>
      <c r="J3186">
        <v>154</v>
      </c>
      <c r="K3186">
        <v>15.4</v>
      </c>
    </row>
    <row r="3187" spans="1:11" x14ac:dyDescent="0.3">
      <c r="A3187">
        <v>3186</v>
      </c>
      <c r="B3187" s="1" t="s">
        <v>3036</v>
      </c>
      <c r="C3187" s="1" t="s">
        <v>905</v>
      </c>
      <c r="D3187">
        <v>0</v>
      </c>
      <c r="E3187">
        <v>57</v>
      </c>
      <c r="F3187">
        <v>23</v>
      </c>
      <c r="G3187">
        <v>5</v>
      </c>
      <c r="H3187" s="1" t="s">
        <v>13</v>
      </c>
      <c r="I3187" s="1" t="s">
        <v>32</v>
      </c>
      <c r="J3187">
        <v>285</v>
      </c>
      <c r="K3187">
        <v>0</v>
      </c>
    </row>
    <row r="3188" spans="1:11" x14ac:dyDescent="0.3">
      <c r="A3188">
        <v>3187</v>
      </c>
      <c r="B3188" s="1" t="s">
        <v>3036</v>
      </c>
      <c r="C3188" s="1" t="s">
        <v>2925</v>
      </c>
      <c r="D3188">
        <v>0</v>
      </c>
      <c r="E3188">
        <v>28</v>
      </c>
      <c r="F3188">
        <v>0</v>
      </c>
      <c r="G3188">
        <v>3</v>
      </c>
      <c r="H3188" s="1" t="s">
        <v>13</v>
      </c>
      <c r="I3188" s="1" t="s">
        <v>48</v>
      </c>
      <c r="J3188">
        <v>84</v>
      </c>
      <c r="K3188">
        <v>0</v>
      </c>
    </row>
    <row r="3189" spans="1:11" x14ac:dyDescent="0.3">
      <c r="A3189">
        <v>3188</v>
      </c>
      <c r="B3189" s="1" t="s">
        <v>3037</v>
      </c>
      <c r="C3189" s="1" t="s">
        <v>2437</v>
      </c>
      <c r="D3189">
        <v>0</v>
      </c>
      <c r="E3189">
        <v>46</v>
      </c>
      <c r="F3189">
        <v>9</v>
      </c>
      <c r="G3189">
        <v>4</v>
      </c>
      <c r="H3189" s="1" t="s">
        <v>13</v>
      </c>
      <c r="I3189" s="1" t="s">
        <v>48</v>
      </c>
      <c r="J3189">
        <v>184</v>
      </c>
      <c r="K3189">
        <v>0</v>
      </c>
    </row>
    <row r="3190" spans="1:11" x14ac:dyDescent="0.3">
      <c r="A3190">
        <v>3189</v>
      </c>
      <c r="B3190" s="1" t="s">
        <v>3038</v>
      </c>
      <c r="C3190" s="1" t="s">
        <v>954</v>
      </c>
      <c r="D3190">
        <v>0.5</v>
      </c>
      <c r="E3190">
        <v>23</v>
      </c>
      <c r="F3190">
        <v>-8</v>
      </c>
      <c r="G3190">
        <v>3</v>
      </c>
      <c r="H3190" s="1" t="s">
        <v>13</v>
      </c>
      <c r="I3190" s="1" t="s">
        <v>21</v>
      </c>
      <c r="J3190">
        <v>69</v>
      </c>
      <c r="K3190">
        <v>34.5</v>
      </c>
    </row>
    <row r="3191" spans="1:11" x14ac:dyDescent="0.3">
      <c r="A3191">
        <v>3190</v>
      </c>
      <c r="B3191" s="1" t="s">
        <v>3039</v>
      </c>
      <c r="C3191" s="1" t="s">
        <v>1415</v>
      </c>
      <c r="D3191">
        <v>0</v>
      </c>
      <c r="E3191">
        <v>134</v>
      </c>
      <c r="F3191">
        <v>25</v>
      </c>
      <c r="G3191">
        <v>8</v>
      </c>
      <c r="H3191" s="1" t="s">
        <v>13</v>
      </c>
      <c r="I3191" s="1" t="s">
        <v>14</v>
      </c>
      <c r="J3191">
        <v>1072</v>
      </c>
      <c r="K3191">
        <v>0</v>
      </c>
    </row>
    <row r="3192" spans="1:11" x14ac:dyDescent="0.3">
      <c r="A3192">
        <v>3191</v>
      </c>
      <c r="B3192" s="1" t="s">
        <v>3040</v>
      </c>
      <c r="C3192" s="1" t="s">
        <v>1956</v>
      </c>
      <c r="D3192">
        <v>0.4</v>
      </c>
      <c r="E3192">
        <v>117</v>
      </c>
      <c r="F3192">
        <v>-72</v>
      </c>
      <c r="G3192">
        <v>4</v>
      </c>
      <c r="H3192" s="1" t="s">
        <v>13</v>
      </c>
      <c r="I3192" s="1" t="s">
        <v>25</v>
      </c>
      <c r="J3192">
        <v>468</v>
      </c>
      <c r="K3192">
        <v>187.20000000000002</v>
      </c>
    </row>
    <row r="3193" spans="1:11" x14ac:dyDescent="0.3">
      <c r="A3193">
        <v>3192</v>
      </c>
      <c r="B3193" s="1" t="s">
        <v>3039</v>
      </c>
      <c r="C3193" s="1" t="s">
        <v>1616</v>
      </c>
      <c r="D3193">
        <v>0</v>
      </c>
      <c r="E3193">
        <v>136</v>
      </c>
      <c r="F3193">
        <v>41</v>
      </c>
      <c r="G3193">
        <v>3</v>
      </c>
      <c r="H3193" s="1" t="s">
        <v>60</v>
      </c>
      <c r="I3193" s="1" t="s">
        <v>99</v>
      </c>
      <c r="J3193">
        <v>408</v>
      </c>
      <c r="K3193">
        <v>0</v>
      </c>
    </row>
    <row r="3194" spans="1:11" x14ac:dyDescent="0.3">
      <c r="A3194">
        <v>3193</v>
      </c>
      <c r="B3194" s="1" t="s">
        <v>3041</v>
      </c>
      <c r="C3194" s="1" t="s">
        <v>3042</v>
      </c>
      <c r="D3194">
        <v>0.3</v>
      </c>
      <c r="E3194">
        <v>22</v>
      </c>
      <c r="F3194">
        <v>6</v>
      </c>
      <c r="G3194">
        <v>2</v>
      </c>
      <c r="H3194" s="1" t="s">
        <v>17</v>
      </c>
      <c r="I3194" s="1" t="s">
        <v>119</v>
      </c>
      <c r="J3194">
        <v>44</v>
      </c>
      <c r="K3194">
        <v>13.2</v>
      </c>
    </row>
    <row r="3195" spans="1:11" x14ac:dyDescent="0.3">
      <c r="A3195">
        <v>3194</v>
      </c>
      <c r="B3195" s="1" t="s">
        <v>3041</v>
      </c>
      <c r="C3195" s="1" t="s">
        <v>683</v>
      </c>
      <c r="D3195">
        <v>0</v>
      </c>
      <c r="E3195">
        <v>1241</v>
      </c>
      <c r="F3195">
        <v>87</v>
      </c>
      <c r="G3195">
        <v>4</v>
      </c>
      <c r="H3195" s="1" t="s">
        <v>13</v>
      </c>
      <c r="I3195" s="1" t="s">
        <v>76</v>
      </c>
      <c r="J3195">
        <v>4964</v>
      </c>
      <c r="K3195">
        <v>0</v>
      </c>
    </row>
    <row r="3196" spans="1:11" x14ac:dyDescent="0.3">
      <c r="A3196">
        <v>3195</v>
      </c>
      <c r="B3196" s="1" t="s">
        <v>3041</v>
      </c>
      <c r="C3196" s="1" t="s">
        <v>2394</v>
      </c>
      <c r="D3196">
        <v>0</v>
      </c>
      <c r="E3196">
        <v>5785</v>
      </c>
      <c r="F3196">
        <v>405</v>
      </c>
      <c r="G3196">
        <v>9</v>
      </c>
      <c r="H3196" s="1" t="s">
        <v>60</v>
      </c>
      <c r="I3196" s="1" t="s">
        <v>73</v>
      </c>
      <c r="J3196">
        <v>52065</v>
      </c>
      <c r="K3196">
        <v>0</v>
      </c>
    </row>
    <row r="3197" spans="1:11" x14ac:dyDescent="0.3">
      <c r="A3197">
        <v>3196</v>
      </c>
      <c r="B3197" s="1" t="s">
        <v>3043</v>
      </c>
      <c r="C3197" s="1" t="s">
        <v>354</v>
      </c>
      <c r="D3197">
        <v>0.1</v>
      </c>
      <c r="E3197">
        <v>20</v>
      </c>
      <c r="F3197">
        <v>0</v>
      </c>
      <c r="G3197">
        <v>2</v>
      </c>
      <c r="H3197" s="1" t="s">
        <v>13</v>
      </c>
      <c r="I3197" s="1" t="s">
        <v>25</v>
      </c>
      <c r="J3197">
        <v>40</v>
      </c>
      <c r="K3197">
        <v>4</v>
      </c>
    </row>
    <row r="3198" spans="1:11" x14ac:dyDescent="0.3">
      <c r="A3198">
        <v>3197</v>
      </c>
      <c r="B3198" s="1" t="s">
        <v>3043</v>
      </c>
      <c r="C3198" s="1" t="s">
        <v>2362</v>
      </c>
      <c r="D3198">
        <v>0</v>
      </c>
      <c r="E3198">
        <v>2132</v>
      </c>
      <c r="F3198">
        <v>533</v>
      </c>
      <c r="G3198">
        <v>8</v>
      </c>
      <c r="H3198" s="1" t="s">
        <v>60</v>
      </c>
      <c r="I3198" s="1" t="s">
        <v>61</v>
      </c>
      <c r="J3198">
        <v>17056</v>
      </c>
      <c r="K3198">
        <v>0</v>
      </c>
    </row>
    <row r="3199" spans="1:11" x14ac:dyDescent="0.3">
      <c r="A3199">
        <v>3198</v>
      </c>
      <c r="B3199" s="1" t="s">
        <v>3044</v>
      </c>
      <c r="C3199" s="1" t="s">
        <v>2251</v>
      </c>
      <c r="D3199">
        <v>0</v>
      </c>
      <c r="E3199">
        <v>99</v>
      </c>
      <c r="F3199">
        <v>10</v>
      </c>
      <c r="G3199">
        <v>2</v>
      </c>
      <c r="H3199" s="1" t="s">
        <v>13</v>
      </c>
      <c r="I3199" s="1" t="s">
        <v>94</v>
      </c>
      <c r="J3199">
        <v>198</v>
      </c>
      <c r="K3199">
        <v>0</v>
      </c>
    </row>
    <row r="3200" spans="1:11" x14ac:dyDescent="0.3">
      <c r="A3200">
        <v>3199</v>
      </c>
      <c r="B3200" s="1" t="s">
        <v>3045</v>
      </c>
      <c r="C3200" s="1" t="s">
        <v>297</v>
      </c>
      <c r="D3200">
        <v>0</v>
      </c>
      <c r="E3200">
        <v>52</v>
      </c>
      <c r="F3200">
        <v>1</v>
      </c>
      <c r="G3200">
        <v>4</v>
      </c>
      <c r="H3200" s="1" t="s">
        <v>13</v>
      </c>
      <c r="I3200" s="1" t="s">
        <v>32</v>
      </c>
      <c r="J3200">
        <v>208</v>
      </c>
      <c r="K3200">
        <v>0</v>
      </c>
    </row>
    <row r="3201" spans="1:11" x14ac:dyDescent="0.3">
      <c r="A3201">
        <v>3200</v>
      </c>
      <c r="B3201" s="1" t="s">
        <v>3044</v>
      </c>
      <c r="C3201" s="1" t="s">
        <v>2477</v>
      </c>
      <c r="D3201">
        <v>0.15</v>
      </c>
      <c r="E3201">
        <v>1003</v>
      </c>
      <c r="F3201">
        <v>354</v>
      </c>
      <c r="G3201">
        <v>7</v>
      </c>
      <c r="H3201" s="1" t="s">
        <v>60</v>
      </c>
      <c r="I3201" s="1" t="s">
        <v>82</v>
      </c>
      <c r="J3201">
        <v>7021</v>
      </c>
      <c r="K3201">
        <v>1053.1499999999999</v>
      </c>
    </row>
    <row r="3202" spans="1:11" x14ac:dyDescent="0.3">
      <c r="A3202">
        <v>3201</v>
      </c>
      <c r="B3202" s="1" t="s">
        <v>3046</v>
      </c>
      <c r="C3202" s="1" t="s">
        <v>485</v>
      </c>
      <c r="D3202">
        <v>0</v>
      </c>
      <c r="E3202">
        <v>198</v>
      </c>
      <c r="F3202">
        <v>65</v>
      </c>
      <c r="G3202">
        <v>4</v>
      </c>
      <c r="H3202" s="1" t="s">
        <v>13</v>
      </c>
      <c r="I3202" s="1" t="s">
        <v>21</v>
      </c>
      <c r="J3202">
        <v>792</v>
      </c>
      <c r="K3202">
        <v>0</v>
      </c>
    </row>
    <row r="3203" spans="1:11" x14ac:dyDescent="0.3">
      <c r="A3203">
        <v>3202</v>
      </c>
      <c r="B3203" s="1" t="s">
        <v>3047</v>
      </c>
      <c r="C3203" s="1" t="s">
        <v>1272</v>
      </c>
      <c r="D3203">
        <v>0.1</v>
      </c>
      <c r="E3203">
        <v>327</v>
      </c>
      <c r="F3203">
        <v>116</v>
      </c>
      <c r="G3203">
        <v>3</v>
      </c>
      <c r="H3203" s="1" t="s">
        <v>17</v>
      </c>
      <c r="I3203" s="1" t="s">
        <v>18</v>
      </c>
      <c r="J3203">
        <v>981</v>
      </c>
      <c r="K3203">
        <v>98.100000000000009</v>
      </c>
    </row>
    <row r="3204" spans="1:11" x14ac:dyDescent="0.3">
      <c r="A3204">
        <v>3203</v>
      </c>
      <c r="B3204" s="1" t="s">
        <v>3048</v>
      </c>
      <c r="C3204" s="1" t="s">
        <v>3049</v>
      </c>
      <c r="D3204">
        <v>0</v>
      </c>
      <c r="E3204">
        <v>880</v>
      </c>
      <c r="F3204">
        <v>387</v>
      </c>
      <c r="G3204">
        <v>8</v>
      </c>
      <c r="H3204" s="1" t="s">
        <v>17</v>
      </c>
      <c r="I3204" s="1" t="s">
        <v>119</v>
      </c>
      <c r="J3204">
        <v>7040</v>
      </c>
      <c r="K3204">
        <v>0</v>
      </c>
    </row>
    <row r="3205" spans="1:11" x14ac:dyDescent="0.3">
      <c r="A3205">
        <v>3204</v>
      </c>
      <c r="B3205" s="1" t="s">
        <v>3050</v>
      </c>
      <c r="C3205" s="1" t="s">
        <v>334</v>
      </c>
      <c r="D3205">
        <v>0</v>
      </c>
      <c r="E3205">
        <v>44</v>
      </c>
      <c r="F3205">
        <v>9</v>
      </c>
      <c r="G3205">
        <v>3</v>
      </c>
      <c r="H3205" s="1" t="s">
        <v>13</v>
      </c>
      <c r="I3205" s="1" t="s">
        <v>21</v>
      </c>
      <c r="J3205">
        <v>132</v>
      </c>
      <c r="K3205">
        <v>0</v>
      </c>
    </row>
    <row r="3206" spans="1:11" x14ac:dyDescent="0.3">
      <c r="A3206">
        <v>3205</v>
      </c>
      <c r="B3206" s="1" t="s">
        <v>3051</v>
      </c>
      <c r="C3206" s="1" t="s">
        <v>1613</v>
      </c>
      <c r="D3206">
        <v>0</v>
      </c>
      <c r="E3206">
        <v>89</v>
      </c>
      <c r="F3206">
        <v>12</v>
      </c>
      <c r="G3206">
        <v>6</v>
      </c>
      <c r="H3206" s="1" t="s">
        <v>13</v>
      </c>
      <c r="I3206" s="1" t="s">
        <v>80</v>
      </c>
      <c r="J3206">
        <v>534</v>
      </c>
      <c r="K3206">
        <v>0</v>
      </c>
    </row>
    <row r="3207" spans="1:11" x14ac:dyDescent="0.3">
      <c r="A3207">
        <v>3206</v>
      </c>
      <c r="B3207" s="1" t="s">
        <v>3051</v>
      </c>
      <c r="C3207" s="1" t="s">
        <v>1032</v>
      </c>
      <c r="D3207">
        <v>0</v>
      </c>
      <c r="E3207">
        <v>84</v>
      </c>
      <c r="F3207">
        <v>29</v>
      </c>
      <c r="G3207">
        <v>2</v>
      </c>
      <c r="H3207" s="1" t="s">
        <v>13</v>
      </c>
      <c r="I3207" s="1" t="s">
        <v>80</v>
      </c>
      <c r="J3207">
        <v>168</v>
      </c>
      <c r="K3207">
        <v>0</v>
      </c>
    </row>
    <row r="3208" spans="1:11" x14ac:dyDescent="0.3">
      <c r="A3208">
        <v>3207</v>
      </c>
      <c r="B3208" s="1" t="s">
        <v>3052</v>
      </c>
      <c r="C3208" s="1" t="s">
        <v>3053</v>
      </c>
      <c r="D3208">
        <v>0</v>
      </c>
      <c r="E3208">
        <v>172</v>
      </c>
      <c r="F3208">
        <v>74</v>
      </c>
      <c r="G3208">
        <v>2</v>
      </c>
      <c r="H3208" s="1" t="s">
        <v>13</v>
      </c>
      <c r="I3208" s="1" t="s">
        <v>76</v>
      </c>
      <c r="J3208">
        <v>344</v>
      </c>
      <c r="K3208">
        <v>0</v>
      </c>
    </row>
    <row r="3209" spans="1:11" x14ac:dyDescent="0.3">
      <c r="A3209">
        <v>3208</v>
      </c>
      <c r="B3209" s="1" t="s">
        <v>3052</v>
      </c>
      <c r="C3209" s="1" t="s">
        <v>105</v>
      </c>
      <c r="D3209">
        <v>0</v>
      </c>
      <c r="E3209">
        <v>108</v>
      </c>
      <c r="F3209">
        <v>25</v>
      </c>
      <c r="G3209">
        <v>2</v>
      </c>
      <c r="H3209" s="1" t="s">
        <v>13</v>
      </c>
      <c r="I3209" s="1" t="s">
        <v>21</v>
      </c>
      <c r="J3209">
        <v>216</v>
      </c>
      <c r="K3209">
        <v>0</v>
      </c>
    </row>
    <row r="3210" spans="1:11" x14ac:dyDescent="0.3">
      <c r="A3210">
        <v>3209</v>
      </c>
      <c r="B3210" s="1" t="s">
        <v>3052</v>
      </c>
      <c r="C3210" s="1" t="s">
        <v>3054</v>
      </c>
      <c r="D3210">
        <v>0</v>
      </c>
      <c r="E3210">
        <v>150</v>
      </c>
      <c r="F3210">
        <v>0</v>
      </c>
      <c r="G3210">
        <v>3</v>
      </c>
      <c r="H3210" s="1" t="s">
        <v>13</v>
      </c>
      <c r="I3210" s="1" t="s">
        <v>21</v>
      </c>
      <c r="J3210">
        <v>450</v>
      </c>
      <c r="K3210">
        <v>0</v>
      </c>
    </row>
    <row r="3211" spans="1:11" x14ac:dyDescent="0.3">
      <c r="A3211">
        <v>3210</v>
      </c>
      <c r="B3211" s="1" t="s">
        <v>3052</v>
      </c>
      <c r="C3211" s="1" t="s">
        <v>326</v>
      </c>
      <c r="D3211">
        <v>0</v>
      </c>
      <c r="E3211">
        <v>151</v>
      </c>
      <c r="F3211">
        <v>9</v>
      </c>
      <c r="G3211">
        <v>3</v>
      </c>
      <c r="H3211" s="1" t="s">
        <v>13</v>
      </c>
      <c r="I3211" s="1" t="s">
        <v>51</v>
      </c>
      <c r="J3211">
        <v>453</v>
      </c>
      <c r="K3211">
        <v>0</v>
      </c>
    </row>
    <row r="3212" spans="1:11" x14ac:dyDescent="0.3">
      <c r="A3212">
        <v>3211</v>
      </c>
      <c r="B3212" s="1" t="s">
        <v>3055</v>
      </c>
      <c r="C3212" s="1" t="s">
        <v>1284</v>
      </c>
      <c r="D3212">
        <v>0</v>
      </c>
      <c r="E3212">
        <v>45</v>
      </c>
      <c r="F3212">
        <v>0</v>
      </c>
      <c r="G3212">
        <v>2</v>
      </c>
      <c r="H3212" s="1" t="s">
        <v>13</v>
      </c>
      <c r="I3212" s="1" t="s">
        <v>21</v>
      </c>
      <c r="J3212">
        <v>90</v>
      </c>
      <c r="K3212">
        <v>0</v>
      </c>
    </row>
    <row r="3213" spans="1:11" x14ac:dyDescent="0.3">
      <c r="A3213">
        <v>3212</v>
      </c>
      <c r="B3213" s="1" t="s">
        <v>3056</v>
      </c>
      <c r="C3213" s="1" t="s">
        <v>2117</v>
      </c>
      <c r="D3213">
        <v>0</v>
      </c>
      <c r="E3213">
        <v>20</v>
      </c>
      <c r="F3213">
        <v>8</v>
      </c>
      <c r="G3213">
        <v>2</v>
      </c>
      <c r="H3213" s="1" t="s">
        <v>13</v>
      </c>
      <c r="I3213" s="1" t="s">
        <v>94</v>
      </c>
      <c r="J3213">
        <v>40</v>
      </c>
      <c r="K3213">
        <v>0</v>
      </c>
    </row>
    <row r="3214" spans="1:11" x14ac:dyDescent="0.3">
      <c r="A3214">
        <v>3213</v>
      </c>
      <c r="B3214" s="1" t="s">
        <v>3057</v>
      </c>
      <c r="C3214" s="1" t="s">
        <v>1203</v>
      </c>
      <c r="D3214">
        <v>0.1</v>
      </c>
      <c r="E3214">
        <v>69</v>
      </c>
      <c r="F3214">
        <v>-6</v>
      </c>
      <c r="G3214">
        <v>2</v>
      </c>
      <c r="H3214" s="1" t="s">
        <v>60</v>
      </c>
      <c r="I3214" s="1" t="s">
        <v>61</v>
      </c>
      <c r="J3214">
        <v>138</v>
      </c>
      <c r="K3214">
        <v>13.8</v>
      </c>
    </row>
    <row r="3215" spans="1:11" x14ac:dyDescent="0.3">
      <c r="A3215">
        <v>3214</v>
      </c>
      <c r="B3215" s="1" t="s">
        <v>3058</v>
      </c>
      <c r="C3215" s="1" t="s">
        <v>620</v>
      </c>
      <c r="D3215">
        <v>0.4</v>
      </c>
      <c r="E3215">
        <v>56</v>
      </c>
      <c r="F3215">
        <v>-1</v>
      </c>
      <c r="G3215">
        <v>2</v>
      </c>
      <c r="H3215" s="1" t="s">
        <v>13</v>
      </c>
      <c r="I3215" s="1" t="s">
        <v>25</v>
      </c>
      <c r="J3215">
        <v>112</v>
      </c>
      <c r="K3215">
        <v>44.800000000000004</v>
      </c>
    </row>
    <row r="3216" spans="1:11" x14ac:dyDescent="0.3">
      <c r="A3216">
        <v>3215</v>
      </c>
      <c r="B3216" s="1" t="s">
        <v>3059</v>
      </c>
      <c r="C3216" s="1" t="s">
        <v>3060</v>
      </c>
      <c r="D3216">
        <v>0</v>
      </c>
      <c r="E3216">
        <v>263</v>
      </c>
      <c r="F3216">
        <v>47</v>
      </c>
      <c r="G3216">
        <v>2</v>
      </c>
      <c r="H3216" s="1" t="s">
        <v>17</v>
      </c>
      <c r="I3216" s="1" t="s">
        <v>39</v>
      </c>
      <c r="J3216">
        <v>526</v>
      </c>
      <c r="K3216">
        <v>0</v>
      </c>
    </row>
    <row r="3217" spans="1:11" x14ac:dyDescent="0.3">
      <c r="A3217">
        <v>3216</v>
      </c>
      <c r="B3217" s="1" t="s">
        <v>3059</v>
      </c>
      <c r="C3217" s="1" t="s">
        <v>607</v>
      </c>
      <c r="D3217">
        <v>0</v>
      </c>
      <c r="E3217">
        <v>403</v>
      </c>
      <c r="F3217">
        <v>181</v>
      </c>
      <c r="G3217">
        <v>14</v>
      </c>
      <c r="H3217" s="1" t="s">
        <v>13</v>
      </c>
      <c r="I3217" s="1" t="s">
        <v>51</v>
      </c>
      <c r="J3217">
        <v>5642</v>
      </c>
      <c r="K3217">
        <v>0</v>
      </c>
    </row>
    <row r="3218" spans="1:11" x14ac:dyDescent="0.3">
      <c r="A3218">
        <v>3217</v>
      </c>
      <c r="B3218" s="1" t="s">
        <v>3061</v>
      </c>
      <c r="C3218" s="1" t="s">
        <v>2684</v>
      </c>
      <c r="D3218">
        <v>0</v>
      </c>
      <c r="E3218">
        <v>60</v>
      </c>
      <c r="F3218">
        <v>5</v>
      </c>
      <c r="G3218">
        <v>4</v>
      </c>
      <c r="H3218" s="1" t="s">
        <v>13</v>
      </c>
      <c r="I3218" s="1" t="s">
        <v>51</v>
      </c>
      <c r="J3218">
        <v>240</v>
      </c>
      <c r="K3218">
        <v>0</v>
      </c>
    </row>
    <row r="3219" spans="1:11" x14ac:dyDescent="0.3">
      <c r="A3219">
        <v>3218</v>
      </c>
      <c r="B3219" s="1" t="s">
        <v>3061</v>
      </c>
      <c r="C3219" s="1" t="s">
        <v>50</v>
      </c>
      <c r="D3219">
        <v>0</v>
      </c>
      <c r="E3219">
        <v>29</v>
      </c>
      <c r="F3219">
        <v>9</v>
      </c>
      <c r="G3219">
        <v>4</v>
      </c>
      <c r="H3219" s="1" t="s">
        <v>13</v>
      </c>
      <c r="I3219" s="1" t="s">
        <v>51</v>
      </c>
      <c r="J3219">
        <v>116</v>
      </c>
      <c r="K3219">
        <v>0</v>
      </c>
    </row>
    <row r="3220" spans="1:11" x14ac:dyDescent="0.3">
      <c r="A3220">
        <v>3219</v>
      </c>
      <c r="B3220" s="1" t="s">
        <v>3062</v>
      </c>
      <c r="C3220" s="1" t="s">
        <v>1443</v>
      </c>
      <c r="D3220">
        <v>0.5</v>
      </c>
      <c r="E3220">
        <v>17</v>
      </c>
      <c r="F3220">
        <v>-8</v>
      </c>
      <c r="G3220">
        <v>4</v>
      </c>
      <c r="H3220" s="1" t="s">
        <v>13</v>
      </c>
      <c r="I3220" s="1" t="s">
        <v>51</v>
      </c>
      <c r="J3220">
        <v>68</v>
      </c>
      <c r="K3220">
        <v>34</v>
      </c>
    </row>
    <row r="3221" spans="1:11" x14ac:dyDescent="0.3">
      <c r="A3221">
        <v>3220</v>
      </c>
      <c r="B3221" s="1" t="s">
        <v>3062</v>
      </c>
      <c r="C3221" s="1" t="s">
        <v>940</v>
      </c>
      <c r="D3221">
        <v>0.5</v>
      </c>
      <c r="E3221">
        <v>88</v>
      </c>
      <c r="F3221">
        <v>-49</v>
      </c>
      <c r="G3221">
        <v>4</v>
      </c>
      <c r="H3221" s="1" t="s">
        <v>13</v>
      </c>
      <c r="I3221" s="1" t="s">
        <v>80</v>
      </c>
      <c r="J3221">
        <v>352</v>
      </c>
      <c r="K3221">
        <v>176</v>
      </c>
    </row>
    <row r="3222" spans="1:11" x14ac:dyDescent="0.3">
      <c r="A3222">
        <v>3221</v>
      </c>
      <c r="B3222" s="1" t="s">
        <v>3062</v>
      </c>
      <c r="C3222" s="1" t="s">
        <v>2326</v>
      </c>
      <c r="D3222">
        <v>0.5</v>
      </c>
      <c r="E3222">
        <v>38</v>
      </c>
      <c r="F3222">
        <v>-29</v>
      </c>
      <c r="G3222">
        <v>3</v>
      </c>
      <c r="H3222" s="1" t="s">
        <v>13</v>
      </c>
      <c r="I3222" s="1" t="s">
        <v>80</v>
      </c>
      <c r="J3222">
        <v>114</v>
      </c>
      <c r="K3222">
        <v>57</v>
      </c>
    </row>
    <row r="3223" spans="1:11" x14ac:dyDescent="0.3">
      <c r="A3223">
        <v>3222</v>
      </c>
      <c r="B3223" s="1" t="s">
        <v>3059</v>
      </c>
      <c r="C3223" s="1" t="s">
        <v>3063</v>
      </c>
      <c r="D3223">
        <v>0</v>
      </c>
      <c r="E3223">
        <v>716</v>
      </c>
      <c r="F3223">
        <v>250</v>
      </c>
      <c r="G3223">
        <v>6</v>
      </c>
      <c r="H3223" s="1" t="s">
        <v>60</v>
      </c>
      <c r="I3223" s="1" t="s">
        <v>61</v>
      </c>
      <c r="J3223">
        <v>4296</v>
      </c>
      <c r="K3223">
        <v>0</v>
      </c>
    </row>
    <row r="3224" spans="1:11" x14ac:dyDescent="0.3">
      <c r="A3224">
        <v>3223</v>
      </c>
      <c r="B3224" s="1" t="s">
        <v>3061</v>
      </c>
      <c r="C3224" s="1" t="s">
        <v>2301</v>
      </c>
      <c r="D3224">
        <v>0</v>
      </c>
      <c r="E3224">
        <v>1249</v>
      </c>
      <c r="F3224">
        <v>250</v>
      </c>
      <c r="G3224">
        <v>4</v>
      </c>
      <c r="H3224" s="1" t="s">
        <v>60</v>
      </c>
      <c r="I3224" s="1" t="s">
        <v>61</v>
      </c>
      <c r="J3224">
        <v>4996</v>
      </c>
      <c r="K3224">
        <v>0</v>
      </c>
    </row>
    <row r="3225" spans="1:11" x14ac:dyDescent="0.3">
      <c r="A3225">
        <v>3224</v>
      </c>
      <c r="B3225" s="1" t="s">
        <v>3064</v>
      </c>
      <c r="C3225" s="1" t="s">
        <v>189</v>
      </c>
      <c r="D3225">
        <v>0.1</v>
      </c>
      <c r="E3225">
        <v>85</v>
      </c>
      <c r="F3225">
        <v>28</v>
      </c>
      <c r="G3225">
        <v>5</v>
      </c>
      <c r="H3225" s="1" t="s">
        <v>13</v>
      </c>
      <c r="I3225" s="1" t="s">
        <v>21</v>
      </c>
      <c r="J3225">
        <v>425</v>
      </c>
      <c r="K3225">
        <v>42.5</v>
      </c>
    </row>
    <row r="3226" spans="1:11" x14ac:dyDescent="0.3">
      <c r="A3226">
        <v>3225</v>
      </c>
      <c r="B3226" s="1" t="s">
        <v>3064</v>
      </c>
      <c r="C3226" s="1" t="s">
        <v>366</v>
      </c>
      <c r="D3226">
        <v>0.1</v>
      </c>
      <c r="E3226">
        <v>332</v>
      </c>
      <c r="F3226">
        <v>125</v>
      </c>
      <c r="G3226">
        <v>7</v>
      </c>
      <c r="H3226" s="1" t="s">
        <v>13</v>
      </c>
      <c r="I3226" s="1" t="s">
        <v>21</v>
      </c>
      <c r="J3226">
        <v>2324</v>
      </c>
      <c r="K3226">
        <v>232.4</v>
      </c>
    </row>
    <row r="3227" spans="1:11" x14ac:dyDescent="0.3">
      <c r="A3227">
        <v>3226</v>
      </c>
      <c r="B3227" s="1" t="s">
        <v>3064</v>
      </c>
      <c r="C3227" s="1" t="s">
        <v>366</v>
      </c>
      <c r="D3227">
        <v>0.1</v>
      </c>
      <c r="E3227">
        <v>379</v>
      </c>
      <c r="F3227">
        <v>143</v>
      </c>
      <c r="G3227">
        <v>8</v>
      </c>
      <c r="H3227" s="1" t="s">
        <v>13</v>
      </c>
      <c r="I3227" s="1" t="s">
        <v>21</v>
      </c>
      <c r="J3227">
        <v>3032</v>
      </c>
      <c r="K3227">
        <v>303.2</v>
      </c>
    </row>
    <row r="3228" spans="1:11" x14ac:dyDescent="0.3">
      <c r="A3228">
        <v>3227</v>
      </c>
      <c r="B3228" s="1" t="s">
        <v>3064</v>
      </c>
      <c r="C3228" s="1" t="s">
        <v>1823</v>
      </c>
      <c r="D3228">
        <v>0.1</v>
      </c>
      <c r="E3228">
        <v>35</v>
      </c>
      <c r="F3228">
        <v>12</v>
      </c>
      <c r="G3228">
        <v>2</v>
      </c>
      <c r="H3228" s="1" t="s">
        <v>13</v>
      </c>
      <c r="I3228" s="1" t="s">
        <v>32</v>
      </c>
      <c r="J3228">
        <v>70</v>
      </c>
      <c r="K3228">
        <v>7</v>
      </c>
    </row>
    <row r="3229" spans="1:11" x14ac:dyDescent="0.3">
      <c r="A3229">
        <v>3228</v>
      </c>
      <c r="B3229" s="1" t="s">
        <v>3064</v>
      </c>
      <c r="C3229" s="1" t="s">
        <v>2526</v>
      </c>
      <c r="D3229">
        <v>0.1</v>
      </c>
      <c r="E3229">
        <v>15</v>
      </c>
      <c r="F3229">
        <v>5</v>
      </c>
      <c r="G3229">
        <v>1</v>
      </c>
      <c r="H3229" s="1" t="s">
        <v>13</v>
      </c>
      <c r="I3229" s="1" t="s">
        <v>32</v>
      </c>
      <c r="J3229">
        <v>15</v>
      </c>
      <c r="K3229">
        <v>1.5</v>
      </c>
    </row>
    <row r="3230" spans="1:11" x14ac:dyDescent="0.3">
      <c r="A3230">
        <v>3229</v>
      </c>
      <c r="B3230" s="1" t="s">
        <v>3065</v>
      </c>
      <c r="C3230" s="1" t="s">
        <v>1749</v>
      </c>
      <c r="D3230">
        <v>0</v>
      </c>
      <c r="E3230">
        <v>151</v>
      </c>
      <c r="F3230">
        <v>14</v>
      </c>
      <c r="G3230">
        <v>3</v>
      </c>
      <c r="H3230" s="1" t="s">
        <v>17</v>
      </c>
      <c r="I3230" s="1" t="s">
        <v>119</v>
      </c>
      <c r="J3230">
        <v>453</v>
      </c>
      <c r="K3230">
        <v>0</v>
      </c>
    </row>
    <row r="3231" spans="1:11" x14ac:dyDescent="0.3">
      <c r="A3231">
        <v>3230</v>
      </c>
      <c r="B3231" s="1" t="s">
        <v>3065</v>
      </c>
      <c r="C3231" s="1" t="s">
        <v>320</v>
      </c>
      <c r="D3231">
        <v>0</v>
      </c>
      <c r="E3231">
        <v>67</v>
      </c>
      <c r="F3231">
        <v>27</v>
      </c>
      <c r="G3231">
        <v>5</v>
      </c>
      <c r="H3231" s="1" t="s">
        <v>13</v>
      </c>
      <c r="I3231" s="1" t="s">
        <v>51</v>
      </c>
      <c r="J3231">
        <v>335</v>
      </c>
      <c r="K3231">
        <v>0</v>
      </c>
    </row>
    <row r="3232" spans="1:11" x14ac:dyDescent="0.3">
      <c r="A3232">
        <v>3231</v>
      </c>
      <c r="B3232" s="1" t="s">
        <v>3065</v>
      </c>
      <c r="C3232" s="1" t="s">
        <v>228</v>
      </c>
      <c r="D3232">
        <v>0</v>
      </c>
      <c r="E3232">
        <v>57</v>
      </c>
      <c r="F3232">
        <v>21</v>
      </c>
      <c r="G3232">
        <v>5</v>
      </c>
      <c r="H3232" s="1" t="s">
        <v>13</v>
      </c>
      <c r="I3232" s="1" t="s">
        <v>51</v>
      </c>
      <c r="J3232">
        <v>285</v>
      </c>
      <c r="K3232">
        <v>0</v>
      </c>
    </row>
    <row r="3233" spans="1:11" x14ac:dyDescent="0.3">
      <c r="A3233">
        <v>3232</v>
      </c>
      <c r="B3233" s="1" t="s">
        <v>3065</v>
      </c>
      <c r="C3233" s="1" t="s">
        <v>302</v>
      </c>
      <c r="D3233">
        <v>0.1</v>
      </c>
      <c r="E3233">
        <v>65</v>
      </c>
      <c r="F3233">
        <v>9</v>
      </c>
      <c r="G3233">
        <v>4</v>
      </c>
      <c r="H3233" s="1" t="s">
        <v>13</v>
      </c>
      <c r="I3233" s="1" t="s">
        <v>25</v>
      </c>
      <c r="J3233">
        <v>260</v>
      </c>
      <c r="K3233">
        <v>26</v>
      </c>
    </row>
    <row r="3234" spans="1:11" x14ac:dyDescent="0.3">
      <c r="A3234">
        <v>3233</v>
      </c>
      <c r="B3234" s="1" t="s">
        <v>3066</v>
      </c>
      <c r="C3234" s="1" t="s">
        <v>3067</v>
      </c>
      <c r="D3234">
        <v>0.2</v>
      </c>
      <c r="E3234">
        <v>319</v>
      </c>
      <c r="F3234">
        <v>36</v>
      </c>
      <c r="G3234">
        <v>3</v>
      </c>
      <c r="H3234" s="1" t="s">
        <v>17</v>
      </c>
      <c r="I3234" s="1" t="s">
        <v>39</v>
      </c>
      <c r="J3234">
        <v>957</v>
      </c>
      <c r="K3234">
        <v>191.4</v>
      </c>
    </row>
    <row r="3235" spans="1:11" x14ac:dyDescent="0.3">
      <c r="A3235">
        <v>3234</v>
      </c>
      <c r="B3235" s="1" t="s">
        <v>3068</v>
      </c>
      <c r="C3235" s="1" t="s">
        <v>963</v>
      </c>
      <c r="D3235">
        <v>0</v>
      </c>
      <c r="E3235">
        <v>95</v>
      </c>
      <c r="F3235">
        <v>34</v>
      </c>
      <c r="G3235">
        <v>2</v>
      </c>
      <c r="H3235" s="1" t="s">
        <v>13</v>
      </c>
      <c r="I3235" s="1" t="s">
        <v>94</v>
      </c>
      <c r="J3235">
        <v>190</v>
      </c>
      <c r="K3235">
        <v>0</v>
      </c>
    </row>
    <row r="3236" spans="1:11" x14ac:dyDescent="0.3">
      <c r="A3236">
        <v>3235</v>
      </c>
      <c r="B3236" s="1" t="s">
        <v>3068</v>
      </c>
      <c r="C3236" s="1" t="s">
        <v>3069</v>
      </c>
      <c r="D3236">
        <v>0</v>
      </c>
      <c r="E3236">
        <v>36</v>
      </c>
      <c r="F3236">
        <v>0</v>
      </c>
      <c r="G3236">
        <v>4</v>
      </c>
      <c r="H3236" s="1" t="s">
        <v>13</v>
      </c>
      <c r="I3236" s="1" t="s">
        <v>48</v>
      </c>
      <c r="J3236">
        <v>144</v>
      </c>
      <c r="K3236">
        <v>0</v>
      </c>
    </row>
    <row r="3237" spans="1:11" x14ac:dyDescent="0.3">
      <c r="A3237">
        <v>3236</v>
      </c>
      <c r="B3237" s="1" t="s">
        <v>3068</v>
      </c>
      <c r="C3237" s="1" t="s">
        <v>469</v>
      </c>
      <c r="D3237">
        <v>0.1</v>
      </c>
      <c r="E3237">
        <v>56</v>
      </c>
      <c r="F3237">
        <v>12</v>
      </c>
      <c r="G3237">
        <v>6</v>
      </c>
      <c r="H3237" s="1" t="s">
        <v>13</v>
      </c>
      <c r="I3237" s="1" t="s">
        <v>25</v>
      </c>
      <c r="J3237">
        <v>336</v>
      </c>
      <c r="K3237">
        <v>33.6</v>
      </c>
    </row>
    <row r="3238" spans="1:11" x14ac:dyDescent="0.3">
      <c r="A3238">
        <v>3237</v>
      </c>
      <c r="B3238" s="1" t="s">
        <v>3068</v>
      </c>
      <c r="C3238" s="1" t="s">
        <v>1301</v>
      </c>
      <c r="D3238">
        <v>0.1</v>
      </c>
      <c r="E3238">
        <v>711</v>
      </c>
      <c r="F3238">
        <v>-8</v>
      </c>
      <c r="G3238">
        <v>4</v>
      </c>
      <c r="H3238" s="1" t="s">
        <v>13</v>
      </c>
      <c r="I3238" s="1" t="s">
        <v>25</v>
      </c>
      <c r="J3238">
        <v>2844</v>
      </c>
      <c r="K3238">
        <v>284.40000000000003</v>
      </c>
    </row>
    <row r="3239" spans="1:11" x14ac:dyDescent="0.3">
      <c r="A3239">
        <v>3238</v>
      </c>
      <c r="B3239" s="1" t="s">
        <v>3070</v>
      </c>
      <c r="C3239" s="1" t="s">
        <v>1474</v>
      </c>
      <c r="D3239">
        <v>0.65</v>
      </c>
      <c r="E3239">
        <v>108</v>
      </c>
      <c r="F3239">
        <v>-183</v>
      </c>
      <c r="G3239">
        <v>2</v>
      </c>
      <c r="H3239" s="1" t="s">
        <v>60</v>
      </c>
      <c r="I3239" s="1" t="s">
        <v>73</v>
      </c>
      <c r="J3239">
        <v>216</v>
      </c>
      <c r="K3239">
        <v>140.4</v>
      </c>
    </row>
    <row r="3240" spans="1:11" x14ac:dyDescent="0.3">
      <c r="A3240">
        <v>3239</v>
      </c>
      <c r="B3240" s="1" t="s">
        <v>3071</v>
      </c>
      <c r="C3240" s="1" t="s">
        <v>2835</v>
      </c>
      <c r="D3240">
        <v>0</v>
      </c>
      <c r="E3240">
        <v>112</v>
      </c>
      <c r="F3240">
        <v>12</v>
      </c>
      <c r="G3240">
        <v>5</v>
      </c>
      <c r="H3240" s="1" t="s">
        <v>13</v>
      </c>
      <c r="I3240" s="1" t="s">
        <v>94</v>
      </c>
      <c r="J3240">
        <v>560</v>
      </c>
      <c r="K3240">
        <v>0</v>
      </c>
    </row>
    <row r="3241" spans="1:11" x14ac:dyDescent="0.3">
      <c r="A3241">
        <v>3240</v>
      </c>
      <c r="B3241" s="1" t="s">
        <v>3071</v>
      </c>
      <c r="C3241" s="1" t="s">
        <v>2938</v>
      </c>
      <c r="D3241">
        <v>0.15</v>
      </c>
      <c r="E3241">
        <v>1081</v>
      </c>
      <c r="F3241">
        <v>102</v>
      </c>
      <c r="G3241">
        <v>4</v>
      </c>
      <c r="H3241" s="1" t="s">
        <v>60</v>
      </c>
      <c r="I3241" s="1" t="s">
        <v>82</v>
      </c>
      <c r="J3241">
        <v>4324</v>
      </c>
      <c r="K3241">
        <v>648.6</v>
      </c>
    </row>
    <row r="3242" spans="1:11" x14ac:dyDescent="0.3">
      <c r="A3242">
        <v>3241</v>
      </c>
      <c r="B3242" s="1" t="s">
        <v>3072</v>
      </c>
      <c r="C3242" s="1" t="s">
        <v>3073</v>
      </c>
      <c r="D3242">
        <v>0.2</v>
      </c>
      <c r="E3242">
        <v>498</v>
      </c>
      <c r="F3242">
        <v>56</v>
      </c>
      <c r="G3242">
        <v>5</v>
      </c>
      <c r="H3242" s="1" t="s">
        <v>17</v>
      </c>
      <c r="I3242" s="1" t="s">
        <v>18</v>
      </c>
      <c r="J3242">
        <v>2490</v>
      </c>
      <c r="K3242">
        <v>498</v>
      </c>
    </row>
    <row r="3243" spans="1:11" x14ac:dyDescent="0.3">
      <c r="A3243">
        <v>3242</v>
      </c>
      <c r="B3243" s="1" t="s">
        <v>3074</v>
      </c>
      <c r="C3243" s="1" t="s">
        <v>2596</v>
      </c>
      <c r="D3243">
        <v>0</v>
      </c>
      <c r="E3243">
        <v>14</v>
      </c>
      <c r="F3243">
        <v>6</v>
      </c>
      <c r="G3243">
        <v>2</v>
      </c>
      <c r="H3243" s="1" t="s">
        <v>13</v>
      </c>
      <c r="I3243" s="1" t="s">
        <v>94</v>
      </c>
      <c r="J3243">
        <v>28</v>
      </c>
      <c r="K3243">
        <v>0</v>
      </c>
    </row>
    <row r="3244" spans="1:11" x14ac:dyDescent="0.3">
      <c r="A3244">
        <v>3243</v>
      </c>
      <c r="B3244" s="1" t="s">
        <v>3075</v>
      </c>
      <c r="C3244" s="1" t="s">
        <v>3076</v>
      </c>
      <c r="D3244">
        <v>0.1</v>
      </c>
      <c r="E3244">
        <v>1579</v>
      </c>
      <c r="F3244">
        <v>614</v>
      </c>
      <c r="G3244">
        <v>4</v>
      </c>
      <c r="H3244" s="1" t="s">
        <v>17</v>
      </c>
      <c r="I3244" s="1" t="s">
        <v>18</v>
      </c>
      <c r="J3244">
        <v>6316</v>
      </c>
      <c r="K3244">
        <v>631.6</v>
      </c>
    </row>
    <row r="3245" spans="1:11" x14ac:dyDescent="0.3">
      <c r="A3245">
        <v>3244</v>
      </c>
      <c r="B3245" s="1" t="s">
        <v>3077</v>
      </c>
      <c r="C3245" s="1" t="s">
        <v>1629</v>
      </c>
      <c r="D3245">
        <v>0</v>
      </c>
      <c r="E3245">
        <v>161</v>
      </c>
      <c r="F3245">
        <v>0</v>
      </c>
      <c r="G3245">
        <v>3</v>
      </c>
      <c r="H3245" s="1" t="s">
        <v>13</v>
      </c>
      <c r="I3245" s="1" t="s">
        <v>21</v>
      </c>
      <c r="J3245">
        <v>483</v>
      </c>
      <c r="K3245">
        <v>0</v>
      </c>
    </row>
    <row r="3246" spans="1:11" x14ac:dyDescent="0.3">
      <c r="A3246">
        <v>3245</v>
      </c>
      <c r="B3246" s="1" t="s">
        <v>3078</v>
      </c>
      <c r="C3246" s="1" t="s">
        <v>1443</v>
      </c>
      <c r="D3246">
        <v>0</v>
      </c>
      <c r="E3246">
        <v>34</v>
      </c>
      <c r="F3246">
        <v>9</v>
      </c>
      <c r="G3246">
        <v>4</v>
      </c>
      <c r="H3246" s="1" t="s">
        <v>13</v>
      </c>
      <c r="I3246" s="1" t="s">
        <v>51</v>
      </c>
      <c r="J3246">
        <v>136</v>
      </c>
      <c r="K3246">
        <v>0</v>
      </c>
    </row>
    <row r="3247" spans="1:11" x14ac:dyDescent="0.3">
      <c r="A3247">
        <v>3246</v>
      </c>
      <c r="B3247" s="1" t="s">
        <v>3078</v>
      </c>
      <c r="C3247" s="1" t="s">
        <v>71</v>
      </c>
      <c r="D3247">
        <v>0.15</v>
      </c>
      <c r="E3247">
        <v>1239</v>
      </c>
      <c r="F3247">
        <v>14</v>
      </c>
      <c r="G3247">
        <v>9</v>
      </c>
      <c r="H3247" s="1" t="s">
        <v>60</v>
      </c>
      <c r="I3247" s="1" t="s">
        <v>61</v>
      </c>
      <c r="J3247">
        <v>11151</v>
      </c>
      <c r="K3247">
        <v>1672.6499999999999</v>
      </c>
    </row>
    <row r="3248" spans="1:11" x14ac:dyDescent="0.3">
      <c r="A3248">
        <v>3247</v>
      </c>
      <c r="B3248" s="1" t="s">
        <v>3079</v>
      </c>
      <c r="C3248" s="1" t="s">
        <v>552</v>
      </c>
      <c r="D3248">
        <v>0.6</v>
      </c>
      <c r="E3248">
        <v>212</v>
      </c>
      <c r="F3248">
        <v>-265</v>
      </c>
      <c r="G3248">
        <v>3</v>
      </c>
      <c r="H3248" s="1" t="s">
        <v>17</v>
      </c>
      <c r="I3248" s="1" t="s">
        <v>39</v>
      </c>
      <c r="J3248">
        <v>636</v>
      </c>
      <c r="K3248">
        <v>381.59999999999997</v>
      </c>
    </row>
    <row r="3249" spans="1:11" x14ac:dyDescent="0.3">
      <c r="A3249">
        <v>3248</v>
      </c>
      <c r="B3249" s="1" t="s">
        <v>3079</v>
      </c>
      <c r="C3249" s="1" t="s">
        <v>854</v>
      </c>
      <c r="D3249">
        <v>0</v>
      </c>
      <c r="E3249">
        <v>155</v>
      </c>
      <c r="F3249">
        <v>26</v>
      </c>
      <c r="G3249">
        <v>3</v>
      </c>
      <c r="H3249" s="1" t="s">
        <v>13</v>
      </c>
      <c r="I3249" s="1" t="s">
        <v>21</v>
      </c>
      <c r="J3249">
        <v>465</v>
      </c>
      <c r="K3249">
        <v>0</v>
      </c>
    </row>
    <row r="3250" spans="1:11" x14ac:dyDescent="0.3">
      <c r="A3250">
        <v>3249</v>
      </c>
      <c r="B3250" s="1" t="s">
        <v>3079</v>
      </c>
      <c r="C3250" s="1" t="s">
        <v>1526</v>
      </c>
      <c r="D3250">
        <v>0</v>
      </c>
      <c r="E3250">
        <v>18</v>
      </c>
      <c r="F3250">
        <v>4</v>
      </c>
      <c r="G3250">
        <v>2</v>
      </c>
      <c r="H3250" s="1" t="s">
        <v>13</v>
      </c>
      <c r="I3250" s="1" t="s">
        <v>51</v>
      </c>
      <c r="J3250">
        <v>36</v>
      </c>
      <c r="K3250">
        <v>0</v>
      </c>
    </row>
    <row r="3251" spans="1:11" x14ac:dyDescent="0.3">
      <c r="A3251">
        <v>3250</v>
      </c>
      <c r="B3251" s="1" t="s">
        <v>3080</v>
      </c>
      <c r="C3251" s="1" t="s">
        <v>3081</v>
      </c>
      <c r="D3251">
        <v>0</v>
      </c>
      <c r="E3251">
        <v>1478</v>
      </c>
      <c r="F3251">
        <v>133</v>
      </c>
      <c r="G3251">
        <v>5</v>
      </c>
      <c r="H3251" s="1" t="s">
        <v>60</v>
      </c>
      <c r="I3251" s="1" t="s">
        <v>82</v>
      </c>
      <c r="J3251">
        <v>7390</v>
      </c>
      <c r="K3251">
        <v>0</v>
      </c>
    </row>
    <row r="3252" spans="1:11" x14ac:dyDescent="0.3">
      <c r="A3252">
        <v>3251</v>
      </c>
      <c r="B3252" s="1" t="s">
        <v>3079</v>
      </c>
      <c r="C3252" s="1" t="s">
        <v>2537</v>
      </c>
      <c r="D3252">
        <v>0</v>
      </c>
      <c r="E3252">
        <v>357</v>
      </c>
      <c r="F3252">
        <v>118</v>
      </c>
      <c r="G3252">
        <v>1</v>
      </c>
      <c r="H3252" s="1" t="s">
        <v>60</v>
      </c>
      <c r="I3252" s="1" t="s">
        <v>82</v>
      </c>
      <c r="J3252">
        <v>357</v>
      </c>
      <c r="K3252">
        <v>0</v>
      </c>
    </row>
    <row r="3253" spans="1:11" x14ac:dyDescent="0.3">
      <c r="A3253">
        <v>3252</v>
      </c>
      <c r="B3253" s="1" t="s">
        <v>3082</v>
      </c>
      <c r="C3253" s="1" t="s">
        <v>3083</v>
      </c>
      <c r="D3253">
        <v>0.1</v>
      </c>
      <c r="E3253">
        <v>355</v>
      </c>
      <c r="F3253">
        <v>79</v>
      </c>
      <c r="G3253">
        <v>5</v>
      </c>
      <c r="H3253" s="1" t="s">
        <v>17</v>
      </c>
      <c r="I3253" s="1" t="s">
        <v>39</v>
      </c>
      <c r="J3253">
        <v>1775</v>
      </c>
      <c r="K3253">
        <v>177.5</v>
      </c>
    </row>
    <row r="3254" spans="1:11" x14ac:dyDescent="0.3">
      <c r="A3254">
        <v>3253</v>
      </c>
      <c r="B3254" s="1" t="s">
        <v>3084</v>
      </c>
      <c r="C3254" s="1" t="s">
        <v>854</v>
      </c>
      <c r="D3254">
        <v>0</v>
      </c>
      <c r="E3254">
        <v>103</v>
      </c>
      <c r="F3254">
        <v>18</v>
      </c>
      <c r="G3254">
        <v>2</v>
      </c>
      <c r="H3254" s="1" t="s">
        <v>13</v>
      </c>
      <c r="I3254" s="1" t="s">
        <v>21</v>
      </c>
      <c r="J3254">
        <v>206</v>
      </c>
      <c r="K3254">
        <v>0</v>
      </c>
    </row>
    <row r="3255" spans="1:11" x14ac:dyDescent="0.3">
      <c r="A3255">
        <v>3254</v>
      </c>
      <c r="B3255" s="1" t="s">
        <v>3085</v>
      </c>
      <c r="C3255" s="1" t="s">
        <v>3086</v>
      </c>
      <c r="D3255">
        <v>0.35</v>
      </c>
      <c r="E3255">
        <v>172</v>
      </c>
      <c r="F3255">
        <v>-58</v>
      </c>
      <c r="G3255">
        <v>1</v>
      </c>
      <c r="H3255" s="1" t="s">
        <v>17</v>
      </c>
      <c r="I3255" s="1" t="s">
        <v>43</v>
      </c>
      <c r="J3255">
        <v>172</v>
      </c>
      <c r="K3255">
        <v>60.199999999999996</v>
      </c>
    </row>
    <row r="3256" spans="1:11" x14ac:dyDescent="0.3">
      <c r="A3256">
        <v>3255</v>
      </c>
      <c r="B3256" s="1" t="s">
        <v>3085</v>
      </c>
      <c r="C3256" s="1" t="s">
        <v>2320</v>
      </c>
      <c r="D3256">
        <v>0.1</v>
      </c>
      <c r="E3256">
        <v>1952</v>
      </c>
      <c r="F3256">
        <v>759</v>
      </c>
      <c r="G3256">
        <v>4</v>
      </c>
      <c r="H3256" s="1" t="s">
        <v>13</v>
      </c>
      <c r="I3256" s="1" t="s">
        <v>76</v>
      </c>
      <c r="J3256">
        <v>7808</v>
      </c>
      <c r="K3256">
        <v>780.80000000000007</v>
      </c>
    </row>
    <row r="3257" spans="1:11" x14ac:dyDescent="0.3">
      <c r="A3257">
        <v>3256</v>
      </c>
      <c r="B3257" s="1" t="s">
        <v>3085</v>
      </c>
      <c r="C3257" s="1" t="s">
        <v>379</v>
      </c>
      <c r="D3257">
        <v>0</v>
      </c>
      <c r="E3257">
        <v>249</v>
      </c>
      <c r="F3257">
        <v>70</v>
      </c>
      <c r="G3257">
        <v>5</v>
      </c>
      <c r="H3257" s="1" t="s">
        <v>13</v>
      </c>
      <c r="I3257" s="1" t="s">
        <v>51</v>
      </c>
      <c r="J3257">
        <v>1245</v>
      </c>
      <c r="K3257">
        <v>0</v>
      </c>
    </row>
    <row r="3258" spans="1:11" x14ac:dyDescent="0.3">
      <c r="A3258">
        <v>3257</v>
      </c>
      <c r="B3258" s="1" t="s">
        <v>3085</v>
      </c>
      <c r="C3258" s="1" t="s">
        <v>1203</v>
      </c>
      <c r="D3258">
        <v>0.15</v>
      </c>
      <c r="E3258">
        <v>130</v>
      </c>
      <c r="F3258">
        <v>-20</v>
      </c>
      <c r="G3258">
        <v>4</v>
      </c>
      <c r="H3258" s="1" t="s">
        <v>60</v>
      </c>
      <c r="I3258" s="1" t="s">
        <v>61</v>
      </c>
      <c r="J3258">
        <v>520</v>
      </c>
      <c r="K3258">
        <v>78</v>
      </c>
    </row>
    <row r="3259" spans="1:11" x14ac:dyDescent="0.3">
      <c r="A3259">
        <v>3258</v>
      </c>
      <c r="B3259" s="1" t="s">
        <v>3087</v>
      </c>
      <c r="C3259" s="1" t="s">
        <v>3088</v>
      </c>
      <c r="D3259">
        <v>0.1</v>
      </c>
      <c r="E3259">
        <v>342</v>
      </c>
      <c r="F3259">
        <v>121</v>
      </c>
      <c r="G3259">
        <v>3</v>
      </c>
      <c r="H3259" s="1" t="s">
        <v>17</v>
      </c>
      <c r="I3259" s="1" t="s">
        <v>18</v>
      </c>
      <c r="J3259">
        <v>1026</v>
      </c>
      <c r="K3259">
        <v>102.60000000000001</v>
      </c>
    </row>
    <row r="3260" spans="1:11" x14ac:dyDescent="0.3">
      <c r="A3260">
        <v>3259</v>
      </c>
      <c r="B3260" s="1" t="s">
        <v>3087</v>
      </c>
      <c r="C3260" s="1" t="s">
        <v>3089</v>
      </c>
      <c r="D3260">
        <v>0</v>
      </c>
      <c r="E3260">
        <v>62</v>
      </c>
      <c r="F3260">
        <v>19</v>
      </c>
      <c r="G3260">
        <v>2</v>
      </c>
      <c r="H3260" s="1" t="s">
        <v>13</v>
      </c>
      <c r="I3260" s="1" t="s">
        <v>94</v>
      </c>
      <c r="J3260">
        <v>124</v>
      </c>
      <c r="K3260">
        <v>0</v>
      </c>
    </row>
    <row r="3261" spans="1:11" x14ac:dyDescent="0.3">
      <c r="A3261">
        <v>3260</v>
      </c>
      <c r="B3261" s="1" t="s">
        <v>3087</v>
      </c>
      <c r="C3261" s="1" t="s">
        <v>446</v>
      </c>
      <c r="D3261">
        <v>0.1</v>
      </c>
      <c r="E3261">
        <v>71</v>
      </c>
      <c r="F3261">
        <v>25</v>
      </c>
      <c r="G3261">
        <v>3</v>
      </c>
      <c r="H3261" s="1" t="s">
        <v>13</v>
      </c>
      <c r="I3261" s="1" t="s">
        <v>25</v>
      </c>
      <c r="J3261">
        <v>213</v>
      </c>
      <c r="K3261">
        <v>21.3</v>
      </c>
    </row>
    <row r="3262" spans="1:11" x14ac:dyDescent="0.3">
      <c r="A3262">
        <v>3261</v>
      </c>
      <c r="B3262" s="1" t="s">
        <v>3087</v>
      </c>
      <c r="C3262" s="1" t="s">
        <v>704</v>
      </c>
      <c r="D3262">
        <v>0.1</v>
      </c>
      <c r="E3262">
        <v>98</v>
      </c>
      <c r="F3262">
        <v>-5</v>
      </c>
      <c r="G3262">
        <v>2</v>
      </c>
      <c r="H3262" s="1" t="s">
        <v>13</v>
      </c>
      <c r="I3262" s="1" t="s">
        <v>25</v>
      </c>
      <c r="J3262">
        <v>196</v>
      </c>
      <c r="K3262">
        <v>19.600000000000001</v>
      </c>
    </row>
    <row r="3263" spans="1:11" x14ac:dyDescent="0.3">
      <c r="A3263">
        <v>3262</v>
      </c>
      <c r="B3263" s="1" t="s">
        <v>3090</v>
      </c>
      <c r="C3263" s="1" t="s">
        <v>466</v>
      </c>
      <c r="D3263">
        <v>0</v>
      </c>
      <c r="E3263">
        <v>29</v>
      </c>
      <c r="F3263">
        <v>12</v>
      </c>
      <c r="G3263">
        <v>1</v>
      </c>
      <c r="H3263" s="1" t="s">
        <v>13</v>
      </c>
      <c r="I3263" s="1" t="s">
        <v>21</v>
      </c>
      <c r="J3263">
        <v>29</v>
      </c>
      <c r="K3263">
        <v>0</v>
      </c>
    </row>
    <row r="3264" spans="1:11" x14ac:dyDescent="0.3">
      <c r="A3264">
        <v>3263</v>
      </c>
      <c r="B3264" s="1" t="s">
        <v>3090</v>
      </c>
      <c r="C3264" s="1" t="s">
        <v>1629</v>
      </c>
      <c r="D3264">
        <v>0</v>
      </c>
      <c r="E3264">
        <v>215</v>
      </c>
      <c r="F3264">
        <v>0</v>
      </c>
      <c r="G3264">
        <v>4</v>
      </c>
      <c r="H3264" s="1" t="s">
        <v>13</v>
      </c>
      <c r="I3264" s="1" t="s">
        <v>21</v>
      </c>
      <c r="J3264">
        <v>860</v>
      </c>
      <c r="K3264">
        <v>0</v>
      </c>
    </row>
    <row r="3265" spans="1:11" x14ac:dyDescent="0.3">
      <c r="A3265">
        <v>3264</v>
      </c>
      <c r="B3265" s="1" t="s">
        <v>3090</v>
      </c>
      <c r="C3265" s="1" t="s">
        <v>184</v>
      </c>
      <c r="D3265">
        <v>0.4</v>
      </c>
      <c r="E3265">
        <v>161</v>
      </c>
      <c r="F3265">
        <v>-56</v>
      </c>
      <c r="G3265">
        <v>2</v>
      </c>
      <c r="H3265" s="1" t="s">
        <v>13</v>
      </c>
      <c r="I3265" s="1" t="s">
        <v>25</v>
      </c>
      <c r="J3265">
        <v>322</v>
      </c>
      <c r="K3265">
        <v>128.80000000000001</v>
      </c>
    </row>
    <row r="3266" spans="1:11" x14ac:dyDescent="0.3">
      <c r="A3266">
        <v>3265</v>
      </c>
      <c r="B3266" s="1" t="s">
        <v>3090</v>
      </c>
      <c r="C3266" s="1" t="s">
        <v>3091</v>
      </c>
      <c r="D3266">
        <v>0.4</v>
      </c>
      <c r="E3266">
        <v>58</v>
      </c>
      <c r="F3266">
        <v>-7</v>
      </c>
      <c r="G3266">
        <v>2</v>
      </c>
      <c r="H3266" s="1" t="s">
        <v>60</v>
      </c>
      <c r="I3266" s="1" t="s">
        <v>61</v>
      </c>
      <c r="J3266">
        <v>116</v>
      </c>
      <c r="K3266">
        <v>46.400000000000006</v>
      </c>
    </row>
    <row r="3267" spans="1:11" x14ac:dyDescent="0.3">
      <c r="A3267">
        <v>3266</v>
      </c>
      <c r="B3267" s="1" t="s">
        <v>3092</v>
      </c>
      <c r="C3267" s="1" t="s">
        <v>1666</v>
      </c>
      <c r="D3267">
        <v>0.15</v>
      </c>
      <c r="E3267">
        <v>719</v>
      </c>
      <c r="F3267">
        <v>101</v>
      </c>
      <c r="G3267">
        <v>6</v>
      </c>
      <c r="H3267" s="1" t="s">
        <v>60</v>
      </c>
      <c r="I3267" s="1" t="s">
        <v>82</v>
      </c>
      <c r="J3267">
        <v>4314</v>
      </c>
      <c r="K3267">
        <v>647.1</v>
      </c>
    </row>
    <row r="3268" spans="1:11" x14ac:dyDescent="0.3">
      <c r="A3268">
        <v>3267</v>
      </c>
      <c r="B3268" s="1" t="s">
        <v>3093</v>
      </c>
      <c r="C3268" s="1" t="s">
        <v>467</v>
      </c>
      <c r="D3268">
        <v>0</v>
      </c>
      <c r="E3268">
        <v>268</v>
      </c>
      <c r="F3268">
        <v>67</v>
      </c>
      <c r="G3268">
        <v>5</v>
      </c>
      <c r="H3268" s="1" t="s">
        <v>13</v>
      </c>
      <c r="I3268" s="1" t="s">
        <v>21</v>
      </c>
      <c r="J3268">
        <v>1340</v>
      </c>
      <c r="K3268">
        <v>0</v>
      </c>
    </row>
    <row r="3269" spans="1:11" x14ac:dyDescent="0.3">
      <c r="A3269">
        <v>3268</v>
      </c>
      <c r="B3269" s="1" t="s">
        <v>3094</v>
      </c>
      <c r="C3269" s="1" t="s">
        <v>2987</v>
      </c>
      <c r="D3269">
        <v>0.1</v>
      </c>
      <c r="E3269">
        <v>560</v>
      </c>
      <c r="F3269">
        <v>99</v>
      </c>
      <c r="G3269">
        <v>3</v>
      </c>
      <c r="H3269" s="1" t="s">
        <v>13</v>
      </c>
      <c r="I3269" s="1" t="s">
        <v>25</v>
      </c>
      <c r="J3269">
        <v>1680</v>
      </c>
      <c r="K3269">
        <v>168</v>
      </c>
    </row>
    <row r="3270" spans="1:11" x14ac:dyDescent="0.3">
      <c r="A3270">
        <v>3269</v>
      </c>
      <c r="B3270" s="1" t="s">
        <v>3094</v>
      </c>
      <c r="C3270" s="1" t="s">
        <v>389</v>
      </c>
      <c r="D3270">
        <v>0.1</v>
      </c>
      <c r="E3270">
        <v>258</v>
      </c>
      <c r="F3270">
        <v>115</v>
      </c>
      <c r="G3270">
        <v>5</v>
      </c>
      <c r="H3270" s="1" t="s">
        <v>13</v>
      </c>
      <c r="I3270" s="1" t="s">
        <v>25</v>
      </c>
      <c r="J3270">
        <v>1290</v>
      </c>
      <c r="K3270">
        <v>129</v>
      </c>
    </row>
    <row r="3271" spans="1:11" x14ac:dyDescent="0.3">
      <c r="A3271">
        <v>3270</v>
      </c>
      <c r="B3271" s="1" t="s">
        <v>3095</v>
      </c>
      <c r="C3271" s="1" t="s">
        <v>408</v>
      </c>
      <c r="D3271">
        <v>0</v>
      </c>
      <c r="E3271">
        <v>48</v>
      </c>
      <c r="F3271">
        <v>2</v>
      </c>
      <c r="G3271">
        <v>4</v>
      </c>
      <c r="H3271" s="1" t="s">
        <v>13</v>
      </c>
      <c r="I3271" s="1" t="s">
        <v>51</v>
      </c>
      <c r="J3271">
        <v>192</v>
      </c>
      <c r="K3271">
        <v>0</v>
      </c>
    </row>
    <row r="3272" spans="1:11" x14ac:dyDescent="0.3">
      <c r="A3272">
        <v>3271</v>
      </c>
      <c r="B3272" s="1" t="s">
        <v>3095</v>
      </c>
      <c r="C3272" s="1" t="s">
        <v>778</v>
      </c>
      <c r="D3272">
        <v>0</v>
      </c>
      <c r="E3272">
        <v>41</v>
      </c>
      <c r="F3272">
        <v>6</v>
      </c>
      <c r="G3272">
        <v>5</v>
      </c>
      <c r="H3272" s="1" t="s">
        <v>13</v>
      </c>
      <c r="I3272" s="1" t="s">
        <v>48</v>
      </c>
      <c r="J3272">
        <v>205</v>
      </c>
      <c r="K3272">
        <v>0</v>
      </c>
    </row>
    <row r="3273" spans="1:11" x14ac:dyDescent="0.3">
      <c r="A3273">
        <v>3272</v>
      </c>
      <c r="B3273" s="1" t="s">
        <v>3095</v>
      </c>
      <c r="C3273" s="1" t="s">
        <v>2749</v>
      </c>
      <c r="D3273">
        <v>0</v>
      </c>
      <c r="E3273">
        <v>34</v>
      </c>
      <c r="F3273">
        <v>13</v>
      </c>
      <c r="G3273">
        <v>2</v>
      </c>
      <c r="H3273" s="1" t="s">
        <v>13</v>
      </c>
      <c r="I3273" s="1" t="s">
        <v>14</v>
      </c>
      <c r="J3273">
        <v>68</v>
      </c>
      <c r="K3273">
        <v>0</v>
      </c>
    </row>
    <row r="3274" spans="1:11" x14ac:dyDescent="0.3">
      <c r="A3274">
        <v>3273</v>
      </c>
      <c r="B3274" s="1" t="s">
        <v>3096</v>
      </c>
      <c r="C3274" s="1" t="s">
        <v>3097</v>
      </c>
      <c r="D3274">
        <v>0</v>
      </c>
      <c r="E3274">
        <v>488</v>
      </c>
      <c r="F3274">
        <v>112</v>
      </c>
      <c r="G3274">
        <v>4</v>
      </c>
      <c r="H3274" s="1" t="s">
        <v>17</v>
      </c>
      <c r="I3274" s="1" t="s">
        <v>18</v>
      </c>
      <c r="J3274">
        <v>1952</v>
      </c>
      <c r="K3274">
        <v>0</v>
      </c>
    </row>
    <row r="3275" spans="1:11" x14ac:dyDescent="0.3">
      <c r="A3275">
        <v>3274</v>
      </c>
      <c r="B3275" s="1" t="s">
        <v>3096</v>
      </c>
      <c r="C3275" s="1" t="s">
        <v>243</v>
      </c>
      <c r="D3275">
        <v>0.4</v>
      </c>
      <c r="E3275">
        <v>205</v>
      </c>
      <c r="F3275">
        <v>3</v>
      </c>
      <c r="G3275">
        <v>6</v>
      </c>
      <c r="H3275" s="1" t="s">
        <v>13</v>
      </c>
      <c r="I3275" s="1" t="s">
        <v>25</v>
      </c>
      <c r="J3275">
        <v>1230</v>
      </c>
      <c r="K3275">
        <v>492</v>
      </c>
    </row>
    <row r="3276" spans="1:11" x14ac:dyDescent="0.3">
      <c r="A3276">
        <v>3275</v>
      </c>
      <c r="B3276" s="1" t="s">
        <v>3098</v>
      </c>
      <c r="C3276" s="1" t="s">
        <v>2857</v>
      </c>
      <c r="D3276">
        <v>0.1</v>
      </c>
      <c r="E3276">
        <v>97</v>
      </c>
      <c r="F3276">
        <v>13</v>
      </c>
      <c r="G3276">
        <v>2</v>
      </c>
      <c r="H3276" s="1" t="s">
        <v>17</v>
      </c>
      <c r="I3276" s="1" t="s">
        <v>39</v>
      </c>
      <c r="J3276">
        <v>194</v>
      </c>
      <c r="K3276">
        <v>19.400000000000002</v>
      </c>
    </row>
    <row r="3277" spans="1:11" x14ac:dyDescent="0.3">
      <c r="A3277">
        <v>3276</v>
      </c>
      <c r="B3277" s="1" t="s">
        <v>3098</v>
      </c>
      <c r="C3277" s="1" t="s">
        <v>1456</v>
      </c>
      <c r="D3277">
        <v>0.1</v>
      </c>
      <c r="E3277">
        <v>463</v>
      </c>
      <c r="F3277">
        <v>190</v>
      </c>
      <c r="G3277">
        <v>6</v>
      </c>
      <c r="H3277" s="1" t="s">
        <v>17</v>
      </c>
      <c r="I3277" s="1" t="s">
        <v>39</v>
      </c>
      <c r="J3277">
        <v>2778</v>
      </c>
      <c r="K3277">
        <v>277.8</v>
      </c>
    </row>
    <row r="3278" spans="1:11" x14ac:dyDescent="0.3">
      <c r="A3278">
        <v>3277</v>
      </c>
      <c r="B3278" s="1" t="s">
        <v>3098</v>
      </c>
      <c r="C3278" s="1" t="s">
        <v>709</v>
      </c>
      <c r="D3278">
        <v>0.1</v>
      </c>
      <c r="E3278">
        <v>505</v>
      </c>
      <c r="F3278">
        <v>-22</v>
      </c>
      <c r="G3278">
        <v>2</v>
      </c>
      <c r="H3278" s="1" t="s">
        <v>13</v>
      </c>
      <c r="I3278" s="1" t="s">
        <v>76</v>
      </c>
      <c r="J3278">
        <v>1010</v>
      </c>
      <c r="K3278">
        <v>101</v>
      </c>
    </row>
    <row r="3279" spans="1:11" x14ac:dyDescent="0.3">
      <c r="A3279">
        <v>3278</v>
      </c>
      <c r="B3279" s="1" t="s">
        <v>3098</v>
      </c>
      <c r="C3279" s="1" t="s">
        <v>1115</v>
      </c>
      <c r="D3279">
        <v>0</v>
      </c>
      <c r="E3279">
        <v>227</v>
      </c>
      <c r="F3279">
        <v>34</v>
      </c>
      <c r="G3279">
        <v>4</v>
      </c>
      <c r="H3279" s="1" t="s">
        <v>13</v>
      </c>
      <c r="I3279" s="1" t="s">
        <v>21</v>
      </c>
      <c r="J3279">
        <v>908</v>
      </c>
      <c r="K3279">
        <v>0</v>
      </c>
    </row>
    <row r="3280" spans="1:11" x14ac:dyDescent="0.3">
      <c r="A3280">
        <v>3279</v>
      </c>
      <c r="B3280" s="1" t="s">
        <v>3098</v>
      </c>
      <c r="C3280" s="1" t="s">
        <v>2054</v>
      </c>
      <c r="D3280">
        <v>0.1</v>
      </c>
      <c r="E3280">
        <v>130</v>
      </c>
      <c r="F3280">
        <v>33</v>
      </c>
      <c r="G3280">
        <v>3</v>
      </c>
      <c r="H3280" s="1" t="s">
        <v>13</v>
      </c>
      <c r="I3280" s="1" t="s">
        <v>25</v>
      </c>
      <c r="J3280">
        <v>390</v>
      </c>
      <c r="K3280">
        <v>39</v>
      </c>
    </row>
    <row r="3281" spans="1:11" x14ac:dyDescent="0.3">
      <c r="A3281">
        <v>3280</v>
      </c>
      <c r="B3281" s="1" t="s">
        <v>3099</v>
      </c>
      <c r="C3281" s="1" t="s">
        <v>3100</v>
      </c>
      <c r="D3281">
        <v>0.1</v>
      </c>
      <c r="E3281">
        <v>2907</v>
      </c>
      <c r="F3281">
        <v>1130</v>
      </c>
      <c r="G3281">
        <v>6</v>
      </c>
      <c r="H3281" s="1" t="s">
        <v>13</v>
      </c>
      <c r="I3281" s="1" t="s">
        <v>76</v>
      </c>
      <c r="J3281">
        <v>17442</v>
      </c>
      <c r="K3281">
        <v>1744.2</v>
      </c>
    </row>
    <row r="3282" spans="1:11" x14ac:dyDescent="0.3">
      <c r="A3282">
        <v>3281</v>
      </c>
      <c r="B3282" s="1" t="s">
        <v>3099</v>
      </c>
      <c r="C3282" s="1" t="s">
        <v>188</v>
      </c>
      <c r="D3282">
        <v>0</v>
      </c>
      <c r="E3282">
        <v>38</v>
      </c>
      <c r="F3282">
        <v>18</v>
      </c>
      <c r="G3282">
        <v>3</v>
      </c>
      <c r="H3282" s="1" t="s">
        <v>13</v>
      </c>
      <c r="I3282" s="1" t="s">
        <v>94</v>
      </c>
      <c r="J3282">
        <v>114</v>
      </c>
      <c r="K3282">
        <v>0</v>
      </c>
    </row>
    <row r="3283" spans="1:11" x14ac:dyDescent="0.3">
      <c r="A3283">
        <v>3282</v>
      </c>
      <c r="B3283" s="1" t="s">
        <v>3099</v>
      </c>
      <c r="C3283" s="1" t="s">
        <v>2115</v>
      </c>
      <c r="D3283">
        <v>0.1</v>
      </c>
      <c r="E3283">
        <v>208</v>
      </c>
      <c r="F3283">
        <v>37</v>
      </c>
      <c r="G3283">
        <v>4</v>
      </c>
      <c r="H3283" s="1" t="s">
        <v>13</v>
      </c>
      <c r="I3283" s="1" t="s">
        <v>25</v>
      </c>
      <c r="J3283">
        <v>832</v>
      </c>
      <c r="K3283">
        <v>83.2</v>
      </c>
    </row>
    <row r="3284" spans="1:11" x14ac:dyDescent="0.3">
      <c r="A3284">
        <v>3283</v>
      </c>
      <c r="B3284" s="1" t="s">
        <v>3099</v>
      </c>
      <c r="C3284" s="1" t="s">
        <v>3101</v>
      </c>
      <c r="D3284">
        <v>0</v>
      </c>
      <c r="E3284">
        <v>220</v>
      </c>
      <c r="F3284">
        <v>40</v>
      </c>
      <c r="G3284">
        <v>2</v>
      </c>
      <c r="H3284" s="1" t="s">
        <v>60</v>
      </c>
      <c r="I3284" s="1" t="s">
        <v>99</v>
      </c>
      <c r="J3284">
        <v>440</v>
      </c>
      <c r="K3284">
        <v>0</v>
      </c>
    </row>
    <row r="3285" spans="1:11" x14ac:dyDescent="0.3">
      <c r="A3285">
        <v>3284</v>
      </c>
      <c r="B3285" s="1" t="s">
        <v>3102</v>
      </c>
      <c r="C3285" s="1" t="s">
        <v>1310</v>
      </c>
      <c r="D3285">
        <v>0</v>
      </c>
      <c r="E3285">
        <v>1742</v>
      </c>
      <c r="F3285">
        <v>261</v>
      </c>
      <c r="G3285">
        <v>4</v>
      </c>
      <c r="H3285" s="1" t="s">
        <v>17</v>
      </c>
      <c r="I3285" s="1" t="s">
        <v>18</v>
      </c>
      <c r="J3285">
        <v>6968</v>
      </c>
      <c r="K3285">
        <v>0</v>
      </c>
    </row>
    <row r="3286" spans="1:11" x14ac:dyDescent="0.3">
      <c r="A3286">
        <v>3285</v>
      </c>
      <c r="B3286" s="1" t="s">
        <v>3102</v>
      </c>
      <c r="C3286" s="1" t="s">
        <v>1108</v>
      </c>
      <c r="D3286">
        <v>0</v>
      </c>
      <c r="E3286">
        <v>183</v>
      </c>
      <c r="F3286">
        <v>84</v>
      </c>
      <c r="G3286">
        <v>4</v>
      </c>
      <c r="H3286" s="1" t="s">
        <v>13</v>
      </c>
      <c r="I3286" s="1" t="s">
        <v>21</v>
      </c>
      <c r="J3286">
        <v>732</v>
      </c>
      <c r="K3286">
        <v>0</v>
      </c>
    </row>
    <row r="3287" spans="1:11" x14ac:dyDescent="0.3">
      <c r="A3287">
        <v>3286</v>
      </c>
      <c r="B3287" s="1" t="s">
        <v>3102</v>
      </c>
      <c r="C3287" s="1" t="s">
        <v>3103</v>
      </c>
      <c r="D3287">
        <v>0</v>
      </c>
      <c r="E3287">
        <v>601</v>
      </c>
      <c r="F3287">
        <v>132</v>
      </c>
      <c r="G3287">
        <v>13</v>
      </c>
      <c r="H3287" s="1" t="s">
        <v>13</v>
      </c>
      <c r="I3287" s="1" t="s">
        <v>80</v>
      </c>
      <c r="J3287">
        <v>7813</v>
      </c>
      <c r="K3287">
        <v>0</v>
      </c>
    </row>
    <row r="3288" spans="1:11" x14ac:dyDescent="0.3">
      <c r="A3288">
        <v>3287</v>
      </c>
      <c r="B3288" s="1" t="s">
        <v>3104</v>
      </c>
      <c r="C3288" s="1" t="s">
        <v>482</v>
      </c>
      <c r="D3288">
        <v>0.6</v>
      </c>
      <c r="E3288">
        <v>158</v>
      </c>
      <c r="F3288">
        <v>-44</v>
      </c>
      <c r="G3288">
        <v>2</v>
      </c>
      <c r="H3288" s="1" t="s">
        <v>13</v>
      </c>
      <c r="I3288" s="1" t="s">
        <v>25</v>
      </c>
      <c r="J3288">
        <v>316</v>
      </c>
      <c r="K3288">
        <v>189.6</v>
      </c>
    </row>
    <row r="3289" spans="1:11" x14ac:dyDescent="0.3">
      <c r="A3289">
        <v>3288</v>
      </c>
      <c r="B3289" s="1" t="s">
        <v>3105</v>
      </c>
      <c r="C3289" s="1" t="s">
        <v>1284</v>
      </c>
      <c r="D3289">
        <v>0.1</v>
      </c>
      <c r="E3289">
        <v>81</v>
      </c>
      <c r="F3289">
        <v>-9</v>
      </c>
      <c r="G3289">
        <v>4</v>
      </c>
      <c r="H3289" s="1" t="s">
        <v>13</v>
      </c>
      <c r="I3289" s="1" t="s">
        <v>21</v>
      </c>
      <c r="J3289">
        <v>324</v>
      </c>
      <c r="K3289">
        <v>32.4</v>
      </c>
    </row>
    <row r="3290" spans="1:11" x14ac:dyDescent="0.3">
      <c r="A3290">
        <v>3289</v>
      </c>
      <c r="B3290" s="1" t="s">
        <v>3106</v>
      </c>
      <c r="C3290" s="1" t="s">
        <v>759</v>
      </c>
      <c r="D3290">
        <v>0.5</v>
      </c>
      <c r="E3290">
        <v>95</v>
      </c>
      <c r="F3290">
        <v>0</v>
      </c>
      <c r="G3290">
        <v>7</v>
      </c>
      <c r="H3290" s="1" t="s">
        <v>13</v>
      </c>
      <c r="I3290" s="1" t="s">
        <v>21</v>
      </c>
      <c r="J3290">
        <v>665</v>
      </c>
      <c r="K3290">
        <v>332.5</v>
      </c>
    </row>
    <row r="3291" spans="1:11" x14ac:dyDescent="0.3">
      <c r="A3291">
        <v>3290</v>
      </c>
      <c r="B3291" s="1" t="s">
        <v>3106</v>
      </c>
      <c r="C3291" s="1" t="s">
        <v>1101</v>
      </c>
      <c r="D3291">
        <v>0.5</v>
      </c>
      <c r="E3291">
        <v>71</v>
      </c>
      <c r="F3291">
        <v>-71</v>
      </c>
      <c r="G3291">
        <v>5</v>
      </c>
      <c r="H3291" s="1" t="s">
        <v>13</v>
      </c>
      <c r="I3291" s="1" t="s">
        <v>51</v>
      </c>
      <c r="J3291">
        <v>355</v>
      </c>
      <c r="K3291">
        <v>177.5</v>
      </c>
    </row>
    <row r="3292" spans="1:11" x14ac:dyDescent="0.3">
      <c r="A3292">
        <v>3291</v>
      </c>
      <c r="B3292" s="1" t="s">
        <v>3107</v>
      </c>
      <c r="C3292" s="1" t="s">
        <v>466</v>
      </c>
      <c r="D3292">
        <v>0</v>
      </c>
      <c r="E3292">
        <v>87</v>
      </c>
      <c r="F3292">
        <v>36</v>
      </c>
      <c r="G3292">
        <v>3</v>
      </c>
      <c r="H3292" s="1" t="s">
        <v>13</v>
      </c>
      <c r="I3292" s="1" t="s">
        <v>21</v>
      </c>
      <c r="J3292">
        <v>261</v>
      </c>
      <c r="K3292">
        <v>0</v>
      </c>
    </row>
    <row r="3293" spans="1:11" x14ac:dyDescent="0.3">
      <c r="A3293">
        <v>3292</v>
      </c>
      <c r="B3293" s="1" t="s">
        <v>3104</v>
      </c>
      <c r="C3293" s="1" t="s">
        <v>3108</v>
      </c>
      <c r="D3293">
        <v>0.5</v>
      </c>
      <c r="E3293">
        <v>1602</v>
      </c>
      <c r="F3293">
        <v>-1346</v>
      </c>
      <c r="G3293">
        <v>13</v>
      </c>
      <c r="H3293" s="1" t="s">
        <v>60</v>
      </c>
      <c r="I3293" s="1" t="s">
        <v>99</v>
      </c>
      <c r="J3293">
        <v>20826</v>
      </c>
      <c r="K3293">
        <v>10413</v>
      </c>
    </row>
    <row r="3294" spans="1:11" x14ac:dyDescent="0.3">
      <c r="A3294">
        <v>3293</v>
      </c>
      <c r="B3294" s="1" t="s">
        <v>3109</v>
      </c>
      <c r="C3294" s="1" t="s">
        <v>3110</v>
      </c>
      <c r="D3294">
        <v>0</v>
      </c>
      <c r="E3294">
        <v>119</v>
      </c>
      <c r="F3294">
        <v>4</v>
      </c>
      <c r="G3294">
        <v>3</v>
      </c>
      <c r="H3294" s="1" t="s">
        <v>60</v>
      </c>
      <c r="I3294" s="1" t="s">
        <v>99</v>
      </c>
      <c r="J3294">
        <v>357</v>
      </c>
      <c r="K3294">
        <v>0</v>
      </c>
    </row>
    <row r="3295" spans="1:11" x14ac:dyDescent="0.3">
      <c r="A3295">
        <v>3294</v>
      </c>
      <c r="B3295" s="1" t="s">
        <v>3111</v>
      </c>
      <c r="C3295" s="1" t="s">
        <v>3112</v>
      </c>
      <c r="D3295">
        <v>0.1</v>
      </c>
      <c r="E3295">
        <v>445</v>
      </c>
      <c r="F3295">
        <v>64</v>
      </c>
      <c r="G3295">
        <v>1</v>
      </c>
      <c r="H3295" s="1" t="s">
        <v>13</v>
      </c>
      <c r="I3295" s="1" t="s">
        <v>76</v>
      </c>
      <c r="J3295">
        <v>445</v>
      </c>
      <c r="K3295">
        <v>44.5</v>
      </c>
    </row>
    <row r="3296" spans="1:11" x14ac:dyDescent="0.3">
      <c r="A3296">
        <v>3295</v>
      </c>
      <c r="B3296" s="1" t="s">
        <v>3111</v>
      </c>
      <c r="C3296" s="1" t="s">
        <v>342</v>
      </c>
      <c r="D3296">
        <v>0</v>
      </c>
      <c r="E3296">
        <v>246</v>
      </c>
      <c r="F3296">
        <v>69</v>
      </c>
      <c r="G3296">
        <v>8</v>
      </c>
      <c r="H3296" s="1" t="s">
        <v>13</v>
      </c>
      <c r="I3296" s="1" t="s">
        <v>51</v>
      </c>
      <c r="J3296">
        <v>1968</v>
      </c>
      <c r="K3296">
        <v>0</v>
      </c>
    </row>
    <row r="3297" spans="1:11" x14ac:dyDescent="0.3">
      <c r="A3297">
        <v>3296</v>
      </c>
      <c r="B3297" s="1" t="s">
        <v>3111</v>
      </c>
      <c r="C3297" s="1" t="s">
        <v>654</v>
      </c>
      <c r="D3297">
        <v>0</v>
      </c>
      <c r="E3297">
        <v>26</v>
      </c>
      <c r="F3297">
        <v>2</v>
      </c>
      <c r="G3297">
        <v>2</v>
      </c>
      <c r="H3297" s="1" t="s">
        <v>13</v>
      </c>
      <c r="I3297" s="1" t="s">
        <v>51</v>
      </c>
      <c r="J3297">
        <v>52</v>
      </c>
      <c r="K3297">
        <v>0</v>
      </c>
    </row>
    <row r="3298" spans="1:11" x14ac:dyDescent="0.3">
      <c r="A3298">
        <v>3297</v>
      </c>
      <c r="B3298" s="1" t="s">
        <v>3111</v>
      </c>
      <c r="C3298" s="1" t="s">
        <v>3113</v>
      </c>
      <c r="D3298">
        <v>0</v>
      </c>
      <c r="E3298">
        <v>101</v>
      </c>
      <c r="F3298">
        <v>48</v>
      </c>
      <c r="G3298">
        <v>5</v>
      </c>
      <c r="H3298" s="1" t="s">
        <v>13</v>
      </c>
      <c r="I3298" s="1" t="s">
        <v>94</v>
      </c>
      <c r="J3298">
        <v>505</v>
      </c>
      <c r="K3298">
        <v>0</v>
      </c>
    </row>
    <row r="3299" spans="1:11" x14ac:dyDescent="0.3">
      <c r="A3299">
        <v>3298</v>
      </c>
      <c r="B3299" s="1" t="s">
        <v>3111</v>
      </c>
      <c r="C3299" s="1" t="s">
        <v>279</v>
      </c>
      <c r="D3299">
        <v>0.1</v>
      </c>
      <c r="E3299">
        <v>245</v>
      </c>
      <c r="F3299">
        <v>30</v>
      </c>
      <c r="G3299">
        <v>2</v>
      </c>
      <c r="H3299" s="1" t="s">
        <v>13</v>
      </c>
      <c r="I3299" s="1" t="s">
        <v>25</v>
      </c>
      <c r="J3299">
        <v>490</v>
      </c>
      <c r="K3299">
        <v>49</v>
      </c>
    </row>
    <row r="3300" spans="1:11" x14ac:dyDescent="0.3">
      <c r="A3300">
        <v>3299</v>
      </c>
      <c r="B3300" s="1" t="s">
        <v>3114</v>
      </c>
      <c r="C3300" s="1" t="s">
        <v>1440</v>
      </c>
      <c r="D3300">
        <v>0.5</v>
      </c>
      <c r="E3300">
        <v>53</v>
      </c>
      <c r="F3300">
        <v>0</v>
      </c>
      <c r="G3300">
        <v>2</v>
      </c>
      <c r="H3300" s="1" t="s">
        <v>13</v>
      </c>
      <c r="I3300" s="1" t="s">
        <v>25</v>
      </c>
      <c r="J3300">
        <v>106</v>
      </c>
      <c r="K3300">
        <v>53</v>
      </c>
    </row>
    <row r="3301" spans="1:11" x14ac:dyDescent="0.3">
      <c r="A3301">
        <v>3300</v>
      </c>
      <c r="B3301" s="1" t="s">
        <v>3111</v>
      </c>
      <c r="C3301" s="1" t="s">
        <v>734</v>
      </c>
      <c r="D3301">
        <v>0.15</v>
      </c>
      <c r="E3301">
        <v>215</v>
      </c>
      <c r="F3301">
        <v>-33</v>
      </c>
      <c r="G3301">
        <v>5</v>
      </c>
      <c r="H3301" s="1" t="s">
        <v>60</v>
      </c>
      <c r="I3301" s="1" t="s">
        <v>61</v>
      </c>
      <c r="J3301">
        <v>1075</v>
      </c>
      <c r="K3301">
        <v>161.25</v>
      </c>
    </row>
    <row r="3302" spans="1:11" x14ac:dyDescent="0.3">
      <c r="A3302">
        <v>3301</v>
      </c>
      <c r="B3302" s="1" t="s">
        <v>3115</v>
      </c>
      <c r="C3302" s="1" t="s">
        <v>3116</v>
      </c>
      <c r="D3302">
        <v>0</v>
      </c>
      <c r="E3302">
        <v>372</v>
      </c>
      <c r="F3302">
        <v>179</v>
      </c>
      <c r="G3302">
        <v>3</v>
      </c>
      <c r="H3302" s="1" t="s">
        <v>60</v>
      </c>
      <c r="I3302" s="1" t="s">
        <v>82</v>
      </c>
      <c r="J3302">
        <v>1116</v>
      </c>
      <c r="K3302">
        <v>0</v>
      </c>
    </row>
    <row r="3303" spans="1:11" x14ac:dyDescent="0.3">
      <c r="A3303">
        <v>3302</v>
      </c>
      <c r="B3303" s="1" t="s">
        <v>3117</v>
      </c>
      <c r="C3303" s="1" t="s">
        <v>2470</v>
      </c>
      <c r="D3303">
        <v>0</v>
      </c>
      <c r="E3303">
        <v>74</v>
      </c>
      <c r="F3303">
        <v>29</v>
      </c>
      <c r="G3303">
        <v>3</v>
      </c>
      <c r="H3303" s="1" t="s">
        <v>13</v>
      </c>
      <c r="I3303" s="1" t="s">
        <v>21</v>
      </c>
      <c r="J3303">
        <v>222</v>
      </c>
      <c r="K3303">
        <v>0</v>
      </c>
    </row>
    <row r="3304" spans="1:11" x14ac:dyDescent="0.3">
      <c r="A3304">
        <v>3303</v>
      </c>
      <c r="B3304" s="1" t="s">
        <v>3118</v>
      </c>
      <c r="C3304" s="1" t="s">
        <v>132</v>
      </c>
      <c r="D3304">
        <v>0</v>
      </c>
      <c r="E3304">
        <v>78</v>
      </c>
      <c r="F3304">
        <v>20</v>
      </c>
      <c r="G3304">
        <v>3</v>
      </c>
      <c r="H3304" s="1" t="s">
        <v>13</v>
      </c>
      <c r="I3304" s="1" t="s">
        <v>21</v>
      </c>
      <c r="J3304">
        <v>234</v>
      </c>
      <c r="K3304">
        <v>0</v>
      </c>
    </row>
    <row r="3305" spans="1:11" x14ac:dyDescent="0.3">
      <c r="A3305">
        <v>3304</v>
      </c>
      <c r="B3305" s="1" t="s">
        <v>3118</v>
      </c>
      <c r="C3305" s="1" t="s">
        <v>1782</v>
      </c>
      <c r="D3305">
        <v>0</v>
      </c>
      <c r="E3305">
        <v>27</v>
      </c>
      <c r="F3305">
        <v>6</v>
      </c>
      <c r="G3305">
        <v>4</v>
      </c>
      <c r="H3305" s="1" t="s">
        <v>13</v>
      </c>
      <c r="I3305" s="1" t="s">
        <v>51</v>
      </c>
      <c r="J3305">
        <v>108</v>
      </c>
      <c r="K3305">
        <v>0</v>
      </c>
    </row>
    <row r="3306" spans="1:11" x14ac:dyDescent="0.3">
      <c r="A3306">
        <v>3305</v>
      </c>
      <c r="B3306" s="1" t="s">
        <v>3119</v>
      </c>
      <c r="C3306" s="1" t="s">
        <v>857</v>
      </c>
      <c r="D3306">
        <v>0.15</v>
      </c>
      <c r="E3306">
        <v>320</v>
      </c>
      <c r="F3306">
        <v>26</v>
      </c>
      <c r="G3306">
        <v>1</v>
      </c>
      <c r="H3306" s="1" t="s">
        <v>60</v>
      </c>
      <c r="I3306" s="1" t="s">
        <v>82</v>
      </c>
      <c r="J3306">
        <v>320</v>
      </c>
      <c r="K3306">
        <v>48</v>
      </c>
    </row>
    <row r="3307" spans="1:11" x14ac:dyDescent="0.3">
      <c r="A3307">
        <v>3306</v>
      </c>
      <c r="B3307" s="1" t="s">
        <v>3120</v>
      </c>
      <c r="C3307" s="1" t="s">
        <v>183</v>
      </c>
      <c r="D3307">
        <v>0.5</v>
      </c>
      <c r="E3307">
        <v>16</v>
      </c>
      <c r="F3307">
        <v>-9</v>
      </c>
      <c r="G3307">
        <v>3</v>
      </c>
      <c r="H3307" s="1" t="s">
        <v>13</v>
      </c>
      <c r="I3307" s="1" t="s">
        <v>51</v>
      </c>
      <c r="J3307">
        <v>48</v>
      </c>
      <c r="K3307">
        <v>24</v>
      </c>
    </row>
    <row r="3308" spans="1:11" x14ac:dyDescent="0.3">
      <c r="A3308">
        <v>3307</v>
      </c>
      <c r="B3308" s="1" t="s">
        <v>3121</v>
      </c>
      <c r="C3308" s="1" t="s">
        <v>652</v>
      </c>
      <c r="D3308">
        <v>0.1</v>
      </c>
      <c r="E3308">
        <v>168</v>
      </c>
      <c r="F3308">
        <v>60</v>
      </c>
      <c r="G3308">
        <v>7</v>
      </c>
      <c r="H3308" s="1" t="s">
        <v>13</v>
      </c>
      <c r="I3308" s="1" t="s">
        <v>80</v>
      </c>
      <c r="J3308">
        <v>1176</v>
      </c>
      <c r="K3308">
        <v>117.60000000000001</v>
      </c>
    </row>
    <row r="3309" spans="1:11" x14ac:dyDescent="0.3">
      <c r="A3309">
        <v>3308</v>
      </c>
      <c r="B3309" s="1" t="s">
        <v>3122</v>
      </c>
      <c r="C3309" s="1" t="s">
        <v>1243</v>
      </c>
      <c r="D3309">
        <v>0</v>
      </c>
      <c r="E3309">
        <v>141</v>
      </c>
      <c r="F3309">
        <v>48</v>
      </c>
      <c r="G3309">
        <v>6</v>
      </c>
      <c r="H3309" s="1" t="s">
        <v>13</v>
      </c>
      <c r="I3309" s="1" t="s">
        <v>21</v>
      </c>
      <c r="J3309">
        <v>846</v>
      </c>
      <c r="K3309">
        <v>0</v>
      </c>
    </row>
    <row r="3310" spans="1:11" x14ac:dyDescent="0.3">
      <c r="A3310">
        <v>3309</v>
      </c>
      <c r="B3310" s="1" t="s">
        <v>3122</v>
      </c>
      <c r="C3310" s="1" t="s">
        <v>3123</v>
      </c>
      <c r="D3310">
        <v>0</v>
      </c>
      <c r="E3310">
        <v>441</v>
      </c>
      <c r="F3310">
        <v>110</v>
      </c>
      <c r="G3310">
        <v>3</v>
      </c>
      <c r="H3310" s="1" t="s">
        <v>60</v>
      </c>
      <c r="I3310" s="1" t="s">
        <v>82</v>
      </c>
      <c r="J3310">
        <v>1323</v>
      </c>
      <c r="K3310">
        <v>0</v>
      </c>
    </row>
    <row r="3311" spans="1:11" x14ac:dyDescent="0.3">
      <c r="A3311">
        <v>3310</v>
      </c>
      <c r="B3311" s="1" t="s">
        <v>3122</v>
      </c>
      <c r="C3311" s="1" t="s">
        <v>328</v>
      </c>
      <c r="D3311">
        <v>0</v>
      </c>
      <c r="E3311">
        <v>1011</v>
      </c>
      <c r="F3311">
        <v>162</v>
      </c>
      <c r="G3311">
        <v>7</v>
      </c>
      <c r="H3311" s="1" t="s">
        <v>60</v>
      </c>
      <c r="I3311" s="1" t="s">
        <v>73</v>
      </c>
      <c r="J3311">
        <v>7077</v>
      </c>
      <c r="K3311">
        <v>0</v>
      </c>
    </row>
    <row r="3312" spans="1:11" x14ac:dyDescent="0.3">
      <c r="A3312">
        <v>3311</v>
      </c>
      <c r="B3312" s="1" t="s">
        <v>3124</v>
      </c>
      <c r="C3312" s="1" t="s">
        <v>3125</v>
      </c>
      <c r="D3312">
        <v>0</v>
      </c>
      <c r="E3312">
        <v>1138</v>
      </c>
      <c r="F3312">
        <v>364</v>
      </c>
      <c r="G3312">
        <v>2</v>
      </c>
      <c r="H3312" s="1" t="s">
        <v>13</v>
      </c>
      <c r="I3312" s="1" t="s">
        <v>76</v>
      </c>
      <c r="J3312">
        <v>2276</v>
      </c>
      <c r="K3312">
        <v>0</v>
      </c>
    </row>
    <row r="3313" spans="1:11" x14ac:dyDescent="0.3">
      <c r="A3313">
        <v>3312</v>
      </c>
      <c r="B3313" s="1" t="s">
        <v>3124</v>
      </c>
      <c r="C3313" s="1" t="s">
        <v>3103</v>
      </c>
      <c r="D3313">
        <v>0</v>
      </c>
      <c r="E3313">
        <v>370</v>
      </c>
      <c r="F3313">
        <v>81</v>
      </c>
      <c r="G3313">
        <v>8</v>
      </c>
      <c r="H3313" s="1" t="s">
        <v>13</v>
      </c>
      <c r="I3313" s="1" t="s">
        <v>80</v>
      </c>
      <c r="J3313">
        <v>2960</v>
      </c>
      <c r="K3313">
        <v>0</v>
      </c>
    </row>
    <row r="3314" spans="1:11" x14ac:dyDescent="0.3">
      <c r="A3314">
        <v>3313</v>
      </c>
      <c r="B3314" s="1" t="s">
        <v>3126</v>
      </c>
      <c r="C3314" s="1" t="s">
        <v>3127</v>
      </c>
      <c r="D3314">
        <v>0.15</v>
      </c>
      <c r="E3314">
        <v>325</v>
      </c>
      <c r="F3314">
        <v>34</v>
      </c>
      <c r="G3314">
        <v>2</v>
      </c>
      <c r="H3314" s="1" t="s">
        <v>60</v>
      </c>
      <c r="I3314" s="1" t="s">
        <v>82</v>
      </c>
      <c r="J3314">
        <v>650</v>
      </c>
      <c r="K3314">
        <v>97.5</v>
      </c>
    </row>
    <row r="3315" spans="1:11" x14ac:dyDescent="0.3">
      <c r="A3315">
        <v>3314</v>
      </c>
      <c r="B3315" s="1" t="s">
        <v>3128</v>
      </c>
      <c r="C3315" s="1" t="s">
        <v>2115</v>
      </c>
      <c r="D3315">
        <v>0.1</v>
      </c>
      <c r="E3315">
        <v>365</v>
      </c>
      <c r="F3315">
        <v>65</v>
      </c>
      <c r="G3315">
        <v>7</v>
      </c>
      <c r="H3315" s="1" t="s">
        <v>13</v>
      </c>
      <c r="I3315" s="1" t="s">
        <v>25</v>
      </c>
      <c r="J3315">
        <v>2555</v>
      </c>
      <c r="K3315">
        <v>255.5</v>
      </c>
    </row>
    <row r="3316" spans="1:11" x14ac:dyDescent="0.3">
      <c r="A3316">
        <v>3315</v>
      </c>
      <c r="B3316" s="1" t="s">
        <v>3129</v>
      </c>
      <c r="C3316" s="1" t="s">
        <v>547</v>
      </c>
      <c r="D3316">
        <v>0</v>
      </c>
      <c r="E3316">
        <v>62</v>
      </c>
      <c r="F3316">
        <v>14</v>
      </c>
      <c r="G3316">
        <v>2</v>
      </c>
      <c r="H3316" s="1" t="s">
        <v>13</v>
      </c>
      <c r="I3316" s="1" t="s">
        <v>14</v>
      </c>
      <c r="J3316">
        <v>124</v>
      </c>
      <c r="K3316">
        <v>0</v>
      </c>
    </row>
    <row r="3317" spans="1:11" x14ac:dyDescent="0.3">
      <c r="A3317">
        <v>3316</v>
      </c>
      <c r="B3317" s="1" t="s">
        <v>3129</v>
      </c>
      <c r="C3317" s="1" t="s">
        <v>531</v>
      </c>
      <c r="D3317">
        <v>0</v>
      </c>
      <c r="E3317">
        <v>40</v>
      </c>
      <c r="F3317">
        <v>2</v>
      </c>
      <c r="G3317">
        <v>2</v>
      </c>
      <c r="H3317" s="1" t="s">
        <v>13</v>
      </c>
      <c r="I3317" s="1" t="s">
        <v>25</v>
      </c>
      <c r="J3317">
        <v>80</v>
      </c>
      <c r="K3317">
        <v>0</v>
      </c>
    </row>
    <row r="3318" spans="1:11" x14ac:dyDescent="0.3">
      <c r="A3318">
        <v>3317</v>
      </c>
      <c r="B3318" s="1" t="s">
        <v>3130</v>
      </c>
      <c r="C3318" s="1" t="s">
        <v>2493</v>
      </c>
      <c r="D3318">
        <v>0</v>
      </c>
      <c r="E3318">
        <v>52</v>
      </c>
      <c r="F3318">
        <v>26</v>
      </c>
      <c r="G3318">
        <v>2</v>
      </c>
      <c r="H3318" s="1" t="s">
        <v>13</v>
      </c>
      <c r="I3318" s="1" t="s">
        <v>94</v>
      </c>
      <c r="J3318">
        <v>104</v>
      </c>
      <c r="K3318">
        <v>0</v>
      </c>
    </row>
    <row r="3319" spans="1:11" x14ac:dyDescent="0.3">
      <c r="A3319">
        <v>3318</v>
      </c>
      <c r="B3319" s="1" t="s">
        <v>3131</v>
      </c>
      <c r="C3319" s="1" t="s">
        <v>1440</v>
      </c>
      <c r="D3319">
        <v>0.1</v>
      </c>
      <c r="E3319">
        <v>288</v>
      </c>
      <c r="F3319">
        <v>128</v>
      </c>
      <c r="G3319">
        <v>6</v>
      </c>
      <c r="H3319" s="1" t="s">
        <v>13</v>
      </c>
      <c r="I3319" s="1" t="s">
        <v>25</v>
      </c>
      <c r="J3319">
        <v>1728</v>
      </c>
      <c r="K3319">
        <v>172.8</v>
      </c>
    </row>
    <row r="3320" spans="1:11" x14ac:dyDescent="0.3">
      <c r="A3320">
        <v>3319</v>
      </c>
      <c r="B3320" s="1" t="s">
        <v>3132</v>
      </c>
      <c r="C3320" s="1" t="s">
        <v>361</v>
      </c>
      <c r="D3320">
        <v>0</v>
      </c>
      <c r="E3320">
        <v>114</v>
      </c>
      <c r="F3320">
        <v>26</v>
      </c>
      <c r="G3320">
        <v>10</v>
      </c>
      <c r="H3320" s="1" t="s">
        <v>13</v>
      </c>
      <c r="I3320" s="1" t="s">
        <v>21</v>
      </c>
      <c r="J3320">
        <v>1140</v>
      </c>
      <c r="K3320">
        <v>0</v>
      </c>
    </row>
    <row r="3321" spans="1:11" x14ac:dyDescent="0.3">
      <c r="A3321">
        <v>3320</v>
      </c>
      <c r="B3321" s="1" t="s">
        <v>3132</v>
      </c>
      <c r="C3321" s="1" t="s">
        <v>296</v>
      </c>
      <c r="D3321">
        <v>0</v>
      </c>
      <c r="E3321">
        <v>40</v>
      </c>
      <c r="F3321">
        <v>18</v>
      </c>
      <c r="G3321">
        <v>3</v>
      </c>
      <c r="H3321" s="1" t="s">
        <v>13</v>
      </c>
      <c r="I3321" s="1" t="s">
        <v>51</v>
      </c>
      <c r="J3321">
        <v>120</v>
      </c>
      <c r="K3321">
        <v>0</v>
      </c>
    </row>
    <row r="3322" spans="1:11" x14ac:dyDescent="0.3">
      <c r="A3322">
        <v>3321</v>
      </c>
      <c r="B3322" s="1" t="s">
        <v>3132</v>
      </c>
      <c r="C3322" s="1" t="s">
        <v>587</v>
      </c>
      <c r="D3322">
        <v>0</v>
      </c>
      <c r="E3322">
        <v>50</v>
      </c>
      <c r="F3322">
        <v>16</v>
      </c>
      <c r="G3322">
        <v>3</v>
      </c>
      <c r="H3322" s="1" t="s">
        <v>13</v>
      </c>
      <c r="I3322" s="1" t="s">
        <v>32</v>
      </c>
      <c r="J3322">
        <v>150</v>
      </c>
      <c r="K3322">
        <v>0</v>
      </c>
    </row>
    <row r="3323" spans="1:11" x14ac:dyDescent="0.3">
      <c r="A3323">
        <v>3322</v>
      </c>
      <c r="B3323" s="1" t="s">
        <v>3133</v>
      </c>
      <c r="C3323" s="1" t="s">
        <v>1467</v>
      </c>
      <c r="D3323">
        <v>0</v>
      </c>
      <c r="E3323">
        <v>53</v>
      </c>
      <c r="F3323">
        <v>22</v>
      </c>
      <c r="G3323">
        <v>2</v>
      </c>
      <c r="H3323" s="1" t="s">
        <v>13</v>
      </c>
      <c r="I3323" s="1" t="s">
        <v>21</v>
      </c>
      <c r="J3323">
        <v>106</v>
      </c>
      <c r="K3323">
        <v>0</v>
      </c>
    </row>
    <row r="3324" spans="1:11" x14ac:dyDescent="0.3">
      <c r="A3324">
        <v>3323</v>
      </c>
      <c r="B3324" s="1" t="s">
        <v>3134</v>
      </c>
      <c r="C3324" s="1" t="s">
        <v>1214</v>
      </c>
      <c r="D3324">
        <v>0.1</v>
      </c>
      <c r="E3324">
        <v>274</v>
      </c>
      <c r="F3324">
        <v>103</v>
      </c>
      <c r="G3324">
        <v>2</v>
      </c>
      <c r="H3324" s="1" t="s">
        <v>17</v>
      </c>
      <c r="I3324" s="1" t="s">
        <v>18</v>
      </c>
      <c r="J3324">
        <v>548</v>
      </c>
      <c r="K3324">
        <v>54.800000000000004</v>
      </c>
    </row>
    <row r="3325" spans="1:11" x14ac:dyDescent="0.3">
      <c r="A3325">
        <v>3324</v>
      </c>
      <c r="B3325" s="1" t="s">
        <v>3134</v>
      </c>
      <c r="C3325" s="1" t="s">
        <v>332</v>
      </c>
      <c r="D3325">
        <v>0</v>
      </c>
      <c r="E3325">
        <v>99</v>
      </c>
      <c r="F3325">
        <v>24</v>
      </c>
      <c r="G3325">
        <v>2</v>
      </c>
      <c r="H3325" s="1" t="s">
        <v>13</v>
      </c>
      <c r="I3325" s="1" t="s">
        <v>21</v>
      </c>
      <c r="J3325">
        <v>198</v>
      </c>
      <c r="K3325">
        <v>0</v>
      </c>
    </row>
    <row r="3326" spans="1:11" x14ac:dyDescent="0.3">
      <c r="A3326">
        <v>3325</v>
      </c>
      <c r="B3326" s="1" t="s">
        <v>3134</v>
      </c>
      <c r="C3326" s="1" t="s">
        <v>2355</v>
      </c>
      <c r="D3326">
        <v>0</v>
      </c>
      <c r="E3326">
        <v>55</v>
      </c>
      <c r="F3326">
        <v>21</v>
      </c>
      <c r="G3326">
        <v>5</v>
      </c>
      <c r="H3326" s="1" t="s">
        <v>13</v>
      </c>
      <c r="I3326" s="1" t="s">
        <v>32</v>
      </c>
      <c r="J3326">
        <v>275</v>
      </c>
      <c r="K3326">
        <v>0</v>
      </c>
    </row>
    <row r="3327" spans="1:11" x14ac:dyDescent="0.3">
      <c r="A3327">
        <v>3326</v>
      </c>
      <c r="B3327" s="1" t="s">
        <v>3135</v>
      </c>
      <c r="C3327" s="1" t="s">
        <v>1878</v>
      </c>
      <c r="D3327">
        <v>0.2</v>
      </c>
      <c r="E3327">
        <v>509</v>
      </c>
      <c r="F3327">
        <v>114</v>
      </c>
      <c r="G3327">
        <v>3</v>
      </c>
      <c r="H3327" s="1" t="s">
        <v>13</v>
      </c>
      <c r="I3327" s="1" t="s">
        <v>25</v>
      </c>
      <c r="J3327">
        <v>1527</v>
      </c>
      <c r="K3327">
        <v>305.40000000000003</v>
      </c>
    </row>
    <row r="3328" spans="1:11" x14ac:dyDescent="0.3">
      <c r="A3328">
        <v>3327</v>
      </c>
      <c r="B3328" s="1" t="s">
        <v>3134</v>
      </c>
      <c r="C3328" s="1" t="s">
        <v>903</v>
      </c>
      <c r="D3328">
        <v>0.15</v>
      </c>
      <c r="E3328">
        <v>210</v>
      </c>
      <c r="F3328">
        <v>-22</v>
      </c>
      <c r="G3328">
        <v>2</v>
      </c>
      <c r="H3328" s="1" t="s">
        <v>60</v>
      </c>
      <c r="I3328" s="1" t="s">
        <v>73</v>
      </c>
      <c r="J3328">
        <v>420</v>
      </c>
      <c r="K3328">
        <v>63</v>
      </c>
    </row>
    <row r="3329" spans="1:11" x14ac:dyDescent="0.3">
      <c r="A3329">
        <v>3328</v>
      </c>
      <c r="B3329" s="1" t="s">
        <v>3136</v>
      </c>
      <c r="C3329" s="1" t="s">
        <v>3137</v>
      </c>
      <c r="D3329">
        <v>0</v>
      </c>
      <c r="E3329">
        <v>1584</v>
      </c>
      <c r="F3329">
        <v>127</v>
      </c>
      <c r="G3329">
        <v>3</v>
      </c>
      <c r="H3329" s="1" t="s">
        <v>13</v>
      </c>
      <c r="I3329" s="1" t="s">
        <v>76</v>
      </c>
      <c r="J3329">
        <v>4752</v>
      </c>
      <c r="K3329">
        <v>0</v>
      </c>
    </row>
    <row r="3330" spans="1:11" x14ac:dyDescent="0.3">
      <c r="A3330">
        <v>3329</v>
      </c>
      <c r="B3330" s="1" t="s">
        <v>3136</v>
      </c>
      <c r="C3330" s="1" t="s">
        <v>2439</v>
      </c>
      <c r="D3330">
        <v>0</v>
      </c>
      <c r="E3330">
        <v>31</v>
      </c>
      <c r="F3330">
        <v>13</v>
      </c>
      <c r="G3330">
        <v>3</v>
      </c>
      <c r="H3330" s="1" t="s">
        <v>13</v>
      </c>
      <c r="I3330" s="1" t="s">
        <v>32</v>
      </c>
      <c r="J3330">
        <v>93</v>
      </c>
      <c r="K3330">
        <v>0</v>
      </c>
    </row>
    <row r="3331" spans="1:11" x14ac:dyDescent="0.3">
      <c r="A3331">
        <v>3330</v>
      </c>
      <c r="B3331" s="1" t="s">
        <v>3136</v>
      </c>
      <c r="C3331" s="1" t="s">
        <v>3138</v>
      </c>
      <c r="D3331">
        <v>0</v>
      </c>
      <c r="E3331">
        <v>83</v>
      </c>
      <c r="F3331">
        <v>34</v>
      </c>
      <c r="G3331">
        <v>4</v>
      </c>
      <c r="H3331" s="1" t="s">
        <v>13</v>
      </c>
      <c r="I3331" s="1" t="s">
        <v>14</v>
      </c>
      <c r="J3331">
        <v>332</v>
      </c>
      <c r="K3331">
        <v>0</v>
      </c>
    </row>
    <row r="3332" spans="1:11" x14ac:dyDescent="0.3">
      <c r="A3332">
        <v>3331</v>
      </c>
      <c r="B3332" s="1" t="s">
        <v>3139</v>
      </c>
      <c r="C3332" s="1" t="s">
        <v>2433</v>
      </c>
      <c r="D3332">
        <v>0.6</v>
      </c>
      <c r="E3332">
        <v>200</v>
      </c>
      <c r="F3332">
        <v>-260</v>
      </c>
      <c r="G3332">
        <v>3</v>
      </c>
      <c r="H3332" s="1" t="s">
        <v>17</v>
      </c>
      <c r="I3332" s="1" t="s">
        <v>39</v>
      </c>
      <c r="J3332">
        <v>600</v>
      </c>
      <c r="K3332">
        <v>360</v>
      </c>
    </row>
    <row r="3333" spans="1:11" x14ac:dyDescent="0.3">
      <c r="A3333">
        <v>3332</v>
      </c>
      <c r="B3333" s="1" t="s">
        <v>3139</v>
      </c>
      <c r="C3333" s="1" t="s">
        <v>2148</v>
      </c>
      <c r="D3333">
        <v>0.5</v>
      </c>
      <c r="E3333">
        <v>11</v>
      </c>
      <c r="F3333">
        <v>-9</v>
      </c>
      <c r="G3333">
        <v>2</v>
      </c>
      <c r="H3333" s="1" t="s">
        <v>13</v>
      </c>
      <c r="I3333" s="1" t="s">
        <v>21</v>
      </c>
      <c r="J3333">
        <v>22</v>
      </c>
      <c r="K3333">
        <v>11</v>
      </c>
    </row>
    <row r="3334" spans="1:11" x14ac:dyDescent="0.3">
      <c r="A3334">
        <v>3333</v>
      </c>
      <c r="B3334" s="1" t="s">
        <v>3139</v>
      </c>
      <c r="C3334" s="1" t="s">
        <v>2943</v>
      </c>
      <c r="D3334">
        <v>0.5</v>
      </c>
      <c r="E3334">
        <v>14</v>
      </c>
      <c r="F3334">
        <v>-12</v>
      </c>
      <c r="G3334">
        <v>2</v>
      </c>
      <c r="H3334" s="1" t="s">
        <v>13</v>
      </c>
      <c r="I3334" s="1" t="s">
        <v>32</v>
      </c>
      <c r="J3334">
        <v>28</v>
      </c>
      <c r="K3334">
        <v>14</v>
      </c>
    </row>
    <row r="3335" spans="1:11" x14ac:dyDescent="0.3">
      <c r="A3335">
        <v>3334</v>
      </c>
      <c r="B3335" s="1" t="s">
        <v>3140</v>
      </c>
      <c r="C3335" s="1" t="s">
        <v>2819</v>
      </c>
      <c r="D3335">
        <v>0.1</v>
      </c>
      <c r="E3335">
        <v>299</v>
      </c>
      <c r="F3335">
        <v>116</v>
      </c>
      <c r="G3335">
        <v>4</v>
      </c>
      <c r="H3335" s="1" t="s">
        <v>13</v>
      </c>
      <c r="I3335" s="1" t="s">
        <v>76</v>
      </c>
      <c r="J3335">
        <v>1196</v>
      </c>
      <c r="K3335">
        <v>119.60000000000001</v>
      </c>
    </row>
    <row r="3336" spans="1:11" x14ac:dyDescent="0.3">
      <c r="A3336">
        <v>3335</v>
      </c>
      <c r="B3336" s="1" t="s">
        <v>3141</v>
      </c>
      <c r="C3336" s="1" t="s">
        <v>389</v>
      </c>
      <c r="D3336">
        <v>0.1</v>
      </c>
      <c r="E3336">
        <v>155</v>
      </c>
      <c r="F3336">
        <v>69</v>
      </c>
      <c r="G3336">
        <v>3</v>
      </c>
      <c r="H3336" s="1" t="s">
        <v>13</v>
      </c>
      <c r="I3336" s="1" t="s">
        <v>25</v>
      </c>
      <c r="J3336">
        <v>465</v>
      </c>
      <c r="K3336">
        <v>46.5</v>
      </c>
    </row>
    <row r="3337" spans="1:11" x14ac:dyDescent="0.3">
      <c r="A3337">
        <v>3336</v>
      </c>
      <c r="B3337" s="1" t="s">
        <v>3142</v>
      </c>
      <c r="C3337" s="1" t="s">
        <v>332</v>
      </c>
      <c r="D3337">
        <v>0</v>
      </c>
      <c r="E3337">
        <v>99</v>
      </c>
      <c r="F3337">
        <v>24</v>
      </c>
      <c r="G3337">
        <v>2</v>
      </c>
      <c r="H3337" s="1" t="s">
        <v>13</v>
      </c>
      <c r="I3337" s="1" t="s">
        <v>21</v>
      </c>
      <c r="J3337">
        <v>198</v>
      </c>
      <c r="K3337">
        <v>0</v>
      </c>
    </row>
    <row r="3338" spans="1:11" x14ac:dyDescent="0.3">
      <c r="A3338">
        <v>3337</v>
      </c>
      <c r="B3338" s="1" t="s">
        <v>3142</v>
      </c>
      <c r="C3338" s="1" t="s">
        <v>2437</v>
      </c>
      <c r="D3338">
        <v>0</v>
      </c>
      <c r="E3338">
        <v>46</v>
      </c>
      <c r="F3338">
        <v>9</v>
      </c>
      <c r="G3338">
        <v>4</v>
      </c>
      <c r="H3338" s="1" t="s">
        <v>13</v>
      </c>
      <c r="I3338" s="1" t="s">
        <v>48</v>
      </c>
      <c r="J3338">
        <v>184</v>
      </c>
      <c r="K3338">
        <v>0</v>
      </c>
    </row>
    <row r="3339" spans="1:11" x14ac:dyDescent="0.3">
      <c r="A3339">
        <v>3338</v>
      </c>
      <c r="B3339" s="1" t="s">
        <v>3143</v>
      </c>
      <c r="C3339" s="1" t="s">
        <v>1295</v>
      </c>
      <c r="D3339">
        <v>0</v>
      </c>
      <c r="E3339">
        <v>46</v>
      </c>
      <c r="F3339">
        <v>13</v>
      </c>
      <c r="G3339">
        <v>3</v>
      </c>
      <c r="H3339" s="1" t="s">
        <v>13</v>
      </c>
      <c r="I3339" s="1" t="s">
        <v>51</v>
      </c>
      <c r="J3339">
        <v>138</v>
      </c>
      <c r="K3339">
        <v>0</v>
      </c>
    </row>
    <row r="3340" spans="1:11" x14ac:dyDescent="0.3">
      <c r="A3340">
        <v>3339</v>
      </c>
      <c r="B3340" s="1" t="s">
        <v>3143</v>
      </c>
      <c r="C3340" s="1" t="s">
        <v>690</v>
      </c>
      <c r="D3340">
        <v>0</v>
      </c>
      <c r="E3340">
        <v>112</v>
      </c>
      <c r="F3340">
        <v>55</v>
      </c>
      <c r="G3340">
        <v>4</v>
      </c>
      <c r="H3340" s="1" t="s">
        <v>13</v>
      </c>
      <c r="I3340" s="1" t="s">
        <v>14</v>
      </c>
      <c r="J3340">
        <v>448</v>
      </c>
      <c r="K3340">
        <v>0</v>
      </c>
    </row>
    <row r="3341" spans="1:11" x14ac:dyDescent="0.3">
      <c r="A3341">
        <v>3340</v>
      </c>
      <c r="B3341" s="1" t="s">
        <v>3144</v>
      </c>
      <c r="C3341" s="1" t="s">
        <v>2311</v>
      </c>
      <c r="D3341">
        <v>0</v>
      </c>
      <c r="E3341">
        <v>137</v>
      </c>
      <c r="F3341">
        <v>22</v>
      </c>
      <c r="G3341">
        <v>3</v>
      </c>
      <c r="H3341" s="1" t="s">
        <v>13</v>
      </c>
      <c r="I3341" s="1" t="s">
        <v>21</v>
      </c>
      <c r="J3341">
        <v>411</v>
      </c>
      <c r="K3341">
        <v>0</v>
      </c>
    </row>
    <row r="3342" spans="1:11" x14ac:dyDescent="0.3">
      <c r="A3342">
        <v>3341</v>
      </c>
      <c r="B3342" s="1" t="s">
        <v>3145</v>
      </c>
      <c r="C3342" s="1" t="s">
        <v>175</v>
      </c>
      <c r="D3342">
        <v>0</v>
      </c>
      <c r="E3342">
        <v>164</v>
      </c>
      <c r="F3342">
        <v>54</v>
      </c>
      <c r="G3342">
        <v>6</v>
      </c>
      <c r="H3342" s="1" t="s">
        <v>13</v>
      </c>
      <c r="I3342" s="1" t="s">
        <v>94</v>
      </c>
      <c r="J3342">
        <v>984</v>
      </c>
      <c r="K3342">
        <v>0</v>
      </c>
    </row>
    <row r="3343" spans="1:11" x14ac:dyDescent="0.3">
      <c r="A3343">
        <v>3342</v>
      </c>
      <c r="B3343" s="1" t="s">
        <v>3146</v>
      </c>
      <c r="C3343" s="1" t="s">
        <v>1619</v>
      </c>
      <c r="D3343">
        <v>0</v>
      </c>
      <c r="E3343">
        <v>1567</v>
      </c>
      <c r="F3343">
        <v>360</v>
      </c>
      <c r="G3343">
        <v>8</v>
      </c>
      <c r="H3343" s="1" t="s">
        <v>17</v>
      </c>
      <c r="I3343" s="1" t="s">
        <v>18</v>
      </c>
      <c r="J3343">
        <v>12536</v>
      </c>
      <c r="K3343">
        <v>0</v>
      </c>
    </row>
    <row r="3344" spans="1:11" x14ac:dyDescent="0.3">
      <c r="A3344">
        <v>3343</v>
      </c>
      <c r="B3344" s="1" t="s">
        <v>3147</v>
      </c>
      <c r="C3344" s="1" t="s">
        <v>3148</v>
      </c>
      <c r="D3344">
        <v>0.1</v>
      </c>
      <c r="E3344">
        <v>1533</v>
      </c>
      <c r="F3344">
        <v>-34</v>
      </c>
      <c r="G3344">
        <v>3</v>
      </c>
      <c r="H3344" s="1" t="s">
        <v>13</v>
      </c>
      <c r="I3344" s="1" t="s">
        <v>76</v>
      </c>
      <c r="J3344">
        <v>4599</v>
      </c>
      <c r="K3344">
        <v>459.90000000000003</v>
      </c>
    </row>
    <row r="3345" spans="1:11" x14ac:dyDescent="0.3">
      <c r="A3345">
        <v>3344</v>
      </c>
      <c r="B3345" s="1" t="s">
        <v>3147</v>
      </c>
      <c r="C3345" s="1" t="s">
        <v>1233</v>
      </c>
      <c r="D3345">
        <v>0.1</v>
      </c>
      <c r="E3345">
        <v>130</v>
      </c>
      <c r="F3345">
        <v>52</v>
      </c>
      <c r="G3345">
        <v>3</v>
      </c>
      <c r="H3345" s="1" t="s">
        <v>13</v>
      </c>
      <c r="I3345" s="1" t="s">
        <v>25</v>
      </c>
      <c r="J3345">
        <v>390</v>
      </c>
      <c r="K3345">
        <v>39</v>
      </c>
    </row>
    <row r="3346" spans="1:11" x14ac:dyDescent="0.3">
      <c r="A3346">
        <v>3345</v>
      </c>
      <c r="B3346" s="1" t="s">
        <v>3149</v>
      </c>
      <c r="C3346" s="1" t="s">
        <v>676</v>
      </c>
      <c r="D3346">
        <v>0</v>
      </c>
      <c r="E3346">
        <v>32</v>
      </c>
      <c r="F3346">
        <v>6</v>
      </c>
      <c r="G3346">
        <v>3</v>
      </c>
      <c r="H3346" s="1" t="s">
        <v>13</v>
      </c>
      <c r="I3346" s="1" t="s">
        <v>48</v>
      </c>
      <c r="J3346">
        <v>96</v>
      </c>
      <c r="K3346">
        <v>0</v>
      </c>
    </row>
    <row r="3347" spans="1:11" x14ac:dyDescent="0.3">
      <c r="A3347">
        <v>3346</v>
      </c>
      <c r="B3347" s="1" t="s">
        <v>3149</v>
      </c>
      <c r="C3347" s="1" t="s">
        <v>1153</v>
      </c>
      <c r="D3347">
        <v>0</v>
      </c>
      <c r="E3347">
        <v>83</v>
      </c>
      <c r="F3347">
        <v>2</v>
      </c>
      <c r="G3347">
        <v>5</v>
      </c>
      <c r="H3347" s="1" t="s">
        <v>13</v>
      </c>
      <c r="I3347" s="1" t="s">
        <v>14</v>
      </c>
      <c r="J3347">
        <v>415</v>
      </c>
      <c r="K3347">
        <v>0</v>
      </c>
    </row>
    <row r="3348" spans="1:11" x14ac:dyDescent="0.3">
      <c r="A3348">
        <v>3347</v>
      </c>
      <c r="B3348" s="1" t="s">
        <v>3150</v>
      </c>
      <c r="C3348" s="1" t="s">
        <v>1206</v>
      </c>
      <c r="D3348">
        <v>0.1</v>
      </c>
      <c r="E3348">
        <v>970</v>
      </c>
      <c r="F3348">
        <v>216</v>
      </c>
      <c r="G3348">
        <v>2</v>
      </c>
      <c r="H3348" s="1" t="s">
        <v>13</v>
      </c>
      <c r="I3348" s="1" t="s">
        <v>76</v>
      </c>
      <c r="J3348">
        <v>1940</v>
      </c>
      <c r="K3348">
        <v>194</v>
      </c>
    </row>
    <row r="3349" spans="1:11" x14ac:dyDescent="0.3">
      <c r="A3349">
        <v>3348</v>
      </c>
      <c r="B3349" s="1" t="s">
        <v>3151</v>
      </c>
      <c r="C3349" s="1" t="s">
        <v>730</v>
      </c>
      <c r="D3349">
        <v>0.5</v>
      </c>
      <c r="E3349">
        <v>8</v>
      </c>
      <c r="F3349">
        <v>-6</v>
      </c>
      <c r="G3349">
        <v>1</v>
      </c>
      <c r="H3349" s="1" t="s">
        <v>13</v>
      </c>
      <c r="I3349" s="1" t="s">
        <v>25</v>
      </c>
      <c r="J3349">
        <v>8</v>
      </c>
      <c r="K3349">
        <v>4</v>
      </c>
    </row>
    <row r="3350" spans="1:11" x14ac:dyDescent="0.3">
      <c r="A3350">
        <v>3349</v>
      </c>
      <c r="B3350" s="1" t="s">
        <v>3152</v>
      </c>
      <c r="C3350" s="1" t="s">
        <v>1782</v>
      </c>
      <c r="D3350">
        <v>0</v>
      </c>
      <c r="E3350">
        <v>27</v>
      </c>
      <c r="F3350">
        <v>6</v>
      </c>
      <c r="G3350">
        <v>4</v>
      </c>
      <c r="H3350" s="1" t="s">
        <v>13</v>
      </c>
      <c r="I3350" s="1" t="s">
        <v>51</v>
      </c>
      <c r="J3350">
        <v>108</v>
      </c>
      <c r="K3350">
        <v>0</v>
      </c>
    </row>
    <row r="3351" spans="1:11" x14ac:dyDescent="0.3">
      <c r="A3351">
        <v>3350</v>
      </c>
      <c r="B3351" s="1" t="s">
        <v>3152</v>
      </c>
      <c r="C3351" s="1" t="s">
        <v>760</v>
      </c>
      <c r="D3351">
        <v>0</v>
      </c>
      <c r="E3351">
        <v>177</v>
      </c>
      <c r="F3351">
        <v>71</v>
      </c>
      <c r="G3351">
        <v>2</v>
      </c>
      <c r="H3351" s="1" t="s">
        <v>60</v>
      </c>
      <c r="I3351" s="1" t="s">
        <v>73</v>
      </c>
      <c r="J3351">
        <v>354</v>
      </c>
      <c r="K3351">
        <v>0</v>
      </c>
    </row>
    <row r="3352" spans="1:11" x14ac:dyDescent="0.3">
      <c r="A3352">
        <v>3351</v>
      </c>
      <c r="B3352" s="1" t="s">
        <v>3153</v>
      </c>
      <c r="C3352" s="1" t="s">
        <v>233</v>
      </c>
      <c r="D3352">
        <v>0.1</v>
      </c>
      <c r="E3352">
        <v>373</v>
      </c>
      <c r="F3352">
        <v>-4</v>
      </c>
      <c r="G3352">
        <v>7</v>
      </c>
      <c r="H3352" s="1" t="s">
        <v>17</v>
      </c>
      <c r="I3352" s="1" t="s">
        <v>39</v>
      </c>
      <c r="J3352">
        <v>2611</v>
      </c>
      <c r="K3352">
        <v>261.10000000000002</v>
      </c>
    </row>
    <row r="3353" spans="1:11" x14ac:dyDescent="0.3">
      <c r="A3353">
        <v>3352</v>
      </c>
      <c r="B3353" s="1" t="s">
        <v>3153</v>
      </c>
      <c r="C3353" s="1" t="s">
        <v>281</v>
      </c>
      <c r="D3353">
        <v>0</v>
      </c>
      <c r="E3353">
        <v>49</v>
      </c>
      <c r="F3353">
        <v>23</v>
      </c>
      <c r="G3353">
        <v>1</v>
      </c>
      <c r="H3353" s="1" t="s">
        <v>13</v>
      </c>
      <c r="I3353" s="1" t="s">
        <v>21</v>
      </c>
      <c r="J3353">
        <v>49</v>
      </c>
      <c r="K3353">
        <v>0</v>
      </c>
    </row>
    <row r="3354" spans="1:11" x14ac:dyDescent="0.3">
      <c r="A3354">
        <v>3353</v>
      </c>
      <c r="B3354" s="1" t="s">
        <v>3153</v>
      </c>
      <c r="C3354" s="1" t="s">
        <v>77</v>
      </c>
      <c r="D3354">
        <v>0</v>
      </c>
      <c r="E3354">
        <v>72</v>
      </c>
      <c r="F3354">
        <v>26</v>
      </c>
      <c r="G3354">
        <v>7</v>
      </c>
      <c r="H3354" s="1" t="s">
        <v>13</v>
      </c>
      <c r="I3354" s="1" t="s">
        <v>48</v>
      </c>
      <c r="J3354">
        <v>504</v>
      </c>
      <c r="K3354">
        <v>0</v>
      </c>
    </row>
    <row r="3355" spans="1:11" x14ac:dyDescent="0.3">
      <c r="A3355">
        <v>3354</v>
      </c>
      <c r="B3355" s="1" t="s">
        <v>3153</v>
      </c>
      <c r="C3355" s="1" t="s">
        <v>3154</v>
      </c>
      <c r="D3355">
        <v>0</v>
      </c>
      <c r="E3355">
        <v>44</v>
      </c>
      <c r="F3355">
        <v>19</v>
      </c>
      <c r="G3355">
        <v>4</v>
      </c>
      <c r="H3355" s="1" t="s">
        <v>13</v>
      </c>
      <c r="I3355" s="1" t="s">
        <v>48</v>
      </c>
      <c r="J3355">
        <v>176</v>
      </c>
      <c r="K3355">
        <v>0</v>
      </c>
    </row>
    <row r="3356" spans="1:11" x14ac:dyDescent="0.3">
      <c r="A3356">
        <v>3355</v>
      </c>
      <c r="B3356" s="1" t="s">
        <v>3155</v>
      </c>
      <c r="C3356" s="1" t="s">
        <v>1350</v>
      </c>
      <c r="D3356">
        <v>0.1</v>
      </c>
      <c r="E3356">
        <v>618</v>
      </c>
      <c r="F3356">
        <v>206</v>
      </c>
      <c r="G3356">
        <v>5</v>
      </c>
      <c r="H3356" s="1" t="s">
        <v>13</v>
      </c>
      <c r="I3356" s="1" t="s">
        <v>25</v>
      </c>
      <c r="J3356">
        <v>3090</v>
      </c>
      <c r="K3356">
        <v>309</v>
      </c>
    </row>
    <row r="3357" spans="1:11" x14ac:dyDescent="0.3">
      <c r="A3357">
        <v>3356</v>
      </c>
      <c r="B3357" s="1" t="s">
        <v>3153</v>
      </c>
      <c r="C3357" s="1" t="s">
        <v>1281</v>
      </c>
      <c r="D3357">
        <v>0</v>
      </c>
      <c r="E3357">
        <v>334</v>
      </c>
      <c r="F3357">
        <v>87</v>
      </c>
      <c r="G3357">
        <v>2</v>
      </c>
      <c r="H3357" s="1" t="s">
        <v>60</v>
      </c>
      <c r="I3357" s="1" t="s">
        <v>73</v>
      </c>
      <c r="J3357">
        <v>668</v>
      </c>
      <c r="K3357">
        <v>0</v>
      </c>
    </row>
    <row r="3358" spans="1:11" x14ac:dyDescent="0.3">
      <c r="A3358">
        <v>3357</v>
      </c>
      <c r="B3358" s="1" t="s">
        <v>3156</v>
      </c>
      <c r="C3358" s="1" t="s">
        <v>457</v>
      </c>
      <c r="D3358">
        <v>0.6</v>
      </c>
      <c r="E3358">
        <v>205</v>
      </c>
      <c r="F3358">
        <v>-113</v>
      </c>
      <c r="G3358">
        <v>4</v>
      </c>
      <c r="H3358" s="1" t="s">
        <v>17</v>
      </c>
      <c r="I3358" s="1" t="s">
        <v>39</v>
      </c>
      <c r="J3358">
        <v>820</v>
      </c>
      <c r="K3358">
        <v>492</v>
      </c>
    </row>
    <row r="3359" spans="1:11" x14ac:dyDescent="0.3">
      <c r="A3359">
        <v>3358</v>
      </c>
      <c r="B3359" s="1" t="s">
        <v>3156</v>
      </c>
      <c r="C3359" s="1" t="s">
        <v>3157</v>
      </c>
      <c r="D3359">
        <v>0</v>
      </c>
      <c r="E3359">
        <v>220</v>
      </c>
      <c r="F3359">
        <v>18</v>
      </c>
      <c r="G3359">
        <v>2</v>
      </c>
      <c r="H3359" s="1" t="s">
        <v>17</v>
      </c>
      <c r="I3359" s="1" t="s">
        <v>119</v>
      </c>
      <c r="J3359">
        <v>440</v>
      </c>
      <c r="K3359">
        <v>0</v>
      </c>
    </row>
    <row r="3360" spans="1:11" x14ac:dyDescent="0.3">
      <c r="A3360">
        <v>3359</v>
      </c>
      <c r="B3360" s="1" t="s">
        <v>3158</v>
      </c>
      <c r="C3360" s="1" t="s">
        <v>169</v>
      </c>
      <c r="D3360">
        <v>0.5</v>
      </c>
      <c r="E3360">
        <v>19</v>
      </c>
      <c r="F3360">
        <v>-1</v>
      </c>
      <c r="G3360">
        <v>2</v>
      </c>
      <c r="H3360" s="1" t="s">
        <v>13</v>
      </c>
      <c r="I3360" s="1" t="s">
        <v>32</v>
      </c>
      <c r="J3360">
        <v>38</v>
      </c>
      <c r="K3360">
        <v>19</v>
      </c>
    </row>
    <row r="3361" spans="1:11" x14ac:dyDescent="0.3">
      <c r="A3361">
        <v>3360</v>
      </c>
      <c r="B3361" s="1" t="s">
        <v>3156</v>
      </c>
      <c r="C3361" s="1" t="s">
        <v>1718</v>
      </c>
      <c r="D3361">
        <v>0</v>
      </c>
      <c r="E3361">
        <v>2070</v>
      </c>
      <c r="F3361">
        <v>414</v>
      </c>
      <c r="G3361">
        <v>4</v>
      </c>
      <c r="H3361" s="1" t="s">
        <v>13</v>
      </c>
      <c r="I3361" s="1" t="s">
        <v>76</v>
      </c>
      <c r="J3361">
        <v>8280</v>
      </c>
      <c r="K3361">
        <v>0</v>
      </c>
    </row>
    <row r="3362" spans="1:11" x14ac:dyDescent="0.3">
      <c r="A3362">
        <v>3361</v>
      </c>
      <c r="B3362" s="1" t="s">
        <v>3156</v>
      </c>
      <c r="C3362" s="1" t="s">
        <v>808</v>
      </c>
      <c r="D3362">
        <v>0.4</v>
      </c>
      <c r="E3362">
        <v>98</v>
      </c>
      <c r="F3362">
        <v>-3</v>
      </c>
      <c r="G3362">
        <v>3</v>
      </c>
      <c r="H3362" s="1" t="s">
        <v>13</v>
      </c>
      <c r="I3362" s="1" t="s">
        <v>25</v>
      </c>
      <c r="J3362">
        <v>294</v>
      </c>
      <c r="K3362">
        <v>117.60000000000001</v>
      </c>
    </row>
    <row r="3363" spans="1:11" x14ac:dyDescent="0.3">
      <c r="A3363">
        <v>3362</v>
      </c>
      <c r="B3363" s="1" t="s">
        <v>3156</v>
      </c>
      <c r="C3363" s="1" t="s">
        <v>3159</v>
      </c>
      <c r="D3363">
        <v>0</v>
      </c>
      <c r="E3363">
        <v>278</v>
      </c>
      <c r="F3363">
        <v>42</v>
      </c>
      <c r="G3363">
        <v>5</v>
      </c>
      <c r="H3363" s="1" t="s">
        <v>60</v>
      </c>
      <c r="I3363" s="1" t="s">
        <v>99</v>
      </c>
      <c r="J3363">
        <v>1390</v>
      </c>
      <c r="K3363">
        <v>0</v>
      </c>
    </row>
    <row r="3364" spans="1:11" x14ac:dyDescent="0.3">
      <c r="A3364">
        <v>3363</v>
      </c>
      <c r="B3364" s="1" t="s">
        <v>3160</v>
      </c>
      <c r="C3364" s="1" t="s">
        <v>3161</v>
      </c>
      <c r="D3364">
        <v>0</v>
      </c>
      <c r="E3364">
        <v>682</v>
      </c>
      <c r="F3364">
        <v>327</v>
      </c>
      <c r="G3364">
        <v>4</v>
      </c>
      <c r="H3364" s="1" t="s">
        <v>17</v>
      </c>
      <c r="I3364" s="1" t="s">
        <v>39</v>
      </c>
      <c r="J3364">
        <v>2728</v>
      </c>
      <c r="K3364">
        <v>0</v>
      </c>
    </row>
    <row r="3365" spans="1:11" x14ac:dyDescent="0.3">
      <c r="A3365">
        <v>3364</v>
      </c>
      <c r="B3365" s="1" t="s">
        <v>3162</v>
      </c>
      <c r="C3365" s="1" t="s">
        <v>2724</v>
      </c>
      <c r="D3365">
        <v>0</v>
      </c>
      <c r="E3365">
        <v>65</v>
      </c>
      <c r="F3365">
        <v>17</v>
      </c>
      <c r="G3365">
        <v>2</v>
      </c>
      <c r="H3365" s="1" t="s">
        <v>13</v>
      </c>
      <c r="I3365" s="1" t="s">
        <v>14</v>
      </c>
      <c r="J3365">
        <v>130</v>
      </c>
      <c r="K3365">
        <v>0</v>
      </c>
    </row>
    <row r="3366" spans="1:11" x14ac:dyDescent="0.3">
      <c r="A3366">
        <v>3365</v>
      </c>
      <c r="B3366" s="1" t="s">
        <v>3162</v>
      </c>
      <c r="C3366" s="1" t="s">
        <v>362</v>
      </c>
      <c r="D3366">
        <v>0.1</v>
      </c>
      <c r="E3366">
        <v>1524</v>
      </c>
      <c r="F3366">
        <v>-51</v>
      </c>
      <c r="G3366">
        <v>8</v>
      </c>
      <c r="H3366" s="1" t="s">
        <v>13</v>
      </c>
      <c r="I3366" s="1" t="s">
        <v>25</v>
      </c>
      <c r="J3366">
        <v>12192</v>
      </c>
      <c r="K3366">
        <v>1219.2</v>
      </c>
    </row>
    <row r="3367" spans="1:11" x14ac:dyDescent="0.3">
      <c r="A3367">
        <v>3366</v>
      </c>
      <c r="B3367" s="1" t="s">
        <v>3163</v>
      </c>
      <c r="C3367" s="1" t="s">
        <v>2364</v>
      </c>
      <c r="D3367">
        <v>0.1</v>
      </c>
      <c r="E3367">
        <v>1028</v>
      </c>
      <c r="F3367">
        <v>297</v>
      </c>
      <c r="G3367">
        <v>2</v>
      </c>
      <c r="H3367" s="1" t="s">
        <v>13</v>
      </c>
      <c r="I3367" s="1" t="s">
        <v>76</v>
      </c>
      <c r="J3367">
        <v>2056</v>
      </c>
      <c r="K3367">
        <v>205.60000000000002</v>
      </c>
    </row>
    <row r="3368" spans="1:11" x14ac:dyDescent="0.3">
      <c r="A3368">
        <v>3367</v>
      </c>
      <c r="B3368" s="1" t="s">
        <v>3164</v>
      </c>
      <c r="C3368" s="1" t="s">
        <v>2139</v>
      </c>
      <c r="D3368">
        <v>0</v>
      </c>
      <c r="E3368">
        <v>102</v>
      </c>
      <c r="F3368">
        <v>14</v>
      </c>
      <c r="G3368">
        <v>5</v>
      </c>
      <c r="H3368" s="1" t="s">
        <v>13</v>
      </c>
      <c r="I3368" s="1" t="s">
        <v>14</v>
      </c>
      <c r="J3368">
        <v>510</v>
      </c>
      <c r="K3368">
        <v>0</v>
      </c>
    </row>
    <row r="3369" spans="1:11" x14ac:dyDescent="0.3">
      <c r="A3369">
        <v>3368</v>
      </c>
      <c r="B3369" s="1" t="s">
        <v>3165</v>
      </c>
      <c r="C3369" s="1" t="s">
        <v>1189</v>
      </c>
      <c r="D3369">
        <v>0.1</v>
      </c>
      <c r="E3369">
        <v>2757</v>
      </c>
      <c r="F3369">
        <v>1164</v>
      </c>
      <c r="G3369">
        <v>7</v>
      </c>
      <c r="H3369" s="1" t="s">
        <v>17</v>
      </c>
      <c r="I3369" s="1" t="s">
        <v>18</v>
      </c>
      <c r="J3369">
        <v>19299</v>
      </c>
      <c r="K3369">
        <v>1929.9</v>
      </c>
    </row>
    <row r="3370" spans="1:11" x14ac:dyDescent="0.3">
      <c r="A3370">
        <v>3369</v>
      </c>
      <c r="B3370" s="1" t="s">
        <v>3165</v>
      </c>
      <c r="C3370" s="1" t="s">
        <v>2150</v>
      </c>
      <c r="D3370">
        <v>0</v>
      </c>
      <c r="E3370">
        <v>40</v>
      </c>
      <c r="F3370">
        <v>18</v>
      </c>
      <c r="G3370">
        <v>2</v>
      </c>
      <c r="H3370" s="1" t="s">
        <v>13</v>
      </c>
      <c r="I3370" s="1" t="s">
        <v>80</v>
      </c>
      <c r="J3370">
        <v>80</v>
      </c>
      <c r="K3370">
        <v>0</v>
      </c>
    </row>
    <row r="3371" spans="1:11" x14ac:dyDescent="0.3">
      <c r="A3371">
        <v>3370</v>
      </c>
      <c r="B3371" s="1" t="s">
        <v>3166</v>
      </c>
      <c r="C3371" s="1" t="s">
        <v>2857</v>
      </c>
      <c r="D3371">
        <v>0.6</v>
      </c>
      <c r="E3371">
        <v>22</v>
      </c>
      <c r="F3371">
        <v>-20</v>
      </c>
      <c r="G3371">
        <v>1</v>
      </c>
      <c r="H3371" s="1" t="s">
        <v>17</v>
      </c>
      <c r="I3371" s="1" t="s">
        <v>39</v>
      </c>
      <c r="J3371">
        <v>22</v>
      </c>
      <c r="K3371">
        <v>13.2</v>
      </c>
    </row>
    <row r="3372" spans="1:11" x14ac:dyDescent="0.3">
      <c r="A3372">
        <v>3371</v>
      </c>
      <c r="B3372" s="1" t="s">
        <v>3167</v>
      </c>
      <c r="C3372" s="1" t="s">
        <v>1232</v>
      </c>
      <c r="D3372">
        <v>0</v>
      </c>
      <c r="E3372">
        <v>165</v>
      </c>
      <c r="F3372">
        <v>58</v>
      </c>
      <c r="G3372">
        <v>3</v>
      </c>
      <c r="H3372" s="1" t="s">
        <v>13</v>
      </c>
      <c r="I3372" s="1" t="s">
        <v>21</v>
      </c>
      <c r="J3372">
        <v>495</v>
      </c>
      <c r="K3372">
        <v>0</v>
      </c>
    </row>
    <row r="3373" spans="1:11" x14ac:dyDescent="0.3">
      <c r="A3373">
        <v>3372</v>
      </c>
      <c r="B3373" s="1" t="s">
        <v>3167</v>
      </c>
      <c r="C3373" s="1" t="s">
        <v>733</v>
      </c>
      <c r="D3373">
        <v>0</v>
      </c>
      <c r="E3373">
        <v>247</v>
      </c>
      <c r="F3373">
        <v>74</v>
      </c>
      <c r="G3373">
        <v>4</v>
      </c>
      <c r="H3373" s="1" t="s">
        <v>13</v>
      </c>
      <c r="I3373" s="1" t="s">
        <v>25</v>
      </c>
      <c r="J3373">
        <v>988</v>
      </c>
      <c r="K3373">
        <v>0</v>
      </c>
    </row>
    <row r="3374" spans="1:11" x14ac:dyDescent="0.3">
      <c r="A3374">
        <v>3373</v>
      </c>
      <c r="B3374" s="1" t="s">
        <v>3168</v>
      </c>
      <c r="C3374" s="1" t="s">
        <v>314</v>
      </c>
      <c r="D3374">
        <v>0.1</v>
      </c>
      <c r="E3374">
        <v>36</v>
      </c>
      <c r="F3374">
        <v>-3</v>
      </c>
      <c r="G3374">
        <v>3</v>
      </c>
      <c r="H3374" s="1" t="s">
        <v>13</v>
      </c>
      <c r="I3374" s="1" t="s">
        <v>21</v>
      </c>
      <c r="J3374">
        <v>108</v>
      </c>
      <c r="K3374">
        <v>10.8</v>
      </c>
    </row>
    <row r="3375" spans="1:11" x14ac:dyDescent="0.3">
      <c r="A3375">
        <v>3374</v>
      </c>
      <c r="B3375" s="1" t="s">
        <v>3168</v>
      </c>
      <c r="C3375" s="1" t="s">
        <v>103</v>
      </c>
      <c r="D3375">
        <v>0.1</v>
      </c>
      <c r="E3375">
        <v>31</v>
      </c>
      <c r="F3375">
        <v>6</v>
      </c>
      <c r="G3375">
        <v>6</v>
      </c>
      <c r="H3375" s="1" t="s">
        <v>13</v>
      </c>
      <c r="I3375" s="1" t="s">
        <v>51</v>
      </c>
      <c r="J3375">
        <v>186</v>
      </c>
      <c r="K3375">
        <v>18.600000000000001</v>
      </c>
    </row>
    <row r="3376" spans="1:11" x14ac:dyDescent="0.3">
      <c r="A3376">
        <v>3375</v>
      </c>
      <c r="B3376" s="1" t="s">
        <v>3168</v>
      </c>
      <c r="C3376" s="1" t="s">
        <v>585</v>
      </c>
      <c r="D3376">
        <v>0.1</v>
      </c>
      <c r="E3376">
        <v>7</v>
      </c>
      <c r="F3376">
        <v>0</v>
      </c>
      <c r="G3376">
        <v>1</v>
      </c>
      <c r="H3376" s="1" t="s">
        <v>13</v>
      </c>
      <c r="I3376" s="1" t="s">
        <v>94</v>
      </c>
      <c r="J3376">
        <v>7</v>
      </c>
      <c r="K3376">
        <v>0.70000000000000007</v>
      </c>
    </row>
    <row r="3377" spans="1:11" x14ac:dyDescent="0.3">
      <c r="A3377">
        <v>3376</v>
      </c>
      <c r="B3377" s="1" t="s">
        <v>3168</v>
      </c>
      <c r="C3377" s="1" t="s">
        <v>66</v>
      </c>
      <c r="D3377">
        <v>0.1</v>
      </c>
      <c r="E3377">
        <v>1607</v>
      </c>
      <c r="F3377">
        <v>125</v>
      </c>
      <c r="G3377">
        <v>9</v>
      </c>
      <c r="H3377" s="1" t="s">
        <v>13</v>
      </c>
      <c r="I3377" s="1" t="s">
        <v>25</v>
      </c>
      <c r="J3377">
        <v>14463</v>
      </c>
      <c r="K3377">
        <v>1446.3000000000002</v>
      </c>
    </row>
    <row r="3378" spans="1:11" x14ac:dyDescent="0.3">
      <c r="A3378">
        <v>3377</v>
      </c>
      <c r="B3378" s="1" t="s">
        <v>3168</v>
      </c>
      <c r="C3378" s="1" t="s">
        <v>2205</v>
      </c>
      <c r="D3378">
        <v>0.1</v>
      </c>
      <c r="E3378">
        <v>39</v>
      </c>
      <c r="F3378">
        <v>10</v>
      </c>
      <c r="G3378">
        <v>1</v>
      </c>
      <c r="H3378" s="1" t="s">
        <v>60</v>
      </c>
      <c r="I3378" s="1" t="s">
        <v>99</v>
      </c>
      <c r="J3378">
        <v>39</v>
      </c>
      <c r="K3378">
        <v>3.9000000000000004</v>
      </c>
    </row>
    <row r="3379" spans="1:11" x14ac:dyDescent="0.3">
      <c r="A3379">
        <v>3378</v>
      </c>
      <c r="B3379" s="1" t="s">
        <v>3169</v>
      </c>
      <c r="C3379" s="1" t="s">
        <v>1212</v>
      </c>
      <c r="D3379">
        <v>0</v>
      </c>
      <c r="E3379">
        <v>57</v>
      </c>
      <c r="F3379">
        <v>3</v>
      </c>
      <c r="G3379">
        <v>2</v>
      </c>
      <c r="H3379" s="1" t="s">
        <v>13</v>
      </c>
      <c r="I3379" s="1" t="s">
        <v>14</v>
      </c>
      <c r="J3379">
        <v>114</v>
      </c>
      <c r="K3379">
        <v>0</v>
      </c>
    </row>
    <row r="3380" spans="1:11" x14ac:dyDescent="0.3">
      <c r="A3380">
        <v>3379</v>
      </c>
      <c r="B3380" s="1" t="s">
        <v>3170</v>
      </c>
      <c r="C3380" s="1" t="s">
        <v>3076</v>
      </c>
      <c r="D3380">
        <v>0.5</v>
      </c>
      <c r="E3380">
        <v>658</v>
      </c>
      <c r="F3380">
        <v>-66</v>
      </c>
      <c r="G3380">
        <v>3</v>
      </c>
      <c r="H3380" s="1" t="s">
        <v>17</v>
      </c>
      <c r="I3380" s="1" t="s">
        <v>18</v>
      </c>
      <c r="J3380">
        <v>1974</v>
      </c>
      <c r="K3380">
        <v>987</v>
      </c>
    </row>
    <row r="3381" spans="1:11" x14ac:dyDescent="0.3">
      <c r="A3381">
        <v>3380</v>
      </c>
      <c r="B3381" s="1" t="s">
        <v>3171</v>
      </c>
      <c r="C3381" s="1" t="s">
        <v>103</v>
      </c>
      <c r="D3381">
        <v>0</v>
      </c>
      <c r="E3381">
        <v>19</v>
      </c>
      <c r="F3381">
        <v>1</v>
      </c>
      <c r="G3381">
        <v>3</v>
      </c>
      <c r="H3381" s="1" t="s">
        <v>13</v>
      </c>
      <c r="I3381" s="1" t="s">
        <v>51</v>
      </c>
      <c r="J3381">
        <v>57</v>
      </c>
      <c r="K3381">
        <v>0</v>
      </c>
    </row>
    <row r="3382" spans="1:11" x14ac:dyDescent="0.3">
      <c r="A3382">
        <v>3381</v>
      </c>
      <c r="B3382" s="1" t="s">
        <v>3172</v>
      </c>
      <c r="C3382" s="1" t="s">
        <v>1760</v>
      </c>
      <c r="D3382">
        <v>0.1</v>
      </c>
      <c r="E3382">
        <v>816</v>
      </c>
      <c r="F3382">
        <v>363</v>
      </c>
      <c r="G3382">
        <v>2</v>
      </c>
      <c r="H3382" s="1" t="s">
        <v>17</v>
      </c>
      <c r="I3382" s="1" t="s">
        <v>43</v>
      </c>
      <c r="J3382">
        <v>1632</v>
      </c>
      <c r="K3382">
        <v>163.20000000000002</v>
      </c>
    </row>
    <row r="3383" spans="1:11" x14ac:dyDescent="0.3">
      <c r="A3383">
        <v>3382</v>
      </c>
      <c r="B3383" s="1" t="s">
        <v>3172</v>
      </c>
      <c r="C3383" s="1" t="s">
        <v>1516</v>
      </c>
      <c r="D3383">
        <v>0.1</v>
      </c>
      <c r="E3383">
        <v>168</v>
      </c>
      <c r="F3383">
        <v>-4</v>
      </c>
      <c r="G3383">
        <v>3</v>
      </c>
      <c r="H3383" s="1" t="s">
        <v>13</v>
      </c>
      <c r="I3383" s="1" t="s">
        <v>25</v>
      </c>
      <c r="J3383">
        <v>504</v>
      </c>
      <c r="K3383">
        <v>50.400000000000006</v>
      </c>
    </row>
    <row r="3384" spans="1:11" x14ac:dyDescent="0.3">
      <c r="A3384">
        <v>3383</v>
      </c>
      <c r="B3384" s="1" t="s">
        <v>3173</v>
      </c>
      <c r="C3384" s="1" t="s">
        <v>1607</v>
      </c>
      <c r="D3384">
        <v>0</v>
      </c>
      <c r="E3384">
        <v>800</v>
      </c>
      <c r="F3384">
        <v>168</v>
      </c>
      <c r="G3384">
        <v>3</v>
      </c>
      <c r="H3384" s="1" t="s">
        <v>60</v>
      </c>
      <c r="I3384" s="1" t="s">
        <v>61</v>
      </c>
      <c r="J3384">
        <v>2400</v>
      </c>
      <c r="K3384">
        <v>0</v>
      </c>
    </row>
    <row r="3385" spans="1:11" x14ac:dyDescent="0.3">
      <c r="A3385">
        <v>3384</v>
      </c>
      <c r="B3385" s="1" t="s">
        <v>3174</v>
      </c>
      <c r="C3385" s="1" t="s">
        <v>1103</v>
      </c>
      <c r="D3385">
        <v>0</v>
      </c>
      <c r="E3385">
        <v>3802</v>
      </c>
      <c r="F3385">
        <v>1445</v>
      </c>
      <c r="G3385">
        <v>7</v>
      </c>
      <c r="H3385" s="1" t="s">
        <v>13</v>
      </c>
      <c r="I3385" s="1" t="s">
        <v>76</v>
      </c>
      <c r="J3385">
        <v>26614</v>
      </c>
      <c r="K3385">
        <v>0</v>
      </c>
    </row>
    <row r="3386" spans="1:11" x14ac:dyDescent="0.3">
      <c r="A3386">
        <v>3385</v>
      </c>
      <c r="B3386" s="1" t="s">
        <v>3174</v>
      </c>
      <c r="C3386" s="1" t="s">
        <v>2385</v>
      </c>
      <c r="D3386">
        <v>0</v>
      </c>
      <c r="E3386">
        <v>73</v>
      </c>
      <c r="F3386">
        <v>13</v>
      </c>
      <c r="G3386">
        <v>4</v>
      </c>
      <c r="H3386" s="1" t="s">
        <v>13</v>
      </c>
      <c r="I3386" s="1" t="s">
        <v>94</v>
      </c>
      <c r="J3386">
        <v>292</v>
      </c>
      <c r="K3386">
        <v>0</v>
      </c>
    </row>
    <row r="3387" spans="1:11" x14ac:dyDescent="0.3">
      <c r="A3387">
        <v>3386</v>
      </c>
      <c r="B3387" s="1" t="s">
        <v>3174</v>
      </c>
      <c r="C3387" s="1" t="s">
        <v>2619</v>
      </c>
      <c r="D3387">
        <v>0</v>
      </c>
      <c r="E3387">
        <v>333</v>
      </c>
      <c r="F3387">
        <v>17</v>
      </c>
      <c r="G3387">
        <v>8</v>
      </c>
      <c r="H3387" s="1" t="s">
        <v>13</v>
      </c>
      <c r="I3387" s="1" t="s">
        <v>80</v>
      </c>
      <c r="J3387">
        <v>2664</v>
      </c>
      <c r="K3387">
        <v>0</v>
      </c>
    </row>
    <row r="3388" spans="1:11" x14ac:dyDescent="0.3">
      <c r="A3388">
        <v>3387</v>
      </c>
      <c r="B3388" s="1" t="s">
        <v>3175</v>
      </c>
      <c r="C3388" s="1" t="s">
        <v>1528</v>
      </c>
      <c r="D3388">
        <v>0</v>
      </c>
      <c r="E3388">
        <v>118</v>
      </c>
      <c r="F3388">
        <v>2</v>
      </c>
      <c r="G3388">
        <v>5</v>
      </c>
      <c r="H3388" s="1" t="s">
        <v>13</v>
      </c>
      <c r="I3388" s="1" t="s">
        <v>21</v>
      </c>
      <c r="J3388">
        <v>590</v>
      </c>
      <c r="K3388">
        <v>0</v>
      </c>
    </row>
    <row r="3389" spans="1:11" x14ac:dyDescent="0.3">
      <c r="A3389">
        <v>3388</v>
      </c>
      <c r="B3389" s="1" t="s">
        <v>3176</v>
      </c>
      <c r="C3389" s="1" t="s">
        <v>3177</v>
      </c>
      <c r="D3389">
        <v>0</v>
      </c>
      <c r="E3389">
        <v>388</v>
      </c>
      <c r="F3389">
        <v>147</v>
      </c>
      <c r="G3389">
        <v>4</v>
      </c>
      <c r="H3389" s="1" t="s">
        <v>13</v>
      </c>
      <c r="I3389" s="1" t="s">
        <v>76</v>
      </c>
      <c r="J3389">
        <v>1552</v>
      </c>
      <c r="K3389">
        <v>0</v>
      </c>
    </row>
    <row r="3390" spans="1:11" x14ac:dyDescent="0.3">
      <c r="A3390">
        <v>3389</v>
      </c>
      <c r="B3390" s="1" t="s">
        <v>3176</v>
      </c>
      <c r="C3390" s="1" t="s">
        <v>1815</v>
      </c>
      <c r="D3390">
        <v>0</v>
      </c>
      <c r="E3390">
        <v>4</v>
      </c>
      <c r="F3390">
        <v>0</v>
      </c>
      <c r="G3390">
        <v>1</v>
      </c>
      <c r="H3390" s="1" t="s">
        <v>13</v>
      </c>
      <c r="I3390" s="1" t="s">
        <v>51</v>
      </c>
      <c r="J3390">
        <v>4</v>
      </c>
      <c r="K3390">
        <v>0</v>
      </c>
    </row>
    <row r="3391" spans="1:11" x14ac:dyDescent="0.3">
      <c r="A3391">
        <v>3390</v>
      </c>
      <c r="B3391" s="1" t="s">
        <v>3176</v>
      </c>
      <c r="C3391" s="1" t="s">
        <v>3178</v>
      </c>
      <c r="D3391">
        <v>0</v>
      </c>
      <c r="E3391">
        <v>89</v>
      </c>
      <c r="F3391">
        <v>8</v>
      </c>
      <c r="G3391">
        <v>3</v>
      </c>
      <c r="H3391" s="1" t="s">
        <v>60</v>
      </c>
      <c r="I3391" s="1" t="s">
        <v>99</v>
      </c>
      <c r="J3391">
        <v>267</v>
      </c>
      <c r="K3391">
        <v>0</v>
      </c>
    </row>
    <row r="3392" spans="1:11" x14ac:dyDescent="0.3">
      <c r="A3392">
        <v>3391</v>
      </c>
      <c r="B3392" s="1" t="s">
        <v>3179</v>
      </c>
      <c r="C3392" s="1" t="s">
        <v>607</v>
      </c>
      <c r="D3392">
        <v>0.5</v>
      </c>
      <c r="E3392">
        <v>29</v>
      </c>
      <c r="F3392">
        <v>-3</v>
      </c>
      <c r="G3392">
        <v>2</v>
      </c>
      <c r="H3392" s="1" t="s">
        <v>13</v>
      </c>
      <c r="I3392" s="1" t="s">
        <v>51</v>
      </c>
      <c r="J3392">
        <v>58</v>
      </c>
      <c r="K3392">
        <v>29</v>
      </c>
    </row>
    <row r="3393" spans="1:11" x14ac:dyDescent="0.3">
      <c r="A3393">
        <v>3392</v>
      </c>
      <c r="B3393" s="1" t="s">
        <v>3180</v>
      </c>
      <c r="C3393" s="1" t="s">
        <v>295</v>
      </c>
      <c r="D3393">
        <v>0.5</v>
      </c>
      <c r="E3393">
        <v>16</v>
      </c>
      <c r="F3393">
        <v>-15</v>
      </c>
      <c r="G3393">
        <v>2</v>
      </c>
      <c r="H3393" s="1" t="s">
        <v>13</v>
      </c>
      <c r="I3393" s="1" t="s">
        <v>21</v>
      </c>
      <c r="J3393">
        <v>32</v>
      </c>
      <c r="K3393">
        <v>16</v>
      </c>
    </row>
    <row r="3394" spans="1:11" x14ac:dyDescent="0.3">
      <c r="A3394">
        <v>3393</v>
      </c>
      <c r="B3394" s="1" t="s">
        <v>3180</v>
      </c>
      <c r="C3394" s="1" t="s">
        <v>2406</v>
      </c>
      <c r="D3394">
        <v>0.5</v>
      </c>
      <c r="E3394">
        <v>15</v>
      </c>
      <c r="F3394">
        <v>-6</v>
      </c>
      <c r="G3394">
        <v>2</v>
      </c>
      <c r="H3394" s="1" t="s">
        <v>13</v>
      </c>
      <c r="I3394" s="1" t="s">
        <v>32</v>
      </c>
      <c r="J3394">
        <v>30</v>
      </c>
      <c r="K3394">
        <v>15</v>
      </c>
    </row>
    <row r="3395" spans="1:11" x14ac:dyDescent="0.3">
      <c r="A3395">
        <v>3394</v>
      </c>
      <c r="B3395" s="1" t="s">
        <v>3181</v>
      </c>
      <c r="C3395" s="1" t="s">
        <v>3182</v>
      </c>
      <c r="D3395">
        <v>0.6</v>
      </c>
      <c r="E3395">
        <v>95</v>
      </c>
      <c r="F3395">
        <v>-114</v>
      </c>
      <c r="G3395">
        <v>5</v>
      </c>
      <c r="H3395" s="1" t="s">
        <v>17</v>
      </c>
      <c r="I3395" s="1" t="s">
        <v>39</v>
      </c>
      <c r="J3395">
        <v>475</v>
      </c>
      <c r="K3395">
        <v>285</v>
      </c>
    </row>
    <row r="3396" spans="1:11" x14ac:dyDescent="0.3">
      <c r="A3396">
        <v>3395</v>
      </c>
      <c r="B3396" s="1" t="s">
        <v>3183</v>
      </c>
      <c r="C3396" s="1" t="s">
        <v>1105</v>
      </c>
      <c r="D3396">
        <v>0</v>
      </c>
      <c r="E3396">
        <v>56</v>
      </c>
      <c r="F3396">
        <v>26</v>
      </c>
      <c r="G3396">
        <v>3</v>
      </c>
      <c r="H3396" s="1" t="s">
        <v>13</v>
      </c>
      <c r="I3396" s="1" t="s">
        <v>25</v>
      </c>
      <c r="J3396">
        <v>168</v>
      </c>
      <c r="K3396">
        <v>0</v>
      </c>
    </row>
    <row r="3397" spans="1:11" x14ac:dyDescent="0.3">
      <c r="A3397">
        <v>3396</v>
      </c>
      <c r="B3397" s="1" t="s">
        <v>3183</v>
      </c>
      <c r="C3397" s="1" t="s">
        <v>1652</v>
      </c>
      <c r="D3397">
        <v>0</v>
      </c>
      <c r="E3397">
        <v>1275</v>
      </c>
      <c r="F3397">
        <v>497</v>
      </c>
      <c r="G3397">
        <v>7</v>
      </c>
      <c r="H3397" s="1" t="s">
        <v>60</v>
      </c>
      <c r="I3397" s="1" t="s">
        <v>73</v>
      </c>
      <c r="J3397">
        <v>8925</v>
      </c>
      <c r="K3397">
        <v>0</v>
      </c>
    </row>
    <row r="3398" spans="1:11" x14ac:dyDescent="0.3">
      <c r="A3398">
        <v>3397</v>
      </c>
      <c r="B3398" s="1" t="s">
        <v>3184</v>
      </c>
      <c r="C3398" s="1" t="s">
        <v>759</v>
      </c>
      <c r="D3398">
        <v>0</v>
      </c>
      <c r="E3398">
        <v>135</v>
      </c>
      <c r="F3398">
        <v>68</v>
      </c>
      <c r="G3398">
        <v>5</v>
      </c>
      <c r="H3398" s="1" t="s">
        <v>13</v>
      </c>
      <c r="I3398" s="1" t="s">
        <v>21</v>
      </c>
      <c r="J3398">
        <v>675</v>
      </c>
      <c r="K3398">
        <v>0</v>
      </c>
    </row>
    <row r="3399" spans="1:11" x14ac:dyDescent="0.3">
      <c r="A3399">
        <v>3398</v>
      </c>
      <c r="B3399" s="1" t="s">
        <v>3185</v>
      </c>
      <c r="C3399" s="1" t="s">
        <v>2608</v>
      </c>
      <c r="D3399">
        <v>0.5</v>
      </c>
      <c r="E3399">
        <v>304</v>
      </c>
      <c r="F3399">
        <v>-18</v>
      </c>
      <c r="G3399">
        <v>5</v>
      </c>
      <c r="H3399" s="1" t="s">
        <v>17</v>
      </c>
      <c r="I3399" s="1" t="s">
        <v>18</v>
      </c>
      <c r="J3399">
        <v>1520</v>
      </c>
      <c r="K3399">
        <v>760</v>
      </c>
    </row>
    <row r="3400" spans="1:11" x14ac:dyDescent="0.3">
      <c r="A3400">
        <v>3399</v>
      </c>
      <c r="B3400" s="1" t="s">
        <v>3185</v>
      </c>
      <c r="C3400" s="1" t="s">
        <v>2141</v>
      </c>
      <c r="D3400">
        <v>0.5</v>
      </c>
      <c r="E3400">
        <v>29</v>
      </c>
      <c r="F3400">
        <v>-2</v>
      </c>
      <c r="G3400">
        <v>7</v>
      </c>
      <c r="H3400" s="1" t="s">
        <v>13</v>
      </c>
      <c r="I3400" s="1" t="s">
        <v>51</v>
      </c>
      <c r="J3400">
        <v>203</v>
      </c>
      <c r="K3400">
        <v>101.5</v>
      </c>
    </row>
    <row r="3401" spans="1:11" x14ac:dyDescent="0.3">
      <c r="A3401">
        <v>3400</v>
      </c>
      <c r="B3401" s="1" t="s">
        <v>3185</v>
      </c>
      <c r="C3401" s="1" t="s">
        <v>3186</v>
      </c>
      <c r="D3401">
        <v>0.5</v>
      </c>
      <c r="E3401">
        <v>54</v>
      </c>
      <c r="F3401">
        <v>-44</v>
      </c>
      <c r="G3401">
        <v>4</v>
      </c>
      <c r="H3401" s="1" t="s">
        <v>60</v>
      </c>
      <c r="I3401" s="1" t="s">
        <v>99</v>
      </c>
      <c r="J3401">
        <v>216</v>
      </c>
      <c r="K3401">
        <v>108</v>
      </c>
    </row>
    <row r="3402" spans="1:11" x14ac:dyDescent="0.3">
      <c r="A3402">
        <v>3401</v>
      </c>
      <c r="B3402" s="1" t="s">
        <v>3185</v>
      </c>
      <c r="C3402" s="1" t="s">
        <v>2663</v>
      </c>
      <c r="D3402">
        <v>0.5</v>
      </c>
      <c r="E3402">
        <v>410</v>
      </c>
      <c r="F3402">
        <v>-172</v>
      </c>
      <c r="G3402">
        <v>6</v>
      </c>
      <c r="H3402" s="1" t="s">
        <v>60</v>
      </c>
      <c r="I3402" s="1" t="s">
        <v>73</v>
      </c>
      <c r="J3402">
        <v>2460</v>
      </c>
      <c r="K3402">
        <v>1230</v>
      </c>
    </row>
    <row r="3403" spans="1:11" x14ac:dyDescent="0.3">
      <c r="A3403">
        <v>3402</v>
      </c>
      <c r="B3403" s="1" t="s">
        <v>3187</v>
      </c>
      <c r="C3403" s="1" t="s">
        <v>396</v>
      </c>
      <c r="D3403">
        <v>0</v>
      </c>
      <c r="E3403">
        <v>88</v>
      </c>
      <c r="F3403">
        <v>16</v>
      </c>
      <c r="G3403">
        <v>4</v>
      </c>
      <c r="H3403" s="1" t="s">
        <v>13</v>
      </c>
      <c r="I3403" s="1" t="s">
        <v>21</v>
      </c>
      <c r="J3403">
        <v>352</v>
      </c>
      <c r="K3403">
        <v>0</v>
      </c>
    </row>
    <row r="3404" spans="1:11" x14ac:dyDescent="0.3">
      <c r="A3404">
        <v>3403</v>
      </c>
      <c r="B3404" s="1" t="s">
        <v>3187</v>
      </c>
      <c r="C3404" s="1" t="s">
        <v>228</v>
      </c>
      <c r="D3404">
        <v>0</v>
      </c>
      <c r="E3404">
        <v>57</v>
      </c>
      <c r="F3404">
        <v>21</v>
      </c>
      <c r="G3404">
        <v>5</v>
      </c>
      <c r="H3404" s="1" t="s">
        <v>13</v>
      </c>
      <c r="I3404" s="1" t="s">
        <v>51</v>
      </c>
      <c r="J3404">
        <v>285</v>
      </c>
      <c r="K3404">
        <v>0</v>
      </c>
    </row>
    <row r="3405" spans="1:11" x14ac:dyDescent="0.3">
      <c r="A3405">
        <v>3404</v>
      </c>
      <c r="B3405" s="1" t="s">
        <v>3187</v>
      </c>
      <c r="C3405" s="1" t="s">
        <v>1518</v>
      </c>
      <c r="D3405">
        <v>0</v>
      </c>
      <c r="E3405">
        <v>344</v>
      </c>
      <c r="F3405">
        <v>62</v>
      </c>
      <c r="G3405">
        <v>13</v>
      </c>
      <c r="H3405" s="1" t="s">
        <v>13</v>
      </c>
      <c r="I3405" s="1" t="s">
        <v>14</v>
      </c>
      <c r="J3405">
        <v>4472</v>
      </c>
      <c r="K3405">
        <v>0</v>
      </c>
    </row>
    <row r="3406" spans="1:11" x14ac:dyDescent="0.3">
      <c r="A3406">
        <v>3405</v>
      </c>
      <c r="B3406" s="1" t="s">
        <v>3188</v>
      </c>
      <c r="C3406" s="1" t="s">
        <v>596</v>
      </c>
      <c r="D3406">
        <v>0</v>
      </c>
      <c r="E3406">
        <v>44</v>
      </c>
      <c r="F3406">
        <v>14</v>
      </c>
      <c r="G3406">
        <v>4</v>
      </c>
      <c r="H3406" s="1" t="s">
        <v>13</v>
      </c>
      <c r="I3406" s="1" t="s">
        <v>51</v>
      </c>
      <c r="J3406">
        <v>176</v>
      </c>
      <c r="K3406">
        <v>0</v>
      </c>
    </row>
    <row r="3407" spans="1:11" x14ac:dyDescent="0.3">
      <c r="A3407">
        <v>3406</v>
      </c>
      <c r="B3407" s="1" t="s">
        <v>3189</v>
      </c>
      <c r="C3407" s="1" t="s">
        <v>596</v>
      </c>
      <c r="D3407">
        <v>0</v>
      </c>
      <c r="E3407">
        <v>89</v>
      </c>
      <c r="F3407">
        <v>27</v>
      </c>
      <c r="G3407">
        <v>8</v>
      </c>
      <c r="H3407" s="1" t="s">
        <v>13</v>
      </c>
      <c r="I3407" s="1" t="s">
        <v>51</v>
      </c>
      <c r="J3407">
        <v>712</v>
      </c>
      <c r="K3407">
        <v>0</v>
      </c>
    </row>
    <row r="3408" spans="1:11" x14ac:dyDescent="0.3">
      <c r="A3408">
        <v>3407</v>
      </c>
      <c r="B3408" s="1" t="s">
        <v>3189</v>
      </c>
      <c r="C3408" s="1" t="s">
        <v>947</v>
      </c>
      <c r="D3408">
        <v>0</v>
      </c>
      <c r="E3408">
        <v>259</v>
      </c>
      <c r="F3408">
        <v>47</v>
      </c>
      <c r="G3408">
        <v>5</v>
      </c>
      <c r="H3408" s="1" t="s">
        <v>13</v>
      </c>
      <c r="I3408" s="1" t="s">
        <v>51</v>
      </c>
      <c r="J3408">
        <v>1295</v>
      </c>
      <c r="K3408">
        <v>0</v>
      </c>
    </row>
    <row r="3409" spans="1:11" x14ac:dyDescent="0.3">
      <c r="A3409">
        <v>3408</v>
      </c>
      <c r="B3409" s="1" t="s">
        <v>3190</v>
      </c>
      <c r="C3409" s="1" t="s">
        <v>608</v>
      </c>
      <c r="D3409">
        <v>0.5</v>
      </c>
      <c r="E3409">
        <v>28</v>
      </c>
      <c r="F3409">
        <v>-10</v>
      </c>
      <c r="G3409">
        <v>2</v>
      </c>
      <c r="H3409" s="1" t="s">
        <v>13</v>
      </c>
      <c r="I3409" s="1" t="s">
        <v>51</v>
      </c>
      <c r="J3409">
        <v>56</v>
      </c>
      <c r="K3409">
        <v>28</v>
      </c>
    </row>
    <row r="3410" spans="1:11" x14ac:dyDescent="0.3">
      <c r="A3410">
        <v>3409</v>
      </c>
      <c r="B3410" s="1" t="s">
        <v>3190</v>
      </c>
      <c r="C3410" s="1" t="s">
        <v>3191</v>
      </c>
      <c r="D3410">
        <v>0.5</v>
      </c>
      <c r="E3410">
        <v>79</v>
      </c>
      <c r="F3410">
        <v>-36</v>
      </c>
      <c r="G3410">
        <v>3</v>
      </c>
      <c r="H3410" s="1" t="s">
        <v>13</v>
      </c>
      <c r="I3410" s="1" t="s">
        <v>14</v>
      </c>
      <c r="J3410">
        <v>237</v>
      </c>
      <c r="K3410">
        <v>118.5</v>
      </c>
    </row>
    <row r="3411" spans="1:11" x14ac:dyDescent="0.3">
      <c r="A3411">
        <v>3410</v>
      </c>
      <c r="B3411" s="1" t="s">
        <v>3190</v>
      </c>
      <c r="C3411" s="1" t="s">
        <v>2010</v>
      </c>
      <c r="D3411">
        <v>0.5</v>
      </c>
      <c r="E3411">
        <v>529</v>
      </c>
      <c r="F3411">
        <v>-254</v>
      </c>
      <c r="G3411">
        <v>6</v>
      </c>
      <c r="H3411" s="1" t="s">
        <v>60</v>
      </c>
      <c r="I3411" s="1" t="s">
        <v>73</v>
      </c>
      <c r="J3411">
        <v>3174</v>
      </c>
      <c r="K3411">
        <v>1587</v>
      </c>
    </row>
    <row r="3412" spans="1:11" x14ac:dyDescent="0.3">
      <c r="A3412">
        <v>3411</v>
      </c>
      <c r="B3412" s="1" t="s">
        <v>3192</v>
      </c>
      <c r="C3412" s="1" t="s">
        <v>2223</v>
      </c>
      <c r="D3412">
        <v>0.6</v>
      </c>
      <c r="E3412">
        <v>37</v>
      </c>
      <c r="F3412">
        <v>-53</v>
      </c>
      <c r="G3412">
        <v>3</v>
      </c>
      <c r="H3412" s="1" t="s">
        <v>13</v>
      </c>
      <c r="I3412" s="1" t="s">
        <v>25</v>
      </c>
      <c r="J3412">
        <v>111</v>
      </c>
      <c r="K3412">
        <v>66.599999999999994</v>
      </c>
    </row>
    <row r="3413" spans="1:11" x14ac:dyDescent="0.3">
      <c r="A3413">
        <v>3412</v>
      </c>
      <c r="B3413" s="1" t="s">
        <v>3193</v>
      </c>
      <c r="C3413" s="1" t="s">
        <v>77</v>
      </c>
      <c r="D3413">
        <v>0</v>
      </c>
      <c r="E3413">
        <v>41</v>
      </c>
      <c r="F3413">
        <v>15</v>
      </c>
      <c r="G3413">
        <v>4</v>
      </c>
      <c r="H3413" s="1" t="s">
        <v>13</v>
      </c>
      <c r="I3413" s="1" t="s">
        <v>48</v>
      </c>
      <c r="J3413">
        <v>164</v>
      </c>
      <c r="K3413">
        <v>0</v>
      </c>
    </row>
    <row r="3414" spans="1:11" x14ac:dyDescent="0.3">
      <c r="A3414">
        <v>3413</v>
      </c>
      <c r="B3414" s="1" t="s">
        <v>3194</v>
      </c>
      <c r="C3414" s="1" t="s">
        <v>1319</v>
      </c>
      <c r="D3414">
        <v>0</v>
      </c>
      <c r="E3414">
        <v>146</v>
      </c>
      <c r="F3414">
        <v>7</v>
      </c>
      <c r="G3414">
        <v>3</v>
      </c>
      <c r="H3414" s="1" t="s">
        <v>17</v>
      </c>
      <c r="I3414" s="1" t="s">
        <v>119</v>
      </c>
      <c r="J3414">
        <v>438</v>
      </c>
      <c r="K3414">
        <v>0</v>
      </c>
    </row>
    <row r="3415" spans="1:11" x14ac:dyDescent="0.3">
      <c r="A3415">
        <v>3414</v>
      </c>
      <c r="B3415" s="1" t="s">
        <v>3195</v>
      </c>
      <c r="C3415" s="1" t="s">
        <v>269</v>
      </c>
      <c r="D3415">
        <v>0</v>
      </c>
      <c r="E3415">
        <v>520</v>
      </c>
      <c r="F3415">
        <v>203</v>
      </c>
      <c r="G3415">
        <v>3</v>
      </c>
      <c r="H3415" s="1" t="s">
        <v>60</v>
      </c>
      <c r="I3415" s="1" t="s">
        <v>73</v>
      </c>
      <c r="J3415">
        <v>1560</v>
      </c>
      <c r="K3415">
        <v>0</v>
      </c>
    </row>
    <row r="3416" spans="1:11" x14ac:dyDescent="0.3">
      <c r="A3416">
        <v>3415</v>
      </c>
      <c r="B3416" s="1" t="s">
        <v>3196</v>
      </c>
      <c r="C3416" s="1" t="s">
        <v>792</v>
      </c>
      <c r="D3416">
        <v>0</v>
      </c>
      <c r="E3416">
        <v>741</v>
      </c>
      <c r="F3416">
        <v>104</v>
      </c>
      <c r="G3416">
        <v>6</v>
      </c>
      <c r="H3416" s="1" t="s">
        <v>17</v>
      </c>
      <c r="I3416" s="1" t="s">
        <v>18</v>
      </c>
      <c r="J3416">
        <v>4446</v>
      </c>
      <c r="K3416">
        <v>0</v>
      </c>
    </row>
    <row r="3417" spans="1:11" x14ac:dyDescent="0.3">
      <c r="A3417">
        <v>3416</v>
      </c>
      <c r="B3417" s="1" t="s">
        <v>3196</v>
      </c>
      <c r="C3417" s="1" t="s">
        <v>1161</v>
      </c>
      <c r="D3417">
        <v>0</v>
      </c>
      <c r="E3417">
        <v>51</v>
      </c>
      <c r="F3417">
        <v>23</v>
      </c>
      <c r="G3417">
        <v>1</v>
      </c>
      <c r="H3417" s="1" t="s">
        <v>13</v>
      </c>
      <c r="I3417" s="1" t="s">
        <v>51</v>
      </c>
      <c r="J3417">
        <v>51</v>
      </c>
      <c r="K3417">
        <v>0</v>
      </c>
    </row>
    <row r="3418" spans="1:11" x14ac:dyDescent="0.3">
      <c r="A3418">
        <v>3417</v>
      </c>
      <c r="B3418" s="1" t="s">
        <v>3197</v>
      </c>
      <c r="C3418" s="1" t="s">
        <v>497</v>
      </c>
      <c r="D3418">
        <v>0.5</v>
      </c>
      <c r="E3418">
        <v>42</v>
      </c>
      <c r="F3418">
        <v>-35</v>
      </c>
      <c r="G3418">
        <v>3</v>
      </c>
      <c r="H3418" s="1" t="s">
        <v>13</v>
      </c>
      <c r="I3418" s="1" t="s">
        <v>21</v>
      </c>
      <c r="J3418">
        <v>126</v>
      </c>
      <c r="K3418">
        <v>63</v>
      </c>
    </row>
    <row r="3419" spans="1:11" x14ac:dyDescent="0.3">
      <c r="A3419">
        <v>3418</v>
      </c>
      <c r="B3419" s="1" t="s">
        <v>3197</v>
      </c>
      <c r="C3419" s="1" t="s">
        <v>685</v>
      </c>
      <c r="D3419">
        <v>0.5</v>
      </c>
      <c r="E3419">
        <v>38</v>
      </c>
      <c r="F3419">
        <v>-29</v>
      </c>
      <c r="G3419">
        <v>5</v>
      </c>
      <c r="H3419" s="1" t="s">
        <v>13</v>
      </c>
      <c r="I3419" s="1" t="s">
        <v>51</v>
      </c>
      <c r="J3419">
        <v>190</v>
      </c>
      <c r="K3419">
        <v>95</v>
      </c>
    </row>
    <row r="3420" spans="1:11" x14ac:dyDescent="0.3">
      <c r="A3420">
        <v>3419</v>
      </c>
      <c r="B3420" s="1" t="s">
        <v>3197</v>
      </c>
      <c r="C3420" s="1" t="s">
        <v>1244</v>
      </c>
      <c r="D3420">
        <v>0.5</v>
      </c>
      <c r="E3420">
        <v>47</v>
      </c>
      <c r="F3420">
        <v>-11</v>
      </c>
      <c r="G3420">
        <v>4</v>
      </c>
      <c r="H3420" s="1" t="s">
        <v>13</v>
      </c>
      <c r="I3420" s="1" t="s">
        <v>94</v>
      </c>
      <c r="J3420">
        <v>188</v>
      </c>
      <c r="K3420">
        <v>94</v>
      </c>
    </row>
    <row r="3421" spans="1:11" x14ac:dyDescent="0.3">
      <c r="A3421">
        <v>3420</v>
      </c>
      <c r="B3421" s="1" t="s">
        <v>3197</v>
      </c>
      <c r="C3421" s="1" t="s">
        <v>176</v>
      </c>
      <c r="D3421">
        <v>0.5</v>
      </c>
      <c r="E3421">
        <v>152</v>
      </c>
      <c r="F3421">
        <v>-3</v>
      </c>
      <c r="G3421">
        <v>5</v>
      </c>
      <c r="H3421" s="1" t="s">
        <v>13</v>
      </c>
      <c r="I3421" s="1" t="s">
        <v>25</v>
      </c>
      <c r="J3421">
        <v>760</v>
      </c>
      <c r="K3421">
        <v>380</v>
      </c>
    </row>
    <row r="3422" spans="1:11" x14ac:dyDescent="0.3">
      <c r="A3422">
        <v>3421</v>
      </c>
      <c r="B3422" s="1" t="s">
        <v>3198</v>
      </c>
      <c r="C3422" s="1" t="s">
        <v>224</v>
      </c>
      <c r="D3422">
        <v>0</v>
      </c>
      <c r="E3422">
        <v>15</v>
      </c>
      <c r="F3422">
        <v>4</v>
      </c>
      <c r="G3422">
        <v>3</v>
      </c>
      <c r="H3422" s="1" t="s">
        <v>13</v>
      </c>
      <c r="I3422" s="1" t="s">
        <v>51</v>
      </c>
      <c r="J3422">
        <v>45</v>
      </c>
      <c r="K3422">
        <v>0</v>
      </c>
    </row>
    <row r="3423" spans="1:11" x14ac:dyDescent="0.3">
      <c r="A3423">
        <v>3422</v>
      </c>
      <c r="B3423" s="1" t="s">
        <v>3198</v>
      </c>
      <c r="C3423" s="1" t="s">
        <v>340</v>
      </c>
      <c r="D3423">
        <v>0.1</v>
      </c>
      <c r="E3423">
        <v>184</v>
      </c>
      <c r="F3423">
        <v>33</v>
      </c>
      <c r="G3423">
        <v>1</v>
      </c>
      <c r="H3423" s="1" t="s">
        <v>13</v>
      </c>
      <c r="I3423" s="1" t="s">
        <v>25</v>
      </c>
      <c r="J3423">
        <v>184</v>
      </c>
      <c r="K3423">
        <v>18.400000000000002</v>
      </c>
    </row>
    <row r="3424" spans="1:11" x14ac:dyDescent="0.3">
      <c r="A3424">
        <v>3423</v>
      </c>
      <c r="B3424" s="1" t="s">
        <v>3199</v>
      </c>
      <c r="C3424" s="1" t="s">
        <v>553</v>
      </c>
      <c r="D3424">
        <v>0.1</v>
      </c>
      <c r="E3424">
        <v>39</v>
      </c>
      <c r="F3424">
        <v>9</v>
      </c>
      <c r="G3424">
        <v>1</v>
      </c>
      <c r="H3424" s="1" t="s">
        <v>17</v>
      </c>
      <c r="I3424" s="1" t="s">
        <v>119</v>
      </c>
      <c r="J3424">
        <v>39</v>
      </c>
      <c r="K3424">
        <v>3.9000000000000004</v>
      </c>
    </row>
    <row r="3425" spans="1:11" x14ac:dyDescent="0.3">
      <c r="A3425">
        <v>3424</v>
      </c>
      <c r="B3425" s="1" t="s">
        <v>3200</v>
      </c>
      <c r="C3425" s="1" t="s">
        <v>1103</v>
      </c>
      <c r="D3425">
        <v>0</v>
      </c>
      <c r="E3425">
        <v>1629</v>
      </c>
      <c r="F3425">
        <v>619</v>
      </c>
      <c r="G3425">
        <v>3</v>
      </c>
      <c r="H3425" s="1" t="s">
        <v>13</v>
      </c>
      <c r="I3425" s="1" t="s">
        <v>76</v>
      </c>
      <c r="J3425">
        <v>4887</v>
      </c>
      <c r="K3425">
        <v>0</v>
      </c>
    </row>
    <row r="3426" spans="1:11" x14ac:dyDescent="0.3">
      <c r="A3426">
        <v>3425</v>
      </c>
      <c r="B3426" s="1" t="s">
        <v>3201</v>
      </c>
      <c r="C3426" s="1" t="s">
        <v>654</v>
      </c>
      <c r="D3426">
        <v>0.5</v>
      </c>
      <c r="E3426">
        <v>46</v>
      </c>
      <c r="F3426">
        <v>-40</v>
      </c>
      <c r="G3426">
        <v>7</v>
      </c>
      <c r="H3426" s="1" t="s">
        <v>13</v>
      </c>
      <c r="I3426" s="1" t="s">
        <v>51</v>
      </c>
      <c r="J3426">
        <v>322</v>
      </c>
      <c r="K3426">
        <v>161</v>
      </c>
    </row>
    <row r="3427" spans="1:11" x14ac:dyDescent="0.3">
      <c r="A3427">
        <v>3426</v>
      </c>
      <c r="B3427" s="1" t="s">
        <v>3202</v>
      </c>
      <c r="C3427" s="1" t="s">
        <v>3203</v>
      </c>
      <c r="D3427">
        <v>0</v>
      </c>
      <c r="E3427">
        <v>174</v>
      </c>
      <c r="F3427">
        <v>24</v>
      </c>
      <c r="G3427">
        <v>3</v>
      </c>
      <c r="H3427" s="1" t="s">
        <v>17</v>
      </c>
      <c r="I3427" s="1" t="s">
        <v>39</v>
      </c>
      <c r="J3427">
        <v>522</v>
      </c>
      <c r="K3427">
        <v>0</v>
      </c>
    </row>
    <row r="3428" spans="1:11" x14ac:dyDescent="0.3">
      <c r="A3428">
        <v>3427</v>
      </c>
      <c r="B3428" s="1" t="s">
        <v>3202</v>
      </c>
      <c r="C3428" s="1" t="s">
        <v>2392</v>
      </c>
      <c r="D3428">
        <v>0</v>
      </c>
      <c r="E3428">
        <v>268</v>
      </c>
      <c r="F3428">
        <v>0</v>
      </c>
      <c r="G3428">
        <v>3</v>
      </c>
      <c r="H3428" s="1" t="s">
        <v>17</v>
      </c>
      <c r="I3428" s="1" t="s">
        <v>39</v>
      </c>
      <c r="J3428">
        <v>804</v>
      </c>
      <c r="K3428">
        <v>0</v>
      </c>
    </row>
    <row r="3429" spans="1:11" x14ac:dyDescent="0.3">
      <c r="A3429">
        <v>3428</v>
      </c>
      <c r="B3429" s="1" t="s">
        <v>3204</v>
      </c>
      <c r="C3429" s="1" t="s">
        <v>681</v>
      </c>
      <c r="D3429">
        <v>0.1</v>
      </c>
      <c r="E3429">
        <v>135</v>
      </c>
      <c r="F3429">
        <v>39</v>
      </c>
      <c r="G3429">
        <v>1</v>
      </c>
      <c r="H3429" s="1" t="s">
        <v>17</v>
      </c>
      <c r="I3429" s="1" t="s">
        <v>18</v>
      </c>
      <c r="J3429">
        <v>135</v>
      </c>
      <c r="K3429">
        <v>13.5</v>
      </c>
    </row>
    <row r="3430" spans="1:11" x14ac:dyDescent="0.3">
      <c r="A3430">
        <v>3429</v>
      </c>
      <c r="B3430" s="1" t="s">
        <v>3205</v>
      </c>
      <c r="C3430" s="1" t="s">
        <v>1425</v>
      </c>
      <c r="D3430">
        <v>0</v>
      </c>
      <c r="E3430">
        <v>67</v>
      </c>
      <c r="F3430">
        <v>16</v>
      </c>
      <c r="G3430">
        <v>6</v>
      </c>
      <c r="H3430" s="1" t="s">
        <v>13</v>
      </c>
      <c r="I3430" s="1" t="s">
        <v>21</v>
      </c>
      <c r="J3430">
        <v>402</v>
      </c>
      <c r="K3430">
        <v>0</v>
      </c>
    </row>
    <row r="3431" spans="1:11" x14ac:dyDescent="0.3">
      <c r="A3431">
        <v>3430</v>
      </c>
      <c r="B3431" s="1" t="s">
        <v>3206</v>
      </c>
      <c r="C3431" s="1" t="s">
        <v>785</v>
      </c>
      <c r="D3431">
        <v>0.5</v>
      </c>
      <c r="E3431">
        <v>260</v>
      </c>
      <c r="F3431">
        <v>-109</v>
      </c>
      <c r="G3431">
        <v>3</v>
      </c>
      <c r="H3431" s="1" t="s">
        <v>60</v>
      </c>
      <c r="I3431" s="1" t="s">
        <v>73</v>
      </c>
      <c r="J3431">
        <v>780</v>
      </c>
      <c r="K3431">
        <v>390</v>
      </c>
    </row>
    <row r="3432" spans="1:11" x14ac:dyDescent="0.3">
      <c r="A3432">
        <v>3431</v>
      </c>
      <c r="B3432" s="1" t="s">
        <v>3207</v>
      </c>
      <c r="C3432" s="1" t="s">
        <v>2736</v>
      </c>
      <c r="D3432">
        <v>0</v>
      </c>
      <c r="E3432">
        <v>56</v>
      </c>
      <c r="F3432">
        <v>14</v>
      </c>
      <c r="G3432">
        <v>5</v>
      </c>
      <c r="H3432" s="1" t="s">
        <v>13</v>
      </c>
      <c r="I3432" s="1" t="s">
        <v>48</v>
      </c>
      <c r="J3432">
        <v>280</v>
      </c>
      <c r="K3432">
        <v>0</v>
      </c>
    </row>
    <row r="3433" spans="1:11" x14ac:dyDescent="0.3">
      <c r="A3433">
        <v>3432</v>
      </c>
      <c r="B3433" s="1" t="s">
        <v>3208</v>
      </c>
      <c r="C3433" s="1" t="s">
        <v>103</v>
      </c>
      <c r="D3433">
        <v>0</v>
      </c>
      <c r="E3433">
        <v>17</v>
      </c>
      <c r="F3433">
        <v>5</v>
      </c>
      <c r="G3433">
        <v>3</v>
      </c>
      <c r="H3433" s="1" t="s">
        <v>13</v>
      </c>
      <c r="I3433" s="1" t="s">
        <v>51</v>
      </c>
      <c r="J3433">
        <v>51</v>
      </c>
      <c r="K3433">
        <v>0</v>
      </c>
    </row>
    <row r="3434" spans="1:11" x14ac:dyDescent="0.3">
      <c r="A3434">
        <v>3433</v>
      </c>
      <c r="B3434" s="1" t="s">
        <v>3208</v>
      </c>
      <c r="C3434" s="1" t="s">
        <v>765</v>
      </c>
      <c r="D3434">
        <v>0</v>
      </c>
      <c r="E3434">
        <v>23</v>
      </c>
      <c r="F3434">
        <v>10</v>
      </c>
      <c r="G3434">
        <v>3</v>
      </c>
      <c r="H3434" s="1" t="s">
        <v>13</v>
      </c>
      <c r="I3434" s="1" t="s">
        <v>51</v>
      </c>
      <c r="J3434">
        <v>69</v>
      </c>
      <c r="K3434">
        <v>0</v>
      </c>
    </row>
    <row r="3435" spans="1:11" x14ac:dyDescent="0.3">
      <c r="A3435">
        <v>3434</v>
      </c>
      <c r="B3435" s="1" t="s">
        <v>3209</v>
      </c>
      <c r="C3435" s="1" t="s">
        <v>114</v>
      </c>
      <c r="D3435">
        <v>0.1</v>
      </c>
      <c r="E3435">
        <v>75</v>
      </c>
      <c r="F3435">
        <v>4</v>
      </c>
      <c r="G3435">
        <v>3</v>
      </c>
      <c r="H3435" s="1" t="s">
        <v>13</v>
      </c>
      <c r="I3435" s="1" t="s">
        <v>21</v>
      </c>
      <c r="J3435">
        <v>225</v>
      </c>
      <c r="K3435">
        <v>22.5</v>
      </c>
    </row>
    <row r="3436" spans="1:11" x14ac:dyDescent="0.3">
      <c r="A3436">
        <v>3435</v>
      </c>
      <c r="B3436" s="1" t="s">
        <v>3210</v>
      </c>
      <c r="C3436" s="1" t="s">
        <v>829</v>
      </c>
      <c r="D3436">
        <v>0.2</v>
      </c>
      <c r="E3436">
        <v>14</v>
      </c>
      <c r="F3436">
        <v>-1</v>
      </c>
      <c r="G3436">
        <v>1</v>
      </c>
      <c r="H3436" s="1" t="s">
        <v>13</v>
      </c>
      <c r="I3436" s="1" t="s">
        <v>25</v>
      </c>
      <c r="J3436">
        <v>14</v>
      </c>
      <c r="K3436">
        <v>2.8000000000000003</v>
      </c>
    </row>
    <row r="3437" spans="1:11" x14ac:dyDescent="0.3">
      <c r="A3437">
        <v>3436</v>
      </c>
      <c r="B3437" s="1" t="s">
        <v>3211</v>
      </c>
      <c r="C3437" s="1" t="s">
        <v>2971</v>
      </c>
      <c r="D3437">
        <v>0</v>
      </c>
      <c r="E3437">
        <v>164</v>
      </c>
      <c r="F3437">
        <v>64</v>
      </c>
      <c r="G3437">
        <v>4</v>
      </c>
      <c r="H3437" s="1" t="s">
        <v>13</v>
      </c>
      <c r="I3437" s="1" t="s">
        <v>94</v>
      </c>
      <c r="J3437">
        <v>656</v>
      </c>
      <c r="K3437">
        <v>0</v>
      </c>
    </row>
    <row r="3438" spans="1:11" x14ac:dyDescent="0.3">
      <c r="A3438">
        <v>3437</v>
      </c>
      <c r="B3438" s="1" t="s">
        <v>3212</v>
      </c>
      <c r="C3438" s="1" t="s">
        <v>2394</v>
      </c>
      <c r="D3438">
        <v>0.1</v>
      </c>
      <c r="E3438">
        <v>2893</v>
      </c>
      <c r="F3438">
        <v>-97</v>
      </c>
      <c r="G3438">
        <v>5</v>
      </c>
      <c r="H3438" s="1" t="s">
        <v>60</v>
      </c>
      <c r="I3438" s="1" t="s">
        <v>73</v>
      </c>
      <c r="J3438">
        <v>14465</v>
      </c>
      <c r="K3438">
        <v>1446.5</v>
      </c>
    </row>
    <row r="3439" spans="1:11" x14ac:dyDescent="0.3">
      <c r="A3439">
        <v>3438</v>
      </c>
      <c r="B3439" s="1" t="s">
        <v>3213</v>
      </c>
      <c r="C3439" s="1" t="s">
        <v>2517</v>
      </c>
      <c r="D3439">
        <v>0</v>
      </c>
      <c r="E3439">
        <v>91</v>
      </c>
      <c r="F3439">
        <v>3</v>
      </c>
      <c r="G3439">
        <v>2</v>
      </c>
      <c r="H3439" s="1" t="s">
        <v>13</v>
      </c>
      <c r="I3439" s="1" t="s">
        <v>21</v>
      </c>
      <c r="J3439">
        <v>182</v>
      </c>
      <c r="K3439">
        <v>0</v>
      </c>
    </row>
    <row r="3440" spans="1:11" x14ac:dyDescent="0.3">
      <c r="A3440">
        <v>3439</v>
      </c>
      <c r="B3440" s="1" t="s">
        <v>3213</v>
      </c>
      <c r="C3440" s="1" t="s">
        <v>749</v>
      </c>
      <c r="D3440">
        <v>0</v>
      </c>
      <c r="E3440">
        <v>98</v>
      </c>
      <c r="F3440">
        <v>39</v>
      </c>
      <c r="G3440">
        <v>2</v>
      </c>
      <c r="H3440" s="1" t="s">
        <v>13</v>
      </c>
      <c r="I3440" s="1" t="s">
        <v>51</v>
      </c>
      <c r="J3440">
        <v>196</v>
      </c>
      <c r="K3440">
        <v>0</v>
      </c>
    </row>
    <row r="3441" spans="1:11" x14ac:dyDescent="0.3">
      <c r="A3441">
        <v>3440</v>
      </c>
      <c r="B3441" s="1" t="s">
        <v>3213</v>
      </c>
      <c r="C3441" s="1" t="s">
        <v>1473</v>
      </c>
      <c r="D3441">
        <v>0</v>
      </c>
      <c r="E3441">
        <v>88</v>
      </c>
      <c r="F3441">
        <v>19</v>
      </c>
      <c r="G3441">
        <v>3</v>
      </c>
      <c r="H3441" s="1" t="s">
        <v>13</v>
      </c>
      <c r="I3441" s="1" t="s">
        <v>51</v>
      </c>
      <c r="J3441">
        <v>264</v>
      </c>
      <c r="K3441">
        <v>0</v>
      </c>
    </row>
    <row r="3442" spans="1:11" x14ac:dyDescent="0.3">
      <c r="A3442">
        <v>3441</v>
      </c>
      <c r="B3442" s="1" t="s">
        <v>3213</v>
      </c>
      <c r="C3442" s="1" t="s">
        <v>2404</v>
      </c>
      <c r="D3442">
        <v>0</v>
      </c>
      <c r="E3442">
        <v>36</v>
      </c>
      <c r="F3442">
        <v>7</v>
      </c>
      <c r="G3442">
        <v>1</v>
      </c>
      <c r="H3442" s="1" t="s">
        <v>60</v>
      </c>
      <c r="I3442" s="1" t="s">
        <v>99</v>
      </c>
      <c r="J3442">
        <v>36</v>
      </c>
      <c r="K3442">
        <v>0</v>
      </c>
    </row>
    <row r="3443" spans="1:11" x14ac:dyDescent="0.3">
      <c r="A3443">
        <v>3442</v>
      </c>
      <c r="B3443" s="1" t="s">
        <v>3214</v>
      </c>
      <c r="C3443" s="1" t="s">
        <v>2148</v>
      </c>
      <c r="D3443">
        <v>0</v>
      </c>
      <c r="E3443">
        <v>45</v>
      </c>
      <c r="F3443">
        <v>4</v>
      </c>
      <c r="G3443">
        <v>4</v>
      </c>
      <c r="H3443" s="1" t="s">
        <v>13</v>
      </c>
      <c r="I3443" s="1" t="s">
        <v>21</v>
      </c>
      <c r="J3443">
        <v>180</v>
      </c>
      <c r="K3443">
        <v>0</v>
      </c>
    </row>
    <row r="3444" spans="1:11" x14ac:dyDescent="0.3">
      <c r="A3444">
        <v>3443</v>
      </c>
      <c r="B3444" s="1" t="s">
        <v>3215</v>
      </c>
      <c r="C3444" s="1" t="s">
        <v>1862</v>
      </c>
      <c r="D3444">
        <v>0</v>
      </c>
      <c r="E3444">
        <v>61</v>
      </c>
      <c r="F3444">
        <v>28</v>
      </c>
      <c r="G3444">
        <v>2</v>
      </c>
      <c r="H3444" s="1" t="s">
        <v>13</v>
      </c>
      <c r="I3444" s="1" t="s">
        <v>51</v>
      </c>
      <c r="J3444">
        <v>122</v>
      </c>
      <c r="K3444">
        <v>0</v>
      </c>
    </row>
    <row r="3445" spans="1:11" x14ac:dyDescent="0.3">
      <c r="A3445">
        <v>3444</v>
      </c>
      <c r="B3445" s="1" t="s">
        <v>3215</v>
      </c>
      <c r="C3445" s="1" t="s">
        <v>2060</v>
      </c>
      <c r="D3445">
        <v>0</v>
      </c>
      <c r="E3445">
        <v>77</v>
      </c>
      <c r="F3445">
        <v>5</v>
      </c>
      <c r="G3445">
        <v>4</v>
      </c>
      <c r="H3445" s="1" t="s">
        <v>13</v>
      </c>
      <c r="I3445" s="1" t="s">
        <v>94</v>
      </c>
      <c r="J3445">
        <v>308</v>
      </c>
      <c r="K3445">
        <v>0</v>
      </c>
    </row>
    <row r="3446" spans="1:11" x14ac:dyDescent="0.3">
      <c r="A3446">
        <v>3445</v>
      </c>
      <c r="B3446" s="1" t="s">
        <v>3216</v>
      </c>
      <c r="C3446" s="1" t="s">
        <v>354</v>
      </c>
      <c r="D3446">
        <v>0.1</v>
      </c>
      <c r="E3446">
        <v>20</v>
      </c>
      <c r="F3446">
        <v>0</v>
      </c>
      <c r="G3446">
        <v>2</v>
      </c>
      <c r="H3446" s="1" t="s">
        <v>13</v>
      </c>
      <c r="I3446" s="1" t="s">
        <v>25</v>
      </c>
      <c r="J3446">
        <v>40</v>
      </c>
      <c r="K3446">
        <v>4</v>
      </c>
    </row>
    <row r="3447" spans="1:11" x14ac:dyDescent="0.3">
      <c r="A3447">
        <v>3446</v>
      </c>
      <c r="B3447" s="1" t="s">
        <v>3217</v>
      </c>
      <c r="C3447" s="1" t="s">
        <v>1495</v>
      </c>
      <c r="D3447">
        <v>0</v>
      </c>
      <c r="E3447">
        <v>135</v>
      </c>
      <c r="F3447">
        <v>38</v>
      </c>
      <c r="G3447">
        <v>5</v>
      </c>
      <c r="H3447" s="1" t="s">
        <v>13</v>
      </c>
      <c r="I3447" s="1" t="s">
        <v>80</v>
      </c>
      <c r="J3447">
        <v>675</v>
      </c>
      <c r="K3447">
        <v>0</v>
      </c>
    </row>
    <row r="3448" spans="1:11" x14ac:dyDescent="0.3">
      <c r="A3448">
        <v>3447</v>
      </c>
      <c r="B3448" s="1" t="s">
        <v>3218</v>
      </c>
      <c r="C3448" s="1" t="s">
        <v>3219</v>
      </c>
      <c r="D3448">
        <v>0</v>
      </c>
      <c r="E3448">
        <v>104</v>
      </c>
      <c r="F3448">
        <v>16</v>
      </c>
      <c r="G3448">
        <v>2</v>
      </c>
      <c r="H3448" s="1" t="s">
        <v>13</v>
      </c>
      <c r="I3448" s="1" t="s">
        <v>21</v>
      </c>
      <c r="J3448">
        <v>208</v>
      </c>
      <c r="K3448">
        <v>0</v>
      </c>
    </row>
    <row r="3449" spans="1:11" x14ac:dyDescent="0.3">
      <c r="A3449">
        <v>3448</v>
      </c>
      <c r="B3449" s="1" t="s">
        <v>3218</v>
      </c>
      <c r="C3449" s="1" t="s">
        <v>1144</v>
      </c>
      <c r="D3449">
        <v>0.1</v>
      </c>
      <c r="E3449">
        <v>886</v>
      </c>
      <c r="F3449">
        <v>-89</v>
      </c>
      <c r="G3449">
        <v>7</v>
      </c>
      <c r="H3449" s="1" t="s">
        <v>13</v>
      </c>
      <c r="I3449" s="1" t="s">
        <v>25</v>
      </c>
      <c r="J3449">
        <v>6202</v>
      </c>
      <c r="K3449">
        <v>620.20000000000005</v>
      </c>
    </row>
    <row r="3450" spans="1:11" x14ac:dyDescent="0.3">
      <c r="A3450">
        <v>3449</v>
      </c>
      <c r="B3450" s="1" t="s">
        <v>3218</v>
      </c>
      <c r="C3450" s="1" t="s">
        <v>1317</v>
      </c>
      <c r="D3450">
        <v>0.1</v>
      </c>
      <c r="E3450">
        <v>1271</v>
      </c>
      <c r="F3450">
        <v>-127</v>
      </c>
      <c r="G3450">
        <v>11</v>
      </c>
      <c r="H3450" s="1" t="s">
        <v>13</v>
      </c>
      <c r="I3450" s="1" t="s">
        <v>25</v>
      </c>
      <c r="J3450">
        <v>13981</v>
      </c>
      <c r="K3450">
        <v>1398.1000000000001</v>
      </c>
    </row>
    <row r="3451" spans="1:11" x14ac:dyDescent="0.3">
      <c r="A3451">
        <v>3450</v>
      </c>
      <c r="B3451" s="1" t="s">
        <v>3218</v>
      </c>
      <c r="C3451" s="1" t="s">
        <v>3220</v>
      </c>
      <c r="D3451">
        <v>0</v>
      </c>
      <c r="E3451">
        <v>517</v>
      </c>
      <c r="F3451">
        <v>72</v>
      </c>
      <c r="G3451">
        <v>5</v>
      </c>
      <c r="H3451" s="1" t="s">
        <v>60</v>
      </c>
      <c r="I3451" s="1" t="s">
        <v>99</v>
      </c>
      <c r="J3451">
        <v>2585</v>
      </c>
      <c r="K3451">
        <v>0</v>
      </c>
    </row>
    <row r="3452" spans="1:11" x14ac:dyDescent="0.3">
      <c r="A3452">
        <v>3451</v>
      </c>
      <c r="B3452" s="1" t="s">
        <v>3221</v>
      </c>
      <c r="C3452" s="1" t="s">
        <v>3222</v>
      </c>
      <c r="D3452">
        <v>0.5</v>
      </c>
      <c r="E3452">
        <v>516</v>
      </c>
      <c r="F3452">
        <v>-237</v>
      </c>
      <c r="G3452">
        <v>6</v>
      </c>
      <c r="H3452" s="1" t="s">
        <v>17</v>
      </c>
      <c r="I3452" s="1" t="s">
        <v>18</v>
      </c>
      <c r="J3452">
        <v>3096</v>
      </c>
      <c r="K3452">
        <v>1548</v>
      </c>
    </row>
    <row r="3453" spans="1:11" x14ac:dyDescent="0.3">
      <c r="A3453">
        <v>3452</v>
      </c>
      <c r="B3453" s="1" t="s">
        <v>3221</v>
      </c>
      <c r="C3453" s="1" t="s">
        <v>1904</v>
      </c>
      <c r="D3453">
        <v>0.5</v>
      </c>
      <c r="E3453">
        <v>28</v>
      </c>
      <c r="F3453">
        <v>-14</v>
      </c>
      <c r="G3453">
        <v>5</v>
      </c>
      <c r="H3453" s="1" t="s">
        <v>13</v>
      </c>
      <c r="I3453" s="1" t="s">
        <v>51</v>
      </c>
      <c r="J3453">
        <v>140</v>
      </c>
      <c r="K3453">
        <v>70</v>
      </c>
    </row>
    <row r="3454" spans="1:11" x14ac:dyDescent="0.3">
      <c r="A3454">
        <v>3453</v>
      </c>
      <c r="B3454" s="1" t="s">
        <v>3221</v>
      </c>
      <c r="C3454" s="1" t="s">
        <v>130</v>
      </c>
      <c r="D3454">
        <v>0.5</v>
      </c>
      <c r="E3454">
        <v>46</v>
      </c>
      <c r="F3454">
        <v>-39</v>
      </c>
      <c r="G3454">
        <v>3</v>
      </c>
      <c r="H3454" s="1" t="s">
        <v>13</v>
      </c>
      <c r="I3454" s="1" t="s">
        <v>25</v>
      </c>
      <c r="J3454">
        <v>138</v>
      </c>
      <c r="K3454">
        <v>69</v>
      </c>
    </row>
    <row r="3455" spans="1:11" x14ac:dyDescent="0.3">
      <c r="A3455">
        <v>3454</v>
      </c>
      <c r="B3455" s="1" t="s">
        <v>3221</v>
      </c>
      <c r="C3455" s="1" t="s">
        <v>3223</v>
      </c>
      <c r="D3455">
        <v>0.5</v>
      </c>
      <c r="E3455">
        <v>37</v>
      </c>
      <c r="F3455">
        <v>-36</v>
      </c>
      <c r="G3455">
        <v>2</v>
      </c>
      <c r="H3455" s="1" t="s">
        <v>60</v>
      </c>
      <c r="I3455" s="1" t="s">
        <v>99</v>
      </c>
      <c r="J3455">
        <v>74</v>
      </c>
      <c r="K3455">
        <v>37</v>
      </c>
    </row>
    <row r="3456" spans="1:11" x14ac:dyDescent="0.3">
      <c r="A3456">
        <v>3455</v>
      </c>
      <c r="B3456" s="1" t="s">
        <v>3221</v>
      </c>
      <c r="C3456" s="1" t="s">
        <v>190</v>
      </c>
      <c r="D3456">
        <v>0.5</v>
      </c>
      <c r="E3456">
        <v>181</v>
      </c>
      <c r="F3456">
        <v>-87</v>
      </c>
      <c r="G3456">
        <v>3</v>
      </c>
      <c r="H3456" s="1" t="s">
        <v>60</v>
      </c>
      <c r="I3456" s="1" t="s">
        <v>61</v>
      </c>
      <c r="J3456">
        <v>543</v>
      </c>
      <c r="K3456">
        <v>271.5</v>
      </c>
    </row>
    <row r="3457" spans="1:11" x14ac:dyDescent="0.3">
      <c r="A3457">
        <v>3456</v>
      </c>
      <c r="B3457" s="1" t="s">
        <v>3224</v>
      </c>
      <c r="C3457" s="1" t="s">
        <v>789</v>
      </c>
      <c r="D3457">
        <v>0</v>
      </c>
      <c r="E3457">
        <v>21</v>
      </c>
      <c r="F3457">
        <v>10</v>
      </c>
      <c r="G3457">
        <v>3</v>
      </c>
      <c r="H3457" s="1" t="s">
        <v>13</v>
      </c>
      <c r="I3457" s="1" t="s">
        <v>51</v>
      </c>
      <c r="J3457">
        <v>63</v>
      </c>
      <c r="K3457">
        <v>0</v>
      </c>
    </row>
    <row r="3458" spans="1:11" x14ac:dyDescent="0.3">
      <c r="A3458">
        <v>3457</v>
      </c>
      <c r="B3458" s="1" t="s">
        <v>3224</v>
      </c>
      <c r="C3458" s="1" t="s">
        <v>50</v>
      </c>
      <c r="D3458">
        <v>0</v>
      </c>
      <c r="E3458">
        <v>37</v>
      </c>
      <c r="F3458">
        <v>11</v>
      </c>
      <c r="G3458">
        <v>5</v>
      </c>
      <c r="H3458" s="1" t="s">
        <v>13</v>
      </c>
      <c r="I3458" s="1" t="s">
        <v>51</v>
      </c>
      <c r="J3458">
        <v>185</v>
      </c>
      <c r="K3458">
        <v>0</v>
      </c>
    </row>
    <row r="3459" spans="1:11" x14ac:dyDescent="0.3">
      <c r="A3459">
        <v>3458</v>
      </c>
      <c r="B3459" s="1" t="s">
        <v>3225</v>
      </c>
      <c r="C3459" s="1" t="s">
        <v>3226</v>
      </c>
      <c r="D3459">
        <v>0</v>
      </c>
      <c r="E3459">
        <v>217</v>
      </c>
      <c r="F3459">
        <v>4</v>
      </c>
      <c r="G3459">
        <v>2</v>
      </c>
      <c r="H3459" s="1" t="s">
        <v>17</v>
      </c>
      <c r="I3459" s="1" t="s">
        <v>119</v>
      </c>
      <c r="J3459">
        <v>434</v>
      </c>
      <c r="K3459">
        <v>0</v>
      </c>
    </row>
    <row r="3460" spans="1:11" x14ac:dyDescent="0.3">
      <c r="A3460">
        <v>3459</v>
      </c>
      <c r="B3460" s="1" t="s">
        <v>3225</v>
      </c>
      <c r="C3460" s="1" t="s">
        <v>3227</v>
      </c>
      <c r="D3460">
        <v>0</v>
      </c>
      <c r="E3460">
        <v>3220</v>
      </c>
      <c r="F3460">
        <v>966</v>
      </c>
      <c r="G3460">
        <v>5</v>
      </c>
      <c r="H3460" s="1" t="s">
        <v>60</v>
      </c>
      <c r="I3460" s="1" t="s">
        <v>73</v>
      </c>
      <c r="J3460">
        <v>16100</v>
      </c>
      <c r="K3460">
        <v>0</v>
      </c>
    </row>
    <row r="3461" spans="1:11" x14ac:dyDescent="0.3">
      <c r="A3461">
        <v>3460</v>
      </c>
      <c r="B3461" s="1" t="s">
        <v>3228</v>
      </c>
      <c r="C3461" s="1" t="s">
        <v>749</v>
      </c>
      <c r="D3461">
        <v>0</v>
      </c>
      <c r="E3461">
        <v>197</v>
      </c>
      <c r="F3461">
        <v>79</v>
      </c>
      <c r="G3461">
        <v>4</v>
      </c>
      <c r="H3461" s="1" t="s">
        <v>13</v>
      </c>
      <c r="I3461" s="1" t="s">
        <v>51</v>
      </c>
      <c r="J3461">
        <v>788</v>
      </c>
      <c r="K3461">
        <v>0</v>
      </c>
    </row>
    <row r="3462" spans="1:11" x14ac:dyDescent="0.3">
      <c r="A3462">
        <v>3461</v>
      </c>
      <c r="B3462" s="1" t="s">
        <v>3228</v>
      </c>
      <c r="C3462" s="1" t="s">
        <v>802</v>
      </c>
      <c r="D3462">
        <v>0</v>
      </c>
      <c r="E3462">
        <v>77</v>
      </c>
      <c r="F3462">
        <v>5</v>
      </c>
      <c r="G3462">
        <v>4</v>
      </c>
      <c r="H3462" s="1" t="s">
        <v>13</v>
      </c>
      <c r="I3462" s="1" t="s">
        <v>80</v>
      </c>
      <c r="J3462">
        <v>308</v>
      </c>
      <c r="K3462">
        <v>0</v>
      </c>
    </row>
    <row r="3463" spans="1:11" x14ac:dyDescent="0.3">
      <c r="A3463">
        <v>3462</v>
      </c>
      <c r="B3463" s="1" t="s">
        <v>3229</v>
      </c>
      <c r="C3463" s="1" t="s">
        <v>2958</v>
      </c>
      <c r="D3463">
        <v>0.1</v>
      </c>
      <c r="E3463">
        <v>150</v>
      </c>
      <c r="F3463">
        <v>5</v>
      </c>
      <c r="G3463">
        <v>1</v>
      </c>
      <c r="H3463" s="1" t="s">
        <v>17</v>
      </c>
      <c r="I3463" s="1" t="s">
        <v>39</v>
      </c>
      <c r="J3463">
        <v>150</v>
      </c>
      <c r="K3463">
        <v>15</v>
      </c>
    </row>
    <row r="3464" spans="1:11" x14ac:dyDescent="0.3">
      <c r="A3464">
        <v>3463</v>
      </c>
      <c r="B3464" s="1" t="s">
        <v>3230</v>
      </c>
      <c r="C3464" s="1" t="s">
        <v>2210</v>
      </c>
      <c r="D3464">
        <v>0</v>
      </c>
      <c r="E3464">
        <v>48</v>
      </c>
      <c r="F3464">
        <v>3</v>
      </c>
      <c r="G3464">
        <v>3</v>
      </c>
      <c r="H3464" s="1" t="s">
        <v>13</v>
      </c>
      <c r="I3464" s="1" t="s">
        <v>94</v>
      </c>
      <c r="J3464">
        <v>144</v>
      </c>
      <c r="K3464">
        <v>0</v>
      </c>
    </row>
    <row r="3465" spans="1:11" x14ac:dyDescent="0.3">
      <c r="A3465">
        <v>3464</v>
      </c>
      <c r="B3465" s="1" t="s">
        <v>3231</v>
      </c>
      <c r="C3465" s="1" t="s">
        <v>1233</v>
      </c>
      <c r="D3465">
        <v>0.1</v>
      </c>
      <c r="E3465">
        <v>43</v>
      </c>
      <c r="F3465">
        <v>17</v>
      </c>
      <c r="G3465">
        <v>1</v>
      </c>
      <c r="H3465" s="1" t="s">
        <v>13</v>
      </c>
      <c r="I3465" s="1" t="s">
        <v>25</v>
      </c>
      <c r="J3465">
        <v>43</v>
      </c>
      <c r="K3465">
        <v>4.3</v>
      </c>
    </row>
    <row r="3466" spans="1:11" x14ac:dyDescent="0.3">
      <c r="A3466">
        <v>3465</v>
      </c>
      <c r="B3466" s="1" t="s">
        <v>3232</v>
      </c>
      <c r="C3466" s="1" t="s">
        <v>578</v>
      </c>
      <c r="D3466">
        <v>0.1</v>
      </c>
      <c r="E3466">
        <v>304</v>
      </c>
      <c r="F3466">
        <v>95</v>
      </c>
      <c r="G3466">
        <v>2</v>
      </c>
      <c r="H3466" s="1" t="s">
        <v>17</v>
      </c>
      <c r="I3466" s="1" t="s">
        <v>18</v>
      </c>
      <c r="J3466">
        <v>608</v>
      </c>
      <c r="K3466">
        <v>60.800000000000004</v>
      </c>
    </row>
    <row r="3467" spans="1:11" x14ac:dyDescent="0.3">
      <c r="A3467">
        <v>3466</v>
      </c>
      <c r="B3467" s="1" t="s">
        <v>3233</v>
      </c>
      <c r="C3467" s="1" t="s">
        <v>502</v>
      </c>
      <c r="D3467">
        <v>0</v>
      </c>
      <c r="E3467">
        <v>89</v>
      </c>
      <c r="F3467">
        <v>31</v>
      </c>
      <c r="G3467">
        <v>3</v>
      </c>
      <c r="H3467" s="1" t="s">
        <v>13</v>
      </c>
      <c r="I3467" s="1" t="s">
        <v>21</v>
      </c>
      <c r="J3467">
        <v>267</v>
      </c>
      <c r="K3467">
        <v>0</v>
      </c>
    </row>
    <row r="3468" spans="1:11" x14ac:dyDescent="0.3">
      <c r="A3468">
        <v>3467</v>
      </c>
      <c r="B3468" s="1" t="s">
        <v>3234</v>
      </c>
      <c r="C3468" s="1" t="s">
        <v>396</v>
      </c>
      <c r="D3468">
        <v>0</v>
      </c>
      <c r="E3468">
        <v>22</v>
      </c>
      <c r="F3468">
        <v>4</v>
      </c>
      <c r="G3468">
        <v>1</v>
      </c>
      <c r="H3468" s="1" t="s">
        <v>13</v>
      </c>
      <c r="I3468" s="1" t="s">
        <v>21</v>
      </c>
      <c r="J3468">
        <v>22</v>
      </c>
      <c r="K3468">
        <v>0</v>
      </c>
    </row>
    <row r="3469" spans="1:11" x14ac:dyDescent="0.3">
      <c r="A3469">
        <v>3468</v>
      </c>
      <c r="B3469" s="1" t="s">
        <v>3234</v>
      </c>
      <c r="C3469" s="1" t="s">
        <v>928</v>
      </c>
      <c r="D3469">
        <v>0</v>
      </c>
      <c r="E3469">
        <v>17</v>
      </c>
      <c r="F3469">
        <v>7</v>
      </c>
      <c r="G3469">
        <v>3</v>
      </c>
      <c r="H3469" s="1" t="s">
        <v>13</v>
      </c>
      <c r="I3469" s="1" t="s">
        <v>51</v>
      </c>
      <c r="J3469">
        <v>51</v>
      </c>
      <c r="K3469">
        <v>0</v>
      </c>
    </row>
    <row r="3470" spans="1:11" x14ac:dyDescent="0.3">
      <c r="A3470">
        <v>3469</v>
      </c>
      <c r="B3470" s="1" t="s">
        <v>3235</v>
      </c>
      <c r="C3470" s="1" t="s">
        <v>3236</v>
      </c>
      <c r="D3470">
        <v>0</v>
      </c>
      <c r="E3470">
        <v>34</v>
      </c>
      <c r="F3470">
        <v>12</v>
      </c>
      <c r="G3470">
        <v>3</v>
      </c>
      <c r="H3470" s="1" t="s">
        <v>13</v>
      </c>
      <c r="I3470" s="1" t="s">
        <v>48</v>
      </c>
      <c r="J3470">
        <v>102</v>
      </c>
      <c r="K3470">
        <v>0</v>
      </c>
    </row>
    <row r="3471" spans="1:11" x14ac:dyDescent="0.3">
      <c r="A3471">
        <v>3470</v>
      </c>
      <c r="B3471" s="1" t="s">
        <v>3235</v>
      </c>
      <c r="C3471" s="1" t="s">
        <v>2022</v>
      </c>
      <c r="D3471">
        <v>0</v>
      </c>
      <c r="E3471">
        <v>251</v>
      </c>
      <c r="F3471">
        <v>55</v>
      </c>
      <c r="G3471">
        <v>8</v>
      </c>
      <c r="H3471" s="1" t="s">
        <v>13</v>
      </c>
      <c r="I3471" s="1" t="s">
        <v>80</v>
      </c>
      <c r="J3471">
        <v>2008</v>
      </c>
      <c r="K3471">
        <v>0</v>
      </c>
    </row>
    <row r="3472" spans="1:11" x14ac:dyDescent="0.3">
      <c r="A3472">
        <v>3471</v>
      </c>
      <c r="B3472" s="1" t="s">
        <v>3237</v>
      </c>
      <c r="C3472" s="1" t="s">
        <v>324</v>
      </c>
      <c r="D3472">
        <v>0</v>
      </c>
      <c r="E3472">
        <v>338</v>
      </c>
      <c r="F3472">
        <v>13</v>
      </c>
      <c r="G3472">
        <v>7</v>
      </c>
      <c r="H3472" s="1" t="s">
        <v>13</v>
      </c>
      <c r="I3472" s="1" t="s">
        <v>14</v>
      </c>
      <c r="J3472">
        <v>2366</v>
      </c>
      <c r="K3472">
        <v>0</v>
      </c>
    </row>
    <row r="3473" spans="1:11" x14ac:dyDescent="0.3">
      <c r="A3473">
        <v>3472</v>
      </c>
      <c r="B3473" s="1" t="s">
        <v>3238</v>
      </c>
      <c r="C3473" s="1" t="s">
        <v>998</v>
      </c>
      <c r="D3473">
        <v>0.1</v>
      </c>
      <c r="E3473">
        <v>154</v>
      </c>
      <c r="F3473">
        <v>14</v>
      </c>
      <c r="G3473">
        <v>1</v>
      </c>
      <c r="H3473" s="1" t="s">
        <v>17</v>
      </c>
      <c r="I3473" s="1" t="s">
        <v>18</v>
      </c>
      <c r="J3473">
        <v>154</v>
      </c>
      <c r="K3473">
        <v>15.4</v>
      </c>
    </row>
    <row r="3474" spans="1:11" x14ac:dyDescent="0.3">
      <c r="A3474">
        <v>3473</v>
      </c>
      <c r="B3474" s="1" t="s">
        <v>3239</v>
      </c>
      <c r="C3474" s="1" t="s">
        <v>3240</v>
      </c>
      <c r="D3474">
        <v>0.5</v>
      </c>
      <c r="E3474">
        <v>72</v>
      </c>
      <c r="F3474">
        <v>-38</v>
      </c>
      <c r="G3474">
        <v>1</v>
      </c>
      <c r="H3474" s="1" t="s">
        <v>17</v>
      </c>
      <c r="I3474" s="1" t="s">
        <v>18</v>
      </c>
      <c r="J3474">
        <v>72</v>
      </c>
      <c r="K3474">
        <v>36</v>
      </c>
    </row>
    <row r="3475" spans="1:11" x14ac:dyDescent="0.3">
      <c r="A3475">
        <v>3474</v>
      </c>
      <c r="B3475" s="1" t="s">
        <v>3239</v>
      </c>
      <c r="C3475" s="1" t="s">
        <v>681</v>
      </c>
      <c r="D3475">
        <v>0.5</v>
      </c>
      <c r="E3475">
        <v>225</v>
      </c>
      <c r="F3475">
        <v>-63</v>
      </c>
      <c r="G3475">
        <v>3</v>
      </c>
      <c r="H3475" s="1" t="s">
        <v>17</v>
      </c>
      <c r="I3475" s="1" t="s">
        <v>18</v>
      </c>
      <c r="J3475">
        <v>675</v>
      </c>
      <c r="K3475">
        <v>337.5</v>
      </c>
    </row>
    <row r="3476" spans="1:11" x14ac:dyDescent="0.3">
      <c r="A3476">
        <v>3475</v>
      </c>
      <c r="B3476" s="1" t="s">
        <v>3239</v>
      </c>
      <c r="C3476" s="1" t="s">
        <v>3241</v>
      </c>
      <c r="D3476">
        <v>0.5</v>
      </c>
      <c r="E3476">
        <v>994</v>
      </c>
      <c r="F3476">
        <v>-656</v>
      </c>
      <c r="G3476">
        <v>4</v>
      </c>
      <c r="H3476" s="1" t="s">
        <v>13</v>
      </c>
      <c r="I3476" s="1" t="s">
        <v>76</v>
      </c>
      <c r="J3476">
        <v>3976</v>
      </c>
      <c r="K3476">
        <v>1988</v>
      </c>
    </row>
    <row r="3477" spans="1:11" x14ac:dyDescent="0.3">
      <c r="A3477">
        <v>3476</v>
      </c>
      <c r="B3477" s="1" t="s">
        <v>3239</v>
      </c>
      <c r="C3477" s="1" t="s">
        <v>417</v>
      </c>
      <c r="D3477">
        <v>0.5</v>
      </c>
      <c r="E3477">
        <v>19</v>
      </c>
      <c r="F3477">
        <v>-9</v>
      </c>
      <c r="G3477">
        <v>2</v>
      </c>
      <c r="H3477" s="1" t="s">
        <v>13</v>
      </c>
      <c r="I3477" s="1" t="s">
        <v>21</v>
      </c>
      <c r="J3477">
        <v>38</v>
      </c>
      <c r="K3477">
        <v>19</v>
      </c>
    </row>
    <row r="3478" spans="1:11" x14ac:dyDescent="0.3">
      <c r="A3478">
        <v>3477</v>
      </c>
      <c r="B3478" s="1" t="s">
        <v>3239</v>
      </c>
      <c r="C3478" s="1" t="s">
        <v>2120</v>
      </c>
      <c r="D3478">
        <v>0.5</v>
      </c>
      <c r="E3478">
        <v>22</v>
      </c>
      <c r="F3478">
        <v>-15</v>
      </c>
      <c r="G3478">
        <v>3</v>
      </c>
      <c r="H3478" s="1" t="s">
        <v>13</v>
      </c>
      <c r="I3478" s="1" t="s">
        <v>32</v>
      </c>
      <c r="J3478">
        <v>66</v>
      </c>
      <c r="K3478">
        <v>33</v>
      </c>
    </row>
    <row r="3479" spans="1:11" x14ac:dyDescent="0.3">
      <c r="A3479">
        <v>3478</v>
      </c>
      <c r="B3479" s="1" t="s">
        <v>3239</v>
      </c>
      <c r="C3479" s="1" t="s">
        <v>262</v>
      </c>
      <c r="D3479">
        <v>0.5</v>
      </c>
      <c r="E3479">
        <v>33</v>
      </c>
      <c r="F3479">
        <v>-25</v>
      </c>
      <c r="G3479">
        <v>4</v>
      </c>
      <c r="H3479" s="1" t="s">
        <v>13</v>
      </c>
      <c r="I3479" s="1" t="s">
        <v>32</v>
      </c>
      <c r="J3479">
        <v>132</v>
      </c>
      <c r="K3479">
        <v>66</v>
      </c>
    </row>
    <row r="3480" spans="1:11" x14ac:dyDescent="0.3">
      <c r="A3480">
        <v>3479</v>
      </c>
      <c r="B3480" s="1" t="s">
        <v>3239</v>
      </c>
      <c r="C3480" s="1" t="s">
        <v>3242</v>
      </c>
      <c r="D3480">
        <v>0.5</v>
      </c>
      <c r="E3480">
        <v>31</v>
      </c>
      <c r="F3480">
        <v>-31</v>
      </c>
      <c r="G3480">
        <v>4</v>
      </c>
      <c r="H3480" s="1" t="s">
        <v>13</v>
      </c>
      <c r="I3480" s="1" t="s">
        <v>14</v>
      </c>
      <c r="J3480">
        <v>124</v>
      </c>
      <c r="K3480">
        <v>62</v>
      </c>
    </row>
    <row r="3481" spans="1:11" x14ac:dyDescent="0.3">
      <c r="A3481">
        <v>3480</v>
      </c>
      <c r="B3481" s="1" t="s">
        <v>3239</v>
      </c>
      <c r="C3481" s="1" t="s">
        <v>690</v>
      </c>
      <c r="D3481">
        <v>0.5</v>
      </c>
      <c r="E3481">
        <v>28</v>
      </c>
      <c r="F3481">
        <v>-1</v>
      </c>
      <c r="G3481">
        <v>2</v>
      </c>
      <c r="H3481" s="1" t="s">
        <v>13</v>
      </c>
      <c r="I3481" s="1" t="s">
        <v>14</v>
      </c>
      <c r="J3481">
        <v>56</v>
      </c>
      <c r="K3481">
        <v>28</v>
      </c>
    </row>
    <row r="3482" spans="1:11" x14ac:dyDescent="0.3">
      <c r="A3482">
        <v>3481</v>
      </c>
      <c r="B3482" s="1" t="s">
        <v>3243</v>
      </c>
      <c r="C3482" s="1" t="s">
        <v>58</v>
      </c>
      <c r="D3482">
        <v>0</v>
      </c>
      <c r="E3482">
        <v>45</v>
      </c>
      <c r="F3482">
        <v>8</v>
      </c>
      <c r="G3482">
        <v>5</v>
      </c>
      <c r="H3482" s="1" t="s">
        <v>13</v>
      </c>
      <c r="I3482" s="1" t="s">
        <v>51</v>
      </c>
      <c r="J3482">
        <v>225</v>
      </c>
      <c r="K3482">
        <v>0</v>
      </c>
    </row>
    <row r="3483" spans="1:11" x14ac:dyDescent="0.3">
      <c r="A3483">
        <v>3482</v>
      </c>
      <c r="B3483" s="1" t="s">
        <v>3244</v>
      </c>
      <c r="C3483" s="1" t="s">
        <v>252</v>
      </c>
      <c r="D3483">
        <v>0</v>
      </c>
      <c r="E3483">
        <v>876</v>
      </c>
      <c r="F3483">
        <v>228</v>
      </c>
      <c r="G3483">
        <v>2</v>
      </c>
      <c r="H3483" s="1" t="s">
        <v>17</v>
      </c>
      <c r="I3483" s="1" t="s">
        <v>18</v>
      </c>
      <c r="J3483">
        <v>1752</v>
      </c>
      <c r="K3483">
        <v>0</v>
      </c>
    </row>
    <row r="3484" spans="1:11" x14ac:dyDescent="0.3">
      <c r="A3484">
        <v>3483</v>
      </c>
      <c r="B3484" s="1" t="s">
        <v>3244</v>
      </c>
      <c r="C3484" s="1" t="s">
        <v>3245</v>
      </c>
      <c r="D3484">
        <v>0</v>
      </c>
      <c r="E3484">
        <v>2843</v>
      </c>
      <c r="F3484">
        <v>256</v>
      </c>
      <c r="G3484">
        <v>9</v>
      </c>
      <c r="H3484" s="1" t="s">
        <v>17</v>
      </c>
      <c r="I3484" s="1" t="s">
        <v>43</v>
      </c>
      <c r="J3484">
        <v>25587</v>
      </c>
      <c r="K3484">
        <v>0</v>
      </c>
    </row>
    <row r="3485" spans="1:11" x14ac:dyDescent="0.3">
      <c r="A3485">
        <v>3484</v>
      </c>
      <c r="B3485" s="1" t="s">
        <v>3244</v>
      </c>
      <c r="C3485" s="1" t="s">
        <v>549</v>
      </c>
      <c r="D3485">
        <v>0</v>
      </c>
      <c r="E3485">
        <v>56</v>
      </c>
      <c r="F3485">
        <v>10</v>
      </c>
      <c r="G3485">
        <v>3</v>
      </c>
      <c r="H3485" s="1" t="s">
        <v>13</v>
      </c>
      <c r="I3485" s="1" t="s">
        <v>94</v>
      </c>
      <c r="J3485">
        <v>168</v>
      </c>
      <c r="K3485">
        <v>0</v>
      </c>
    </row>
    <row r="3486" spans="1:11" x14ac:dyDescent="0.3">
      <c r="A3486">
        <v>3485</v>
      </c>
      <c r="B3486" s="1" t="s">
        <v>3244</v>
      </c>
      <c r="C3486" s="1" t="s">
        <v>1478</v>
      </c>
      <c r="D3486">
        <v>0</v>
      </c>
      <c r="E3486">
        <v>234</v>
      </c>
      <c r="F3486">
        <v>56</v>
      </c>
      <c r="G3486">
        <v>2</v>
      </c>
      <c r="H3486" s="1" t="s">
        <v>60</v>
      </c>
      <c r="I3486" s="1" t="s">
        <v>61</v>
      </c>
      <c r="J3486">
        <v>468</v>
      </c>
      <c r="K3486">
        <v>0</v>
      </c>
    </row>
    <row r="3487" spans="1:11" x14ac:dyDescent="0.3">
      <c r="A3487">
        <v>3486</v>
      </c>
      <c r="B3487" s="1" t="s">
        <v>3246</v>
      </c>
      <c r="C3487" s="1" t="s">
        <v>3242</v>
      </c>
      <c r="D3487">
        <v>0</v>
      </c>
      <c r="E3487">
        <v>46</v>
      </c>
      <c r="F3487">
        <v>0</v>
      </c>
      <c r="G3487">
        <v>3</v>
      </c>
      <c r="H3487" s="1" t="s">
        <v>13</v>
      </c>
      <c r="I3487" s="1" t="s">
        <v>14</v>
      </c>
      <c r="J3487">
        <v>138</v>
      </c>
      <c r="K3487">
        <v>0</v>
      </c>
    </row>
    <row r="3488" spans="1:11" x14ac:dyDescent="0.3">
      <c r="A3488">
        <v>3487</v>
      </c>
      <c r="B3488" s="1" t="s">
        <v>3247</v>
      </c>
      <c r="C3488" s="1" t="s">
        <v>1470</v>
      </c>
      <c r="D3488">
        <v>0.1</v>
      </c>
      <c r="E3488">
        <v>154</v>
      </c>
      <c r="F3488">
        <v>41</v>
      </c>
      <c r="G3488">
        <v>1</v>
      </c>
      <c r="H3488" s="1" t="s">
        <v>17</v>
      </c>
      <c r="I3488" s="1" t="s">
        <v>18</v>
      </c>
      <c r="J3488">
        <v>154</v>
      </c>
      <c r="K3488">
        <v>15.4</v>
      </c>
    </row>
    <row r="3489" spans="1:11" x14ac:dyDescent="0.3">
      <c r="A3489">
        <v>3488</v>
      </c>
      <c r="B3489" s="1" t="s">
        <v>3248</v>
      </c>
      <c r="C3489" s="1" t="s">
        <v>491</v>
      </c>
      <c r="D3489">
        <v>0.4</v>
      </c>
      <c r="E3489">
        <v>1508</v>
      </c>
      <c r="F3489">
        <v>-981</v>
      </c>
      <c r="G3489">
        <v>8</v>
      </c>
      <c r="H3489" s="1" t="s">
        <v>60</v>
      </c>
      <c r="I3489" s="1" t="s">
        <v>61</v>
      </c>
      <c r="J3489">
        <v>12064</v>
      </c>
      <c r="K3489">
        <v>4825.6000000000004</v>
      </c>
    </row>
    <row r="3490" spans="1:11" x14ac:dyDescent="0.3">
      <c r="A3490">
        <v>3489</v>
      </c>
      <c r="B3490" s="1" t="s">
        <v>3249</v>
      </c>
      <c r="C3490" s="1" t="s">
        <v>3250</v>
      </c>
      <c r="D3490">
        <v>0</v>
      </c>
      <c r="E3490">
        <v>63</v>
      </c>
      <c r="F3490">
        <v>19</v>
      </c>
      <c r="G3490">
        <v>3</v>
      </c>
      <c r="H3490" s="1" t="s">
        <v>13</v>
      </c>
      <c r="I3490" s="1" t="s">
        <v>94</v>
      </c>
      <c r="J3490">
        <v>189</v>
      </c>
      <c r="K3490">
        <v>0</v>
      </c>
    </row>
    <row r="3491" spans="1:11" x14ac:dyDescent="0.3">
      <c r="A3491">
        <v>3490</v>
      </c>
      <c r="B3491" s="1" t="s">
        <v>3249</v>
      </c>
      <c r="C3491" s="1" t="s">
        <v>1126</v>
      </c>
      <c r="D3491">
        <v>0.15</v>
      </c>
      <c r="E3491">
        <v>965</v>
      </c>
      <c r="F3491">
        <v>-68</v>
      </c>
      <c r="G3491">
        <v>3</v>
      </c>
      <c r="H3491" s="1" t="s">
        <v>60</v>
      </c>
      <c r="I3491" s="1" t="s">
        <v>82</v>
      </c>
      <c r="J3491">
        <v>2895</v>
      </c>
      <c r="K3491">
        <v>434.25</v>
      </c>
    </row>
    <row r="3492" spans="1:11" x14ac:dyDescent="0.3">
      <c r="A3492">
        <v>3491</v>
      </c>
      <c r="B3492" s="1" t="s">
        <v>3251</v>
      </c>
      <c r="C3492" s="1" t="s">
        <v>1056</v>
      </c>
      <c r="D3492">
        <v>0.1</v>
      </c>
      <c r="E3492">
        <v>293</v>
      </c>
      <c r="F3492">
        <v>36</v>
      </c>
      <c r="G3492">
        <v>6</v>
      </c>
      <c r="H3492" s="1" t="s">
        <v>13</v>
      </c>
      <c r="I3492" s="1" t="s">
        <v>25</v>
      </c>
      <c r="J3492">
        <v>1758</v>
      </c>
      <c r="K3492">
        <v>175.8</v>
      </c>
    </row>
    <row r="3493" spans="1:11" x14ac:dyDescent="0.3">
      <c r="A3493">
        <v>3492</v>
      </c>
      <c r="B3493" s="1" t="s">
        <v>3251</v>
      </c>
      <c r="C3493" s="1" t="s">
        <v>1340</v>
      </c>
      <c r="D3493">
        <v>0</v>
      </c>
      <c r="E3493">
        <v>50</v>
      </c>
      <c r="F3493">
        <v>23</v>
      </c>
      <c r="G3493">
        <v>2</v>
      </c>
      <c r="H3493" s="1" t="s">
        <v>13</v>
      </c>
      <c r="I3493" s="1" t="s">
        <v>80</v>
      </c>
      <c r="J3493">
        <v>100</v>
      </c>
      <c r="K3493">
        <v>0</v>
      </c>
    </row>
    <row r="3494" spans="1:11" x14ac:dyDescent="0.3">
      <c r="A3494">
        <v>3493</v>
      </c>
      <c r="B3494" s="1" t="s">
        <v>3252</v>
      </c>
      <c r="C3494" s="1" t="s">
        <v>757</v>
      </c>
      <c r="D3494">
        <v>0.1</v>
      </c>
      <c r="E3494">
        <v>229</v>
      </c>
      <c r="F3494">
        <v>51</v>
      </c>
      <c r="G3494">
        <v>3</v>
      </c>
      <c r="H3494" s="1" t="s">
        <v>13</v>
      </c>
      <c r="I3494" s="1" t="s">
        <v>76</v>
      </c>
      <c r="J3494">
        <v>687</v>
      </c>
      <c r="K3494">
        <v>68.7</v>
      </c>
    </row>
    <row r="3495" spans="1:11" x14ac:dyDescent="0.3">
      <c r="A3495">
        <v>3494</v>
      </c>
      <c r="B3495" s="1" t="s">
        <v>3253</v>
      </c>
      <c r="C3495" s="1" t="s">
        <v>2346</v>
      </c>
      <c r="D3495">
        <v>0</v>
      </c>
      <c r="E3495">
        <v>209</v>
      </c>
      <c r="F3495">
        <v>2</v>
      </c>
      <c r="G3495">
        <v>7</v>
      </c>
      <c r="H3495" s="1" t="s">
        <v>13</v>
      </c>
      <c r="I3495" s="1" t="s">
        <v>94</v>
      </c>
      <c r="J3495">
        <v>1463</v>
      </c>
      <c r="K3495">
        <v>0</v>
      </c>
    </row>
    <row r="3496" spans="1:11" x14ac:dyDescent="0.3">
      <c r="A3496">
        <v>3495</v>
      </c>
      <c r="B3496" s="1" t="s">
        <v>3254</v>
      </c>
      <c r="C3496" s="1" t="s">
        <v>3255</v>
      </c>
      <c r="D3496">
        <v>0</v>
      </c>
      <c r="E3496">
        <v>107</v>
      </c>
      <c r="F3496">
        <v>32</v>
      </c>
      <c r="G3496">
        <v>2</v>
      </c>
      <c r="H3496" s="1" t="s">
        <v>17</v>
      </c>
      <c r="I3496" s="1" t="s">
        <v>119</v>
      </c>
      <c r="J3496">
        <v>214</v>
      </c>
      <c r="K3496">
        <v>0</v>
      </c>
    </row>
    <row r="3497" spans="1:11" x14ac:dyDescent="0.3">
      <c r="A3497">
        <v>3496</v>
      </c>
      <c r="B3497" s="1" t="s">
        <v>3256</v>
      </c>
      <c r="C3497" s="1" t="s">
        <v>3257</v>
      </c>
      <c r="D3497">
        <v>0.5</v>
      </c>
      <c r="E3497">
        <v>32</v>
      </c>
      <c r="F3497">
        <v>-10</v>
      </c>
      <c r="G3497">
        <v>5</v>
      </c>
      <c r="H3497" s="1" t="s">
        <v>13</v>
      </c>
      <c r="I3497" s="1" t="s">
        <v>48</v>
      </c>
      <c r="J3497">
        <v>160</v>
      </c>
      <c r="K3497">
        <v>80</v>
      </c>
    </row>
    <row r="3498" spans="1:11" x14ac:dyDescent="0.3">
      <c r="A3498">
        <v>3497</v>
      </c>
      <c r="B3498" s="1" t="s">
        <v>3254</v>
      </c>
      <c r="C3498" s="1" t="s">
        <v>379</v>
      </c>
      <c r="D3498">
        <v>0</v>
      </c>
      <c r="E3498">
        <v>100</v>
      </c>
      <c r="F3498">
        <v>28</v>
      </c>
      <c r="G3498">
        <v>2</v>
      </c>
      <c r="H3498" s="1" t="s">
        <v>13</v>
      </c>
      <c r="I3498" s="1" t="s">
        <v>51</v>
      </c>
      <c r="J3498">
        <v>200</v>
      </c>
      <c r="K3498">
        <v>0</v>
      </c>
    </row>
    <row r="3499" spans="1:11" x14ac:dyDescent="0.3">
      <c r="A3499">
        <v>3498</v>
      </c>
      <c r="B3499" s="1" t="s">
        <v>3254</v>
      </c>
      <c r="C3499" s="1" t="s">
        <v>847</v>
      </c>
      <c r="D3499">
        <v>0</v>
      </c>
      <c r="E3499">
        <v>178</v>
      </c>
      <c r="F3499">
        <v>52</v>
      </c>
      <c r="G3499">
        <v>4</v>
      </c>
      <c r="H3499" s="1" t="s">
        <v>13</v>
      </c>
      <c r="I3499" s="1" t="s">
        <v>80</v>
      </c>
      <c r="J3499">
        <v>712</v>
      </c>
      <c r="K3499">
        <v>0</v>
      </c>
    </row>
    <row r="3500" spans="1:11" x14ac:dyDescent="0.3">
      <c r="A3500">
        <v>3499</v>
      </c>
      <c r="B3500" s="1" t="s">
        <v>3256</v>
      </c>
      <c r="C3500" s="1" t="s">
        <v>570</v>
      </c>
      <c r="D3500">
        <v>0.5</v>
      </c>
      <c r="E3500">
        <v>291</v>
      </c>
      <c r="F3500">
        <v>-116</v>
      </c>
      <c r="G3500">
        <v>5</v>
      </c>
      <c r="H3500" s="1" t="s">
        <v>60</v>
      </c>
      <c r="I3500" s="1" t="s">
        <v>99</v>
      </c>
      <c r="J3500">
        <v>1455</v>
      </c>
      <c r="K3500">
        <v>727.5</v>
      </c>
    </row>
    <row r="3501" spans="1:11" x14ac:dyDescent="0.3">
      <c r="A3501">
        <v>3500</v>
      </c>
      <c r="B3501" s="1" t="s">
        <v>3258</v>
      </c>
      <c r="C3501" s="1" t="s">
        <v>608</v>
      </c>
      <c r="D3501">
        <v>0</v>
      </c>
      <c r="E3501">
        <v>112</v>
      </c>
      <c r="F3501">
        <v>37</v>
      </c>
      <c r="G3501">
        <v>4</v>
      </c>
      <c r="H3501" s="1" t="s">
        <v>13</v>
      </c>
      <c r="I3501" s="1" t="s">
        <v>51</v>
      </c>
      <c r="J3501">
        <v>448</v>
      </c>
      <c r="K3501">
        <v>0</v>
      </c>
    </row>
    <row r="3502" spans="1:11" x14ac:dyDescent="0.3">
      <c r="A3502">
        <v>3501</v>
      </c>
      <c r="B3502" s="1" t="s">
        <v>3259</v>
      </c>
      <c r="C3502" s="1" t="s">
        <v>1303</v>
      </c>
      <c r="D3502">
        <v>0</v>
      </c>
      <c r="E3502">
        <v>19</v>
      </c>
      <c r="F3502">
        <v>4</v>
      </c>
      <c r="G3502">
        <v>1</v>
      </c>
      <c r="H3502" s="1" t="s">
        <v>13</v>
      </c>
      <c r="I3502" s="1" t="s">
        <v>21</v>
      </c>
      <c r="J3502">
        <v>19</v>
      </c>
      <c r="K3502">
        <v>0</v>
      </c>
    </row>
    <row r="3503" spans="1:11" x14ac:dyDescent="0.3">
      <c r="A3503">
        <v>3502</v>
      </c>
      <c r="B3503" s="1" t="s">
        <v>3260</v>
      </c>
      <c r="C3503" s="1" t="s">
        <v>2933</v>
      </c>
      <c r="D3503">
        <v>0.1</v>
      </c>
      <c r="E3503">
        <v>309</v>
      </c>
      <c r="F3503">
        <v>82</v>
      </c>
      <c r="G3503">
        <v>2</v>
      </c>
      <c r="H3503" s="1" t="s">
        <v>17</v>
      </c>
      <c r="I3503" s="1" t="s">
        <v>39</v>
      </c>
      <c r="J3503">
        <v>618</v>
      </c>
      <c r="K3503">
        <v>61.800000000000004</v>
      </c>
    </row>
    <row r="3504" spans="1:11" x14ac:dyDescent="0.3">
      <c r="A3504">
        <v>3503</v>
      </c>
      <c r="B3504" s="1" t="s">
        <v>3261</v>
      </c>
      <c r="C3504" s="1" t="s">
        <v>3076</v>
      </c>
      <c r="D3504">
        <v>0.1</v>
      </c>
      <c r="E3504">
        <v>1973</v>
      </c>
      <c r="F3504">
        <v>767</v>
      </c>
      <c r="G3504">
        <v>5</v>
      </c>
      <c r="H3504" s="1" t="s">
        <v>17</v>
      </c>
      <c r="I3504" s="1" t="s">
        <v>18</v>
      </c>
      <c r="J3504">
        <v>9865</v>
      </c>
      <c r="K3504">
        <v>986.5</v>
      </c>
    </row>
    <row r="3505" spans="1:11" x14ac:dyDescent="0.3">
      <c r="A3505">
        <v>3504</v>
      </c>
      <c r="B3505" s="1" t="s">
        <v>3261</v>
      </c>
      <c r="C3505" s="1" t="s">
        <v>999</v>
      </c>
      <c r="D3505">
        <v>0</v>
      </c>
      <c r="E3505">
        <v>170</v>
      </c>
      <c r="F3505">
        <v>75</v>
      </c>
      <c r="G3505">
        <v>3</v>
      </c>
      <c r="H3505" s="1" t="s">
        <v>17</v>
      </c>
      <c r="I3505" s="1" t="s">
        <v>119</v>
      </c>
      <c r="J3505">
        <v>510</v>
      </c>
      <c r="K3505">
        <v>0</v>
      </c>
    </row>
    <row r="3506" spans="1:11" x14ac:dyDescent="0.3">
      <c r="A3506">
        <v>3505</v>
      </c>
      <c r="B3506" s="1" t="s">
        <v>3261</v>
      </c>
      <c r="C3506" s="1" t="s">
        <v>1593</v>
      </c>
      <c r="D3506">
        <v>0</v>
      </c>
      <c r="E3506">
        <v>13</v>
      </c>
      <c r="F3506">
        <v>3</v>
      </c>
      <c r="G3506">
        <v>2</v>
      </c>
      <c r="H3506" s="1" t="s">
        <v>13</v>
      </c>
      <c r="I3506" s="1" t="s">
        <v>51</v>
      </c>
      <c r="J3506">
        <v>26</v>
      </c>
      <c r="K3506">
        <v>0</v>
      </c>
    </row>
    <row r="3507" spans="1:11" x14ac:dyDescent="0.3">
      <c r="A3507">
        <v>3506</v>
      </c>
      <c r="B3507" s="1" t="s">
        <v>3261</v>
      </c>
      <c r="C3507" s="1" t="s">
        <v>90</v>
      </c>
      <c r="D3507">
        <v>0</v>
      </c>
      <c r="E3507">
        <v>145</v>
      </c>
      <c r="F3507">
        <v>44</v>
      </c>
      <c r="G3507">
        <v>3</v>
      </c>
      <c r="H3507" s="1" t="s">
        <v>13</v>
      </c>
      <c r="I3507" s="1" t="s">
        <v>51</v>
      </c>
      <c r="J3507">
        <v>435</v>
      </c>
      <c r="K3507">
        <v>0</v>
      </c>
    </row>
    <row r="3508" spans="1:11" x14ac:dyDescent="0.3">
      <c r="A3508">
        <v>3507</v>
      </c>
      <c r="B3508" s="1" t="s">
        <v>3262</v>
      </c>
      <c r="C3508" s="1" t="s">
        <v>759</v>
      </c>
      <c r="D3508">
        <v>0</v>
      </c>
      <c r="E3508">
        <v>81</v>
      </c>
      <c r="F3508">
        <v>41</v>
      </c>
      <c r="G3508">
        <v>3</v>
      </c>
      <c r="H3508" s="1" t="s">
        <v>13</v>
      </c>
      <c r="I3508" s="1" t="s">
        <v>21</v>
      </c>
      <c r="J3508">
        <v>243</v>
      </c>
      <c r="K3508">
        <v>0</v>
      </c>
    </row>
    <row r="3509" spans="1:11" x14ac:dyDescent="0.3">
      <c r="A3509">
        <v>3508</v>
      </c>
      <c r="B3509" s="1" t="s">
        <v>3262</v>
      </c>
      <c r="C3509" s="1" t="s">
        <v>228</v>
      </c>
      <c r="D3509">
        <v>0</v>
      </c>
      <c r="E3509">
        <v>11</v>
      </c>
      <c r="F3509">
        <v>4</v>
      </c>
      <c r="G3509">
        <v>1</v>
      </c>
      <c r="H3509" s="1" t="s">
        <v>13</v>
      </c>
      <c r="I3509" s="1" t="s">
        <v>51</v>
      </c>
      <c r="J3509">
        <v>11</v>
      </c>
      <c r="K3509">
        <v>0</v>
      </c>
    </row>
    <row r="3510" spans="1:11" x14ac:dyDescent="0.3">
      <c r="A3510">
        <v>3509</v>
      </c>
      <c r="B3510" s="1" t="s">
        <v>3263</v>
      </c>
      <c r="C3510" s="1" t="s">
        <v>3264</v>
      </c>
      <c r="D3510">
        <v>0.15</v>
      </c>
      <c r="E3510">
        <v>278</v>
      </c>
      <c r="F3510">
        <v>62</v>
      </c>
      <c r="G3510">
        <v>3</v>
      </c>
      <c r="H3510" s="1" t="s">
        <v>60</v>
      </c>
      <c r="I3510" s="1" t="s">
        <v>61</v>
      </c>
      <c r="J3510">
        <v>834</v>
      </c>
      <c r="K3510">
        <v>125.1</v>
      </c>
    </row>
    <row r="3511" spans="1:11" x14ac:dyDescent="0.3">
      <c r="A3511">
        <v>3510</v>
      </c>
      <c r="B3511" s="1" t="s">
        <v>3265</v>
      </c>
      <c r="C3511" s="1" t="s">
        <v>3266</v>
      </c>
      <c r="D3511">
        <v>0.1</v>
      </c>
      <c r="E3511">
        <v>397</v>
      </c>
      <c r="F3511">
        <v>-4</v>
      </c>
      <c r="G3511">
        <v>5</v>
      </c>
      <c r="H3511" s="1" t="s">
        <v>17</v>
      </c>
      <c r="I3511" s="1" t="s">
        <v>39</v>
      </c>
      <c r="J3511">
        <v>1985</v>
      </c>
      <c r="K3511">
        <v>198.5</v>
      </c>
    </row>
    <row r="3512" spans="1:11" x14ac:dyDescent="0.3">
      <c r="A3512">
        <v>3511</v>
      </c>
      <c r="B3512" s="1" t="s">
        <v>3267</v>
      </c>
      <c r="C3512" s="1" t="s">
        <v>3268</v>
      </c>
      <c r="D3512">
        <v>0</v>
      </c>
      <c r="E3512">
        <v>123</v>
      </c>
      <c r="F3512">
        <v>17</v>
      </c>
      <c r="G3512">
        <v>3</v>
      </c>
      <c r="H3512" s="1" t="s">
        <v>17</v>
      </c>
      <c r="I3512" s="1" t="s">
        <v>119</v>
      </c>
      <c r="J3512">
        <v>369</v>
      </c>
      <c r="K3512">
        <v>0</v>
      </c>
    </row>
    <row r="3513" spans="1:11" x14ac:dyDescent="0.3">
      <c r="A3513">
        <v>3512</v>
      </c>
      <c r="B3513" s="1" t="s">
        <v>3269</v>
      </c>
      <c r="C3513" s="1" t="s">
        <v>1142</v>
      </c>
      <c r="D3513">
        <v>0</v>
      </c>
      <c r="E3513">
        <v>535</v>
      </c>
      <c r="F3513">
        <v>128</v>
      </c>
      <c r="G3513">
        <v>5</v>
      </c>
      <c r="H3513" s="1" t="s">
        <v>17</v>
      </c>
      <c r="I3513" s="1" t="s">
        <v>119</v>
      </c>
      <c r="J3513">
        <v>2675</v>
      </c>
      <c r="K3513">
        <v>0</v>
      </c>
    </row>
    <row r="3514" spans="1:11" x14ac:dyDescent="0.3">
      <c r="A3514">
        <v>3513</v>
      </c>
      <c r="B3514" s="1" t="s">
        <v>3267</v>
      </c>
      <c r="C3514" s="1" t="s">
        <v>1179</v>
      </c>
      <c r="D3514">
        <v>0</v>
      </c>
      <c r="E3514">
        <v>15</v>
      </c>
      <c r="F3514">
        <v>3</v>
      </c>
      <c r="G3514">
        <v>1</v>
      </c>
      <c r="H3514" s="1" t="s">
        <v>13</v>
      </c>
      <c r="I3514" s="1" t="s">
        <v>21</v>
      </c>
      <c r="J3514">
        <v>15</v>
      </c>
      <c r="K3514">
        <v>0</v>
      </c>
    </row>
    <row r="3515" spans="1:11" x14ac:dyDescent="0.3">
      <c r="A3515">
        <v>3514</v>
      </c>
      <c r="B3515" s="1" t="s">
        <v>3267</v>
      </c>
      <c r="C3515" s="1" t="s">
        <v>1528</v>
      </c>
      <c r="D3515">
        <v>0</v>
      </c>
      <c r="E3515">
        <v>188</v>
      </c>
      <c r="F3515">
        <v>4</v>
      </c>
      <c r="G3515">
        <v>8</v>
      </c>
      <c r="H3515" s="1" t="s">
        <v>13</v>
      </c>
      <c r="I3515" s="1" t="s">
        <v>21</v>
      </c>
      <c r="J3515">
        <v>1504</v>
      </c>
      <c r="K3515">
        <v>0</v>
      </c>
    </row>
    <row r="3516" spans="1:11" x14ac:dyDescent="0.3">
      <c r="A3516">
        <v>3515</v>
      </c>
      <c r="B3516" s="1" t="s">
        <v>3267</v>
      </c>
      <c r="C3516" s="1" t="s">
        <v>1121</v>
      </c>
      <c r="D3516">
        <v>0</v>
      </c>
      <c r="E3516">
        <v>123</v>
      </c>
      <c r="F3516">
        <v>17</v>
      </c>
      <c r="G3516">
        <v>9</v>
      </c>
      <c r="H3516" s="1" t="s">
        <v>13</v>
      </c>
      <c r="I3516" s="1" t="s">
        <v>51</v>
      </c>
      <c r="J3516">
        <v>1107</v>
      </c>
      <c r="K3516">
        <v>0</v>
      </c>
    </row>
    <row r="3517" spans="1:11" x14ac:dyDescent="0.3">
      <c r="A3517">
        <v>3516</v>
      </c>
      <c r="B3517" s="1" t="s">
        <v>3267</v>
      </c>
      <c r="C3517" s="1" t="s">
        <v>902</v>
      </c>
      <c r="D3517">
        <v>0.1</v>
      </c>
      <c r="E3517">
        <v>246</v>
      </c>
      <c r="F3517">
        <v>0</v>
      </c>
      <c r="G3517">
        <v>5</v>
      </c>
      <c r="H3517" s="1" t="s">
        <v>13</v>
      </c>
      <c r="I3517" s="1" t="s">
        <v>25</v>
      </c>
      <c r="J3517">
        <v>1230</v>
      </c>
      <c r="K3517">
        <v>123</v>
      </c>
    </row>
    <row r="3518" spans="1:11" x14ac:dyDescent="0.3">
      <c r="A3518">
        <v>3517</v>
      </c>
      <c r="B3518" s="1" t="s">
        <v>3269</v>
      </c>
      <c r="C3518" s="1" t="s">
        <v>718</v>
      </c>
      <c r="D3518">
        <v>0</v>
      </c>
      <c r="E3518">
        <v>209</v>
      </c>
      <c r="F3518">
        <v>84</v>
      </c>
      <c r="G3518">
        <v>7</v>
      </c>
      <c r="H3518" s="1" t="s">
        <v>13</v>
      </c>
      <c r="I3518" s="1" t="s">
        <v>51</v>
      </c>
      <c r="J3518">
        <v>1463</v>
      </c>
      <c r="K3518">
        <v>0</v>
      </c>
    </row>
    <row r="3519" spans="1:11" x14ac:dyDescent="0.3">
      <c r="A3519">
        <v>3518</v>
      </c>
      <c r="B3519" s="1" t="s">
        <v>3270</v>
      </c>
      <c r="C3519" s="1" t="s">
        <v>504</v>
      </c>
      <c r="D3519">
        <v>0.5</v>
      </c>
      <c r="E3519">
        <v>70</v>
      </c>
      <c r="F3519">
        <v>-28</v>
      </c>
      <c r="G3519">
        <v>5</v>
      </c>
      <c r="H3519" s="1" t="s">
        <v>13</v>
      </c>
      <c r="I3519" s="1" t="s">
        <v>14</v>
      </c>
      <c r="J3519">
        <v>350</v>
      </c>
      <c r="K3519">
        <v>175</v>
      </c>
    </row>
    <row r="3520" spans="1:11" x14ac:dyDescent="0.3">
      <c r="A3520">
        <v>3519</v>
      </c>
      <c r="B3520" s="1" t="s">
        <v>3271</v>
      </c>
      <c r="C3520" s="1" t="s">
        <v>718</v>
      </c>
      <c r="D3520">
        <v>0</v>
      </c>
      <c r="E3520">
        <v>30</v>
      </c>
      <c r="F3520">
        <v>12</v>
      </c>
      <c r="G3520">
        <v>1</v>
      </c>
      <c r="H3520" s="1" t="s">
        <v>13</v>
      </c>
      <c r="I3520" s="1" t="s">
        <v>51</v>
      </c>
      <c r="J3520">
        <v>30</v>
      </c>
      <c r="K3520">
        <v>0</v>
      </c>
    </row>
    <row r="3521" spans="1:11" x14ac:dyDescent="0.3">
      <c r="A3521">
        <v>3520</v>
      </c>
      <c r="B3521" s="1" t="s">
        <v>3272</v>
      </c>
      <c r="C3521" s="1" t="s">
        <v>1621</v>
      </c>
      <c r="D3521">
        <v>0.5</v>
      </c>
      <c r="E3521">
        <v>92</v>
      </c>
      <c r="F3521">
        <v>-15</v>
      </c>
      <c r="G3521">
        <v>4</v>
      </c>
      <c r="H3521" s="1" t="s">
        <v>13</v>
      </c>
      <c r="I3521" s="1" t="s">
        <v>94</v>
      </c>
      <c r="J3521">
        <v>368</v>
      </c>
      <c r="K3521">
        <v>184</v>
      </c>
    </row>
    <row r="3522" spans="1:11" x14ac:dyDescent="0.3">
      <c r="A3522">
        <v>3521</v>
      </c>
      <c r="B3522" s="1" t="s">
        <v>3273</v>
      </c>
      <c r="C3522" s="1" t="s">
        <v>3274</v>
      </c>
      <c r="D3522">
        <v>0</v>
      </c>
      <c r="E3522">
        <v>22</v>
      </c>
      <c r="F3522">
        <v>3</v>
      </c>
      <c r="G3522">
        <v>2</v>
      </c>
      <c r="H3522" s="1" t="s">
        <v>13</v>
      </c>
      <c r="I3522" s="1" t="s">
        <v>48</v>
      </c>
      <c r="J3522">
        <v>44</v>
      </c>
      <c r="K3522">
        <v>0</v>
      </c>
    </row>
    <row r="3523" spans="1:11" x14ac:dyDescent="0.3">
      <c r="A3523">
        <v>3522</v>
      </c>
      <c r="B3523" s="1" t="s">
        <v>3273</v>
      </c>
      <c r="C3523" s="1" t="s">
        <v>376</v>
      </c>
      <c r="D3523">
        <v>0</v>
      </c>
      <c r="E3523">
        <v>22</v>
      </c>
      <c r="F3523">
        <v>11</v>
      </c>
      <c r="G3523">
        <v>2</v>
      </c>
      <c r="H3523" s="1" t="s">
        <v>13</v>
      </c>
      <c r="I3523" s="1" t="s">
        <v>48</v>
      </c>
      <c r="J3523">
        <v>44</v>
      </c>
      <c r="K3523">
        <v>0</v>
      </c>
    </row>
    <row r="3524" spans="1:11" x14ac:dyDescent="0.3">
      <c r="A3524">
        <v>3523</v>
      </c>
      <c r="B3524" s="1" t="s">
        <v>3273</v>
      </c>
      <c r="C3524" s="1" t="s">
        <v>3275</v>
      </c>
      <c r="D3524">
        <v>0</v>
      </c>
      <c r="E3524">
        <v>517</v>
      </c>
      <c r="F3524">
        <v>46</v>
      </c>
      <c r="G3524">
        <v>2</v>
      </c>
      <c r="H3524" s="1" t="s">
        <v>60</v>
      </c>
      <c r="I3524" s="1" t="s">
        <v>99</v>
      </c>
      <c r="J3524">
        <v>1034</v>
      </c>
      <c r="K3524">
        <v>0</v>
      </c>
    </row>
    <row r="3525" spans="1:11" x14ac:dyDescent="0.3">
      <c r="A3525">
        <v>3524</v>
      </c>
      <c r="B3525" s="1" t="s">
        <v>3276</v>
      </c>
      <c r="C3525" s="1" t="s">
        <v>90</v>
      </c>
      <c r="D3525">
        <v>0</v>
      </c>
      <c r="E3525">
        <v>339</v>
      </c>
      <c r="F3525">
        <v>102</v>
      </c>
      <c r="G3525">
        <v>7</v>
      </c>
      <c r="H3525" s="1" t="s">
        <v>13</v>
      </c>
      <c r="I3525" s="1" t="s">
        <v>51</v>
      </c>
      <c r="J3525">
        <v>2373</v>
      </c>
      <c r="K3525">
        <v>0</v>
      </c>
    </row>
    <row r="3526" spans="1:11" x14ac:dyDescent="0.3">
      <c r="A3526">
        <v>3525</v>
      </c>
      <c r="B3526" s="1" t="s">
        <v>3277</v>
      </c>
      <c r="C3526" s="1" t="s">
        <v>2822</v>
      </c>
      <c r="D3526">
        <v>0.1</v>
      </c>
      <c r="E3526">
        <v>442</v>
      </c>
      <c r="F3526">
        <v>74</v>
      </c>
      <c r="G3526">
        <v>3</v>
      </c>
      <c r="H3526" s="1" t="s">
        <v>60</v>
      </c>
      <c r="I3526" s="1" t="s">
        <v>61</v>
      </c>
      <c r="J3526">
        <v>1326</v>
      </c>
      <c r="K3526">
        <v>132.6</v>
      </c>
    </row>
    <row r="3527" spans="1:11" x14ac:dyDescent="0.3">
      <c r="A3527">
        <v>3526</v>
      </c>
      <c r="B3527" s="1" t="s">
        <v>3278</v>
      </c>
      <c r="C3527" s="1" t="s">
        <v>1528</v>
      </c>
      <c r="D3527">
        <v>0</v>
      </c>
      <c r="E3527">
        <v>71</v>
      </c>
      <c r="F3527">
        <v>1</v>
      </c>
      <c r="G3527">
        <v>3</v>
      </c>
      <c r="H3527" s="1" t="s">
        <v>13</v>
      </c>
      <c r="I3527" s="1" t="s">
        <v>21</v>
      </c>
      <c r="J3527">
        <v>213</v>
      </c>
      <c r="K3527">
        <v>0</v>
      </c>
    </row>
    <row r="3528" spans="1:11" x14ac:dyDescent="0.3">
      <c r="A3528">
        <v>3527</v>
      </c>
      <c r="B3528" s="1" t="s">
        <v>3278</v>
      </c>
      <c r="C3528" s="1" t="s">
        <v>1327</v>
      </c>
      <c r="D3528">
        <v>0.15</v>
      </c>
      <c r="E3528">
        <v>1084</v>
      </c>
      <c r="F3528">
        <v>166</v>
      </c>
      <c r="G3528">
        <v>2</v>
      </c>
      <c r="H3528" s="1" t="s">
        <v>60</v>
      </c>
      <c r="I3528" s="1" t="s">
        <v>73</v>
      </c>
      <c r="J3528">
        <v>2168</v>
      </c>
      <c r="K3528">
        <v>325.2</v>
      </c>
    </row>
    <row r="3529" spans="1:11" x14ac:dyDescent="0.3">
      <c r="A3529">
        <v>3528</v>
      </c>
      <c r="B3529" s="1" t="s">
        <v>3279</v>
      </c>
      <c r="C3529" s="1" t="s">
        <v>2971</v>
      </c>
      <c r="D3529">
        <v>0.5</v>
      </c>
      <c r="E3529">
        <v>82</v>
      </c>
      <c r="F3529">
        <v>-18</v>
      </c>
      <c r="G3529">
        <v>4</v>
      </c>
      <c r="H3529" s="1" t="s">
        <v>13</v>
      </c>
      <c r="I3529" s="1" t="s">
        <v>94</v>
      </c>
      <c r="J3529">
        <v>328</v>
      </c>
      <c r="K3529">
        <v>164</v>
      </c>
    </row>
    <row r="3530" spans="1:11" x14ac:dyDescent="0.3">
      <c r="A3530">
        <v>3529</v>
      </c>
      <c r="B3530" s="1" t="s">
        <v>3280</v>
      </c>
      <c r="C3530" s="1" t="s">
        <v>326</v>
      </c>
      <c r="D3530">
        <v>0</v>
      </c>
      <c r="E3530">
        <v>151</v>
      </c>
      <c r="F3530">
        <v>9</v>
      </c>
      <c r="G3530">
        <v>3</v>
      </c>
      <c r="H3530" s="1" t="s">
        <v>13</v>
      </c>
      <c r="I3530" s="1" t="s">
        <v>51</v>
      </c>
      <c r="J3530">
        <v>453</v>
      </c>
      <c r="K3530">
        <v>0</v>
      </c>
    </row>
    <row r="3531" spans="1:11" x14ac:dyDescent="0.3">
      <c r="A3531">
        <v>3530</v>
      </c>
      <c r="B3531" s="1" t="s">
        <v>3280</v>
      </c>
      <c r="C3531" s="1" t="s">
        <v>1923</v>
      </c>
      <c r="D3531">
        <v>0</v>
      </c>
      <c r="E3531">
        <v>238</v>
      </c>
      <c r="F3531">
        <v>31</v>
      </c>
      <c r="G3531">
        <v>5</v>
      </c>
      <c r="H3531" s="1" t="s">
        <v>13</v>
      </c>
      <c r="I3531" s="1" t="s">
        <v>25</v>
      </c>
      <c r="J3531">
        <v>1190</v>
      </c>
      <c r="K3531">
        <v>0</v>
      </c>
    </row>
    <row r="3532" spans="1:11" x14ac:dyDescent="0.3">
      <c r="A3532">
        <v>3531</v>
      </c>
      <c r="B3532" s="1" t="s">
        <v>3281</v>
      </c>
      <c r="C3532" s="1" t="s">
        <v>1114</v>
      </c>
      <c r="D3532">
        <v>0</v>
      </c>
      <c r="E3532">
        <v>88</v>
      </c>
      <c r="F3532">
        <v>3</v>
      </c>
      <c r="G3532">
        <v>2</v>
      </c>
      <c r="H3532" s="1" t="s">
        <v>17</v>
      </c>
      <c r="I3532" s="1" t="s">
        <v>119</v>
      </c>
      <c r="J3532">
        <v>176</v>
      </c>
      <c r="K3532">
        <v>0</v>
      </c>
    </row>
    <row r="3533" spans="1:11" x14ac:dyDescent="0.3">
      <c r="A3533">
        <v>3532</v>
      </c>
      <c r="B3533" s="1" t="s">
        <v>3281</v>
      </c>
      <c r="C3533" s="1" t="s">
        <v>1312</v>
      </c>
      <c r="D3533">
        <v>0</v>
      </c>
      <c r="E3533">
        <v>226</v>
      </c>
      <c r="F3533">
        <v>63</v>
      </c>
      <c r="G3533">
        <v>4</v>
      </c>
      <c r="H3533" s="1" t="s">
        <v>17</v>
      </c>
      <c r="I3533" s="1" t="s">
        <v>119</v>
      </c>
      <c r="J3533">
        <v>904</v>
      </c>
      <c r="K3533">
        <v>0</v>
      </c>
    </row>
    <row r="3534" spans="1:11" x14ac:dyDescent="0.3">
      <c r="A3534">
        <v>3533</v>
      </c>
      <c r="B3534" s="1" t="s">
        <v>3281</v>
      </c>
      <c r="C3534" s="1" t="s">
        <v>1446</v>
      </c>
      <c r="D3534">
        <v>0</v>
      </c>
      <c r="E3534">
        <v>308</v>
      </c>
      <c r="F3534">
        <v>142</v>
      </c>
      <c r="G3534">
        <v>14</v>
      </c>
      <c r="H3534" s="1" t="s">
        <v>13</v>
      </c>
      <c r="I3534" s="1" t="s">
        <v>14</v>
      </c>
      <c r="J3534">
        <v>4312</v>
      </c>
      <c r="K3534">
        <v>0</v>
      </c>
    </row>
    <row r="3535" spans="1:11" x14ac:dyDescent="0.3">
      <c r="A3535">
        <v>3534</v>
      </c>
      <c r="B3535" s="1" t="s">
        <v>3282</v>
      </c>
      <c r="C3535" s="1" t="s">
        <v>3283</v>
      </c>
      <c r="D3535">
        <v>0</v>
      </c>
      <c r="E3535">
        <v>207</v>
      </c>
      <c r="F3535">
        <v>2</v>
      </c>
      <c r="G3535">
        <v>7</v>
      </c>
      <c r="H3535" s="1" t="s">
        <v>13</v>
      </c>
      <c r="I3535" s="1" t="s">
        <v>94</v>
      </c>
      <c r="J3535">
        <v>1449</v>
      </c>
      <c r="K3535">
        <v>0</v>
      </c>
    </row>
    <row r="3536" spans="1:11" x14ac:dyDescent="0.3">
      <c r="A3536">
        <v>3535</v>
      </c>
      <c r="B3536" s="1" t="s">
        <v>3284</v>
      </c>
      <c r="C3536" s="1" t="s">
        <v>1904</v>
      </c>
      <c r="D3536">
        <v>0</v>
      </c>
      <c r="E3536">
        <v>22</v>
      </c>
      <c r="F3536">
        <v>6</v>
      </c>
      <c r="G3536">
        <v>2</v>
      </c>
      <c r="H3536" s="1" t="s">
        <v>13</v>
      </c>
      <c r="I3536" s="1" t="s">
        <v>51</v>
      </c>
      <c r="J3536">
        <v>44</v>
      </c>
      <c r="K3536">
        <v>0</v>
      </c>
    </row>
    <row r="3537" spans="1:11" x14ac:dyDescent="0.3">
      <c r="A3537">
        <v>3536</v>
      </c>
      <c r="B3537" s="1" t="s">
        <v>3284</v>
      </c>
      <c r="C3537" s="1" t="s">
        <v>2336</v>
      </c>
      <c r="D3537">
        <v>0</v>
      </c>
      <c r="E3537">
        <v>11</v>
      </c>
      <c r="F3537">
        <v>1</v>
      </c>
      <c r="G3537">
        <v>1</v>
      </c>
      <c r="H3537" s="1" t="s">
        <v>13</v>
      </c>
      <c r="I3537" s="1" t="s">
        <v>48</v>
      </c>
      <c r="J3537">
        <v>11</v>
      </c>
      <c r="K3537">
        <v>0</v>
      </c>
    </row>
    <row r="3538" spans="1:11" x14ac:dyDescent="0.3">
      <c r="A3538">
        <v>3537</v>
      </c>
      <c r="B3538" s="1" t="s">
        <v>3284</v>
      </c>
      <c r="C3538" s="1" t="s">
        <v>494</v>
      </c>
      <c r="D3538">
        <v>0</v>
      </c>
      <c r="E3538">
        <v>9</v>
      </c>
      <c r="F3538">
        <v>3</v>
      </c>
      <c r="G3538">
        <v>1</v>
      </c>
      <c r="H3538" s="1" t="s">
        <v>13</v>
      </c>
      <c r="I3538" s="1" t="s">
        <v>48</v>
      </c>
      <c r="J3538">
        <v>9</v>
      </c>
      <c r="K3538">
        <v>0</v>
      </c>
    </row>
    <row r="3539" spans="1:11" x14ac:dyDescent="0.3">
      <c r="A3539">
        <v>3538</v>
      </c>
      <c r="B3539" s="1" t="s">
        <v>3285</v>
      </c>
      <c r="C3539" s="1" t="s">
        <v>3286</v>
      </c>
      <c r="D3539">
        <v>0.2</v>
      </c>
      <c r="E3539">
        <v>256</v>
      </c>
      <c r="F3539">
        <v>83</v>
      </c>
      <c r="G3539">
        <v>5</v>
      </c>
      <c r="H3539" s="1" t="s">
        <v>17</v>
      </c>
      <c r="I3539" s="1" t="s">
        <v>39</v>
      </c>
      <c r="J3539">
        <v>1280</v>
      </c>
      <c r="K3539">
        <v>256</v>
      </c>
    </row>
    <row r="3540" spans="1:11" x14ac:dyDescent="0.3">
      <c r="A3540">
        <v>3539</v>
      </c>
      <c r="B3540" s="1" t="s">
        <v>3285</v>
      </c>
      <c r="C3540" s="1" t="s">
        <v>608</v>
      </c>
      <c r="D3540">
        <v>0.1</v>
      </c>
      <c r="E3540">
        <v>50</v>
      </c>
      <c r="F3540">
        <v>13</v>
      </c>
      <c r="G3540">
        <v>2</v>
      </c>
      <c r="H3540" s="1" t="s">
        <v>13</v>
      </c>
      <c r="I3540" s="1" t="s">
        <v>51</v>
      </c>
      <c r="J3540">
        <v>100</v>
      </c>
      <c r="K3540">
        <v>10</v>
      </c>
    </row>
    <row r="3541" spans="1:11" x14ac:dyDescent="0.3">
      <c r="A3541">
        <v>3540</v>
      </c>
      <c r="B3541" s="1" t="s">
        <v>3285</v>
      </c>
      <c r="C3541" s="1" t="s">
        <v>2596</v>
      </c>
      <c r="D3541">
        <v>0.1</v>
      </c>
      <c r="E3541">
        <v>39</v>
      </c>
      <c r="F3541">
        <v>15</v>
      </c>
      <c r="G3541">
        <v>6</v>
      </c>
      <c r="H3541" s="1" t="s">
        <v>13</v>
      </c>
      <c r="I3541" s="1" t="s">
        <v>94</v>
      </c>
      <c r="J3541">
        <v>234</v>
      </c>
      <c r="K3541">
        <v>23.400000000000002</v>
      </c>
    </row>
    <row r="3542" spans="1:11" x14ac:dyDescent="0.3">
      <c r="A3542">
        <v>3541</v>
      </c>
      <c r="B3542" s="1" t="s">
        <v>3287</v>
      </c>
      <c r="C3542" s="1" t="s">
        <v>242</v>
      </c>
      <c r="D3542">
        <v>0</v>
      </c>
      <c r="E3542">
        <v>24</v>
      </c>
      <c r="F3542">
        <v>0</v>
      </c>
      <c r="G3542">
        <v>2</v>
      </c>
      <c r="H3542" s="1" t="s">
        <v>13</v>
      </c>
      <c r="I3542" s="1" t="s">
        <v>21</v>
      </c>
      <c r="J3542">
        <v>48</v>
      </c>
      <c r="K3542">
        <v>0</v>
      </c>
    </row>
    <row r="3543" spans="1:11" x14ac:dyDescent="0.3">
      <c r="A3543">
        <v>3542</v>
      </c>
      <c r="B3543" s="1" t="s">
        <v>3288</v>
      </c>
      <c r="C3543" s="1" t="s">
        <v>236</v>
      </c>
      <c r="D3543">
        <v>0</v>
      </c>
      <c r="E3543">
        <v>103</v>
      </c>
      <c r="F3543">
        <v>26</v>
      </c>
      <c r="G3543">
        <v>2</v>
      </c>
      <c r="H3543" s="1" t="s">
        <v>13</v>
      </c>
      <c r="I3543" s="1" t="s">
        <v>51</v>
      </c>
      <c r="J3543">
        <v>206</v>
      </c>
      <c r="K3543">
        <v>0</v>
      </c>
    </row>
    <row r="3544" spans="1:11" x14ac:dyDescent="0.3">
      <c r="A3544">
        <v>3543</v>
      </c>
      <c r="B3544" s="1" t="s">
        <v>3288</v>
      </c>
      <c r="C3544" s="1" t="s">
        <v>1741</v>
      </c>
      <c r="D3544">
        <v>0</v>
      </c>
      <c r="E3544">
        <v>24</v>
      </c>
      <c r="F3544">
        <v>2</v>
      </c>
      <c r="G3544">
        <v>4</v>
      </c>
      <c r="H3544" s="1" t="s">
        <v>13</v>
      </c>
      <c r="I3544" s="1" t="s">
        <v>51</v>
      </c>
      <c r="J3544">
        <v>96</v>
      </c>
      <c r="K3544">
        <v>0</v>
      </c>
    </row>
    <row r="3545" spans="1:11" x14ac:dyDescent="0.3">
      <c r="A3545">
        <v>3544</v>
      </c>
      <c r="B3545" s="1" t="s">
        <v>3288</v>
      </c>
      <c r="C3545" s="1" t="s">
        <v>3113</v>
      </c>
      <c r="D3545">
        <v>0</v>
      </c>
      <c r="E3545">
        <v>101</v>
      </c>
      <c r="F3545">
        <v>48</v>
      </c>
      <c r="G3545">
        <v>5</v>
      </c>
      <c r="H3545" s="1" t="s">
        <v>13</v>
      </c>
      <c r="I3545" s="1" t="s">
        <v>94</v>
      </c>
      <c r="J3545">
        <v>505</v>
      </c>
      <c r="K3545">
        <v>0</v>
      </c>
    </row>
    <row r="3546" spans="1:11" x14ac:dyDescent="0.3">
      <c r="A3546">
        <v>3545</v>
      </c>
      <c r="B3546" s="1" t="s">
        <v>3288</v>
      </c>
      <c r="C3546" s="1" t="s">
        <v>2054</v>
      </c>
      <c r="D3546">
        <v>0.1</v>
      </c>
      <c r="E3546">
        <v>389</v>
      </c>
      <c r="F3546">
        <v>99</v>
      </c>
      <c r="G3546">
        <v>9</v>
      </c>
      <c r="H3546" s="1" t="s">
        <v>13</v>
      </c>
      <c r="I3546" s="1" t="s">
        <v>25</v>
      </c>
      <c r="J3546">
        <v>3501</v>
      </c>
      <c r="K3546">
        <v>350.1</v>
      </c>
    </row>
    <row r="3547" spans="1:11" x14ac:dyDescent="0.3">
      <c r="A3547">
        <v>3546</v>
      </c>
      <c r="B3547" s="1" t="s">
        <v>3289</v>
      </c>
      <c r="C3547" s="1" t="s">
        <v>3161</v>
      </c>
      <c r="D3547">
        <v>0.2</v>
      </c>
      <c r="E3547">
        <v>409</v>
      </c>
      <c r="F3547">
        <v>143</v>
      </c>
      <c r="G3547">
        <v>3</v>
      </c>
      <c r="H3547" s="1" t="s">
        <v>17</v>
      </c>
      <c r="I3547" s="1" t="s">
        <v>39</v>
      </c>
      <c r="J3547">
        <v>1227</v>
      </c>
      <c r="K3547">
        <v>245.4</v>
      </c>
    </row>
    <row r="3548" spans="1:11" x14ac:dyDescent="0.3">
      <c r="A3548">
        <v>3547</v>
      </c>
      <c r="B3548" s="1" t="s">
        <v>3289</v>
      </c>
      <c r="C3548" s="1" t="s">
        <v>493</v>
      </c>
      <c r="D3548">
        <v>0</v>
      </c>
      <c r="E3548">
        <v>48</v>
      </c>
      <c r="F3548">
        <v>13</v>
      </c>
      <c r="G3548">
        <v>2</v>
      </c>
      <c r="H3548" s="1" t="s">
        <v>17</v>
      </c>
      <c r="I3548" s="1" t="s">
        <v>119</v>
      </c>
      <c r="J3548">
        <v>96</v>
      </c>
      <c r="K3548">
        <v>0</v>
      </c>
    </row>
    <row r="3549" spans="1:11" x14ac:dyDescent="0.3">
      <c r="A3549">
        <v>3548</v>
      </c>
      <c r="B3549" s="1" t="s">
        <v>3290</v>
      </c>
      <c r="C3549" s="1" t="s">
        <v>1815</v>
      </c>
      <c r="D3549">
        <v>0</v>
      </c>
      <c r="E3549">
        <v>56</v>
      </c>
      <c r="F3549">
        <v>6</v>
      </c>
      <c r="G3549">
        <v>14</v>
      </c>
      <c r="H3549" s="1" t="s">
        <v>13</v>
      </c>
      <c r="I3549" s="1" t="s">
        <v>51</v>
      </c>
      <c r="J3549">
        <v>784</v>
      </c>
      <c r="K3549">
        <v>0</v>
      </c>
    </row>
    <row r="3550" spans="1:11" x14ac:dyDescent="0.3">
      <c r="A3550">
        <v>3549</v>
      </c>
      <c r="B3550" s="1" t="s">
        <v>3289</v>
      </c>
      <c r="C3550" s="1" t="s">
        <v>467</v>
      </c>
      <c r="D3550">
        <v>0</v>
      </c>
      <c r="E3550">
        <v>161</v>
      </c>
      <c r="F3550">
        <v>40</v>
      </c>
      <c r="G3550">
        <v>3</v>
      </c>
      <c r="H3550" s="1" t="s">
        <v>13</v>
      </c>
      <c r="I3550" s="1" t="s">
        <v>21</v>
      </c>
      <c r="J3550">
        <v>483</v>
      </c>
      <c r="K3550">
        <v>0</v>
      </c>
    </row>
    <row r="3551" spans="1:11" x14ac:dyDescent="0.3">
      <c r="A3551">
        <v>3550</v>
      </c>
      <c r="B3551" s="1" t="s">
        <v>3289</v>
      </c>
      <c r="C3551" s="1" t="s">
        <v>1904</v>
      </c>
      <c r="D3551">
        <v>0</v>
      </c>
      <c r="E3551">
        <v>34</v>
      </c>
      <c r="F3551">
        <v>9</v>
      </c>
      <c r="G3551">
        <v>3</v>
      </c>
      <c r="H3551" s="1" t="s">
        <v>13</v>
      </c>
      <c r="I3551" s="1" t="s">
        <v>51</v>
      </c>
      <c r="J3551">
        <v>102</v>
      </c>
      <c r="K3551">
        <v>0</v>
      </c>
    </row>
    <row r="3552" spans="1:11" x14ac:dyDescent="0.3">
      <c r="A3552">
        <v>3551</v>
      </c>
      <c r="B3552" s="1" t="s">
        <v>3290</v>
      </c>
      <c r="C3552" s="1" t="s">
        <v>3110</v>
      </c>
      <c r="D3552">
        <v>0</v>
      </c>
      <c r="E3552">
        <v>80</v>
      </c>
      <c r="F3552">
        <v>2</v>
      </c>
      <c r="G3552">
        <v>2</v>
      </c>
      <c r="H3552" s="1" t="s">
        <v>60</v>
      </c>
      <c r="I3552" s="1" t="s">
        <v>99</v>
      </c>
      <c r="J3552">
        <v>160</v>
      </c>
      <c r="K3552">
        <v>0</v>
      </c>
    </row>
    <row r="3553" spans="1:11" x14ac:dyDescent="0.3">
      <c r="A3553">
        <v>3552</v>
      </c>
      <c r="B3553" s="1" t="s">
        <v>3289</v>
      </c>
      <c r="C3553" s="1" t="s">
        <v>1522</v>
      </c>
      <c r="D3553">
        <v>0</v>
      </c>
      <c r="E3553">
        <v>1026</v>
      </c>
      <c r="F3553">
        <v>482</v>
      </c>
      <c r="G3553">
        <v>4</v>
      </c>
      <c r="H3553" s="1" t="s">
        <v>60</v>
      </c>
      <c r="I3553" s="1" t="s">
        <v>99</v>
      </c>
      <c r="J3553">
        <v>4104</v>
      </c>
      <c r="K3553">
        <v>0</v>
      </c>
    </row>
    <row r="3554" spans="1:11" x14ac:dyDescent="0.3">
      <c r="A3554">
        <v>3553</v>
      </c>
      <c r="B3554" s="1" t="s">
        <v>3289</v>
      </c>
      <c r="C3554" s="1" t="s">
        <v>3291</v>
      </c>
      <c r="D3554">
        <v>0</v>
      </c>
      <c r="E3554">
        <v>2880</v>
      </c>
      <c r="F3554">
        <v>1296</v>
      </c>
      <c r="G3554">
        <v>9</v>
      </c>
      <c r="H3554" s="1" t="s">
        <v>60</v>
      </c>
      <c r="I3554" s="1" t="s">
        <v>82</v>
      </c>
      <c r="J3554">
        <v>25920</v>
      </c>
      <c r="K3554">
        <v>0</v>
      </c>
    </row>
    <row r="3555" spans="1:11" x14ac:dyDescent="0.3">
      <c r="A3555">
        <v>3554</v>
      </c>
      <c r="B3555" s="1" t="s">
        <v>3292</v>
      </c>
      <c r="C3555" s="1" t="s">
        <v>3293</v>
      </c>
      <c r="D3555">
        <v>0</v>
      </c>
      <c r="E3555">
        <v>142</v>
      </c>
      <c r="F3555">
        <v>70</v>
      </c>
      <c r="G3555">
        <v>5</v>
      </c>
      <c r="H3555" s="1" t="s">
        <v>13</v>
      </c>
      <c r="I3555" s="1" t="s">
        <v>94</v>
      </c>
      <c r="J3555">
        <v>710</v>
      </c>
      <c r="K3555">
        <v>0</v>
      </c>
    </row>
    <row r="3556" spans="1:11" x14ac:dyDescent="0.3">
      <c r="A3556">
        <v>3555</v>
      </c>
      <c r="B3556" s="1" t="s">
        <v>3292</v>
      </c>
      <c r="C3556" s="1" t="s">
        <v>1072</v>
      </c>
      <c r="D3556">
        <v>0</v>
      </c>
      <c r="E3556">
        <v>72</v>
      </c>
      <c r="F3556">
        <v>16</v>
      </c>
      <c r="G3556">
        <v>3</v>
      </c>
      <c r="H3556" s="1" t="s">
        <v>13</v>
      </c>
      <c r="I3556" s="1" t="s">
        <v>80</v>
      </c>
      <c r="J3556">
        <v>216</v>
      </c>
      <c r="K3556">
        <v>0</v>
      </c>
    </row>
    <row r="3557" spans="1:11" x14ac:dyDescent="0.3">
      <c r="A3557">
        <v>3556</v>
      </c>
      <c r="B3557" s="1" t="s">
        <v>3294</v>
      </c>
      <c r="C3557" s="1" t="s">
        <v>3295</v>
      </c>
      <c r="D3557">
        <v>0</v>
      </c>
      <c r="E3557">
        <v>119</v>
      </c>
      <c r="F3557">
        <v>53</v>
      </c>
      <c r="G3557">
        <v>5</v>
      </c>
      <c r="H3557" s="1" t="s">
        <v>13</v>
      </c>
      <c r="I3557" s="1" t="s">
        <v>14</v>
      </c>
      <c r="J3557">
        <v>595</v>
      </c>
      <c r="K3557">
        <v>0</v>
      </c>
    </row>
    <row r="3558" spans="1:11" x14ac:dyDescent="0.3">
      <c r="A3558">
        <v>3557</v>
      </c>
      <c r="B3558" s="1" t="s">
        <v>3294</v>
      </c>
      <c r="C3558" s="1" t="s">
        <v>419</v>
      </c>
      <c r="D3558">
        <v>0.1</v>
      </c>
      <c r="E3558">
        <v>891</v>
      </c>
      <c r="F3558">
        <v>0</v>
      </c>
      <c r="G3558">
        <v>5</v>
      </c>
      <c r="H3558" s="1" t="s">
        <v>13</v>
      </c>
      <c r="I3558" s="1" t="s">
        <v>25</v>
      </c>
      <c r="J3558">
        <v>4455</v>
      </c>
      <c r="K3558">
        <v>445.5</v>
      </c>
    </row>
    <row r="3559" spans="1:11" x14ac:dyDescent="0.3">
      <c r="A3559">
        <v>3558</v>
      </c>
      <c r="B3559" s="1" t="s">
        <v>3294</v>
      </c>
      <c r="C3559" s="1" t="s">
        <v>1991</v>
      </c>
      <c r="D3559">
        <v>0.15</v>
      </c>
      <c r="E3559">
        <v>328</v>
      </c>
      <c r="F3559">
        <v>35</v>
      </c>
      <c r="G3559">
        <v>2</v>
      </c>
      <c r="H3559" s="1" t="s">
        <v>60</v>
      </c>
      <c r="I3559" s="1" t="s">
        <v>82</v>
      </c>
      <c r="J3559">
        <v>656</v>
      </c>
      <c r="K3559">
        <v>98.399999999999991</v>
      </c>
    </row>
    <row r="3560" spans="1:11" x14ac:dyDescent="0.3">
      <c r="A3560">
        <v>3559</v>
      </c>
      <c r="B3560" s="1" t="s">
        <v>3294</v>
      </c>
      <c r="C3560" s="1" t="s">
        <v>3296</v>
      </c>
      <c r="D3560">
        <v>0.15</v>
      </c>
      <c r="E3560">
        <v>328</v>
      </c>
      <c r="F3560">
        <v>15</v>
      </c>
      <c r="G3560">
        <v>2</v>
      </c>
      <c r="H3560" s="1" t="s">
        <v>60</v>
      </c>
      <c r="I3560" s="1" t="s">
        <v>82</v>
      </c>
      <c r="J3560">
        <v>656</v>
      </c>
      <c r="K3560">
        <v>98.399999999999991</v>
      </c>
    </row>
    <row r="3561" spans="1:11" x14ac:dyDescent="0.3">
      <c r="A3561">
        <v>3560</v>
      </c>
      <c r="B3561" s="1" t="s">
        <v>3297</v>
      </c>
      <c r="C3561" s="1" t="s">
        <v>758</v>
      </c>
      <c r="D3561">
        <v>0</v>
      </c>
      <c r="E3561">
        <v>60</v>
      </c>
      <c r="F3561">
        <v>22</v>
      </c>
      <c r="G3561">
        <v>4</v>
      </c>
      <c r="H3561" s="1" t="s">
        <v>13</v>
      </c>
      <c r="I3561" s="1" t="s">
        <v>21</v>
      </c>
      <c r="J3561">
        <v>240</v>
      </c>
      <c r="K3561">
        <v>0</v>
      </c>
    </row>
    <row r="3562" spans="1:11" x14ac:dyDescent="0.3">
      <c r="A3562">
        <v>3561</v>
      </c>
      <c r="B3562" s="1" t="s">
        <v>3297</v>
      </c>
      <c r="C3562" s="1" t="s">
        <v>727</v>
      </c>
      <c r="D3562">
        <v>0.15</v>
      </c>
      <c r="E3562">
        <v>262</v>
      </c>
      <c r="F3562">
        <v>-12</v>
      </c>
      <c r="G3562">
        <v>1</v>
      </c>
      <c r="H3562" s="1" t="s">
        <v>60</v>
      </c>
      <c r="I3562" s="1" t="s">
        <v>61</v>
      </c>
      <c r="J3562">
        <v>262</v>
      </c>
      <c r="K3562">
        <v>39.299999999999997</v>
      </c>
    </row>
    <row r="3563" spans="1:11" x14ac:dyDescent="0.3">
      <c r="A3563">
        <v>3562</v>
      </c>
      <c r="B3563" s="1" t="s">
        <v>3297</v>
      </c>
      <c r="C3563" s="1" t="s">
        <v>3298</v>
      </c>
      <c r="D3563">
        <v>0.15</v>
      </c>
      <c r="E3563">
        <v>448</v>
      </c>
      <c r="F3563">
        <v>-53</v>
      </c>
      <c r="G3563">
        <v>3</v>
      </c>
      <c r="H3563" s="1" t="s">
        <v>60</v>
      </c>
      <c r="I3563" s="1" t="s">
        <v>61</v>
      </c>
      <c r="J3563">
        <v>1344</v>
      </c>
      <c r="K3563">
        <v>201.6</v>
      </c>
    </row>
    <row r="3564" spans="1:11" x14ac:dyDescent="0.3">
      <c r="A3564">
        <v>3563</v>
      </c>
      <c r="B3564" s="1" t="s">
        <v>3299</v>
      </c>
      <c r="C3564" s="1" t="s">
        <v>3300</v>
      </c>
      <c r="D3564">
        <v>0</v>
      </c>
      <c r="E3564">
        <v>1348</v>
      </c>
      <c r="F3564">
        <v>445</v>
      </c>
      <c r="G3564">
        <v>7</v>
      </c>
      <c r="H3564" s="1" t="s">
        <v>60</v>
      </c>
      <c r="I3564" s="1" t="s">
        <v>82</v>
      </c>
      <c r="J3564">
        <v>9436</v>
      </c>
      <c r="K3564">
        <v>0</v>
      </c>
    </row>
    <row r="3565" spans="1:11" x14ac:dyDescent="0.3">
      <c r="A3565">
        <v>3564</v>
      </c>
      <c r="B3565" s="1" t="s">
        <v>3301</v>
      </c>
      <c r="C3565" s="1" t="s">
        <v>264</v>
      </c>
      <c r="D3565">
        <v>0</v>
      </c>
      <c r="E3565">
        <v>97</v>
      </c>
      <c r="F3565">
        <v>37</v>
      </c>
      <c r="G3565">
        <v>3</v>
      </c>
      <c r="H3565" s="1" t="s">
        <v>13</v>
      </c>
      <c r="I3565" s="1" t="s">
        <v>21</v>
      </c>
      <c r="J3565">
        <v>291</v>
      </c>
      <c r="K3565">
        <v>0</v>
      </c>
    </row>
    <row r="3566" spans="1:11" x14ac:dyDescent="0.3">
      <c r="A3566">
        <v>3565</v>
      </c>
      <c r="B3566" s="1" t="s">
        <v>3301</v>
      </c>
      <c r="C3566" s="1" t="s">
        <v>406</v>
      </c>
      <c r="D3566">
        <v>0</v>
      </c>
      <c r="E3566">
        <v>54</v>
      </c>
      <c r="F3566">
        <v>4</v>
      </c>
      <c r="G3566">
        <v>3</v>
      </c>
      <c r="H3566" s="1" t="s">
        <v>13</v>
      </c>
      <c r="I3566" s="1" t="s">
        <v>21</v>
      </c>
      <c r="J3566">
        <v>162</v>
      </c>
      <c r="K3566">
        <v>0</v>
      </c>
    </row>
    <row r="3567" spans="1:11" x14ac:dyDescent="0.3">
      <c r="A3567">
        <v>3566</v>
      </c>
      <c r="B3567" s="1" t="s">
        <v>3301</v>
      </c>
      <c r="C3567" s="1" t="s">
        <v>180</v>
      </c>
      <c r="D3567">
        <v>0</v>
      </c>
      <c r="E3567">
        <v>48</v>
      </c>
      <c r="F3567">
        <v>5</v>
      </c>
      <c r="G3567">
        <v>3</v>
      </c>
      <c r="H3567" s="1" t="s">
        <v>13</v>
      </c>
      <c r="I3567" s="1" t="s">
        <v>32</v>
      </c>
      <c r="J3567">
        <v>144</v>
      </c>
      <c r="K3567">
        <v>0</v>
      </c>
    </row>
    <row r="3568" spans="1:11" x14ac:dyDescent="0.3">
      <c r="A3568">
        <v>3567</v>
      </c>
      <c r="B3568" s="1" t="s">
        <v>3301</v>
      </c>
      <c r="C3568" s="1" t="s">
        <v>1092</v>
      </c>
      <c r="D3568">
        <v>0</v>
      </c>
      <c r="E3568">
        <v>154</v>
      </c>
      <c r="F3568">
        <v>46</v>
      </c>
      <c r="G3568">
        <v>5</v>
      </c>
      <c r="H3568" s="1" t="s">
        <v>60</v>
      </c>
      <c r="I3568" s="1" t="s">
        <v>99</v>
      </c>
      <c r="J3568">
        <v>770</v>
      </c>
      <c r="K3568">
        <v>0</v>
      </c>
    </row>
    <row r="3569" spans="1:11" x14ac:dyDescent="0.3">
      <c r="A3569">
        <v>3568</v>
      </c>
      <c r="B3569" s="1" t="s">
        <v>3301</v>
      </c>
      <c r="C3569" s="1" t="s">
        <v>903</v>
      </c>
      <c r="D3569">
        <v>0.15</v>
      </c>
      <c r="E3569">
        <v>419</v>
      </c>
      <c r="F3569">
        <v>-44</v>
      </c>
      <c r="G3569">
        <v>4</v>
      </c>
      <c r="H3569" s="1" t="s">
        <v>60</v>
      </c>
      <c r="I3569" s="1" t="s">
        <v>73</v>
      </c>
      <c r="J3569">
        <v>1676</v>
      </c>
      <c r="K3569">
        <v>251.39999999999998</v>
      </c>
    </row>
    <row r="3570" spans="1:11" x14ac:dyDescent="0.3">
      <c r="A3570">
        <v>3569</v>
      </c>
      <c r="B3570" s="1" t="s">
        <v>3302</v>
      </c>
      <c r="C3570" s="1" t="s">
        <v>295</v>
      </c>
      <c r="D3570">
        <v>0</v>
      </c>
      <c r="E3570">
        <v>48</v>
      </c>
      <c r="F3570">
        <v>2</v>
      </c>
      <c r="G3570">
        <v>3</v>
      </c>
      <c r="H3570" s="1" t="s">
        <v>13</v>
      </c>
      <c r="I3570" s="1" t="s">
        <v>21</v>
      </c>
      <c r="J3570">
        <v>144</v>
      </c>
      <c r="K3570">
        <v>0</v>
      </c>
    </row>
    <row r="3571" spans="1:11" x14ac:dyDescent="0.3">
      <c r="A3571">
        <v>3570</v>
      </c>
      <c r="B3571" s="1" t="s">
        <v>3302</v>
      </c>
      <c r="C3571" s="1" t="s">
        <v>1243</v>
      </c>
      <c r="D3571">
        <v>0</v>
      </c>
      <c r="E3571">
        <v>47</v>
      </c>
      <c r="F3571">
        <v>16</v>
      </c>
      <c r="G3571">
        <v>2</v>
      </c>
      <c r="H3571" s="1" t="s">
        <v>13</v>
      </c>
      <c r="I3571" s="1" t="s">
        <v>21</v>
      </c>
      <c r="J3571">
        <v>94</v>
      </c>
      <c r="K3571">
        <v>0</v>
      </c>
    </row>
    <row r="3572" spans="1:11" x14ac:dyDescent="0.3">
      <c r="A3572">
        <v>3571</v>
      </c>
      <c r="B3572" s="1" t="s">
        <v>3302</v>
      </c>
      <c r="C3572" s="1" t="s">
        <v>86</v>
      </c>
      <c r="D3572">
        <v>0</v>
      </c>
      <c r="E3572">
        <v>54</v>
      </c>
      <c r="F3572">
        <v>17</v>
      </c>
      <c r="G3572">
        <v>4</v>
      </c>
      <c r="H3572" s="1" t="s">
        <v>13</v>
      </c>
      <c r="I3572" s="1" t="s">
        <v>32</v>
      </c>
      <c r="J3572">
        <v>216</v>
      </c>
      <c r="K3572">
        <v>0</v>
      </c>
    </row>
    <row r="3573" spans="1:11" x14ac:dyDescent="0.3">
      <c r="A3573">
        <v>3572</v>
      </c>
      <c r="B3573" s="1" t="s">
        <v>3303</v>
      </c>
      <c r="C3573" s="1" t="s">
        <v>3304</v>
      </c>
      <c r="D3573">
        <v>0</v>
      </c>
      <c r="E3573">
        <v>2478</v>
      </c>
      <c r="F3573">
        <v>1041</v>
      </c>
      <c r="G3573">
        <v>5</v>
      </c>
      <c r="H3573" s="1" t="s">
        <v>13</v>
      </c>
      <c r="I3573" s="1" t="s">
        <v>76</v>
      </c>
      <c r="J3573">
        <v>12390</v>
      </c>
      <c r="K3573">
        <v>0</v>
      </c>
    </row>
    <row r="3574" spans="1:11" x14ac:dyDescent="0.3">
      <c r="A3574">
        <v>3573</v>
      </c>
      <c r="B3574" s="1" t="s">
        <v>3305</v>
      </c>
      <c r="C3574" s="1" t="s">
        <v>1118</v>
      </c>
      <c r="D3574">
        <v>0</v>
      </c>
      <c r="E3574">
        <v>312</v>
      </c>
      <c r="F3574">
        <v>147</v>
      </c>
      <c r="G3574">
        <v>11</v>
      </c>
      <c r="H3574" s="1" t="s">
        <v>13</v>
      </c>
      <c r="I3574" s="1" t="s">
        <v>80</v>
      </c>
      <c r="J3574">
        <v>3432</v>
      </c>
      <c r="K3574">
        <v>0</v>
      </c>
    </row>
    <row r="3575" spans="1:11" x14ac:dyDescent="0.3">
      <c r="A3575">
        <v>3574</v>
      </c>
      <c r="B3575" s="1" t="s">
        <v>3306</v>
      </c>
      <c r="C3575" s="1" t="s">
        <v>324</v>
      </c>
      <c r="D3575">
        <v>0</v>
      </c>
      <c r="E3575">
        <v>97</v>
      </c>
      <c r="F3575">
        <v>4</v>
      </c>
      <c r="G3575">
        <v>2</v>
      </c>
      <c r="H3575" s="1" t="s">
        <v>13</v>
      </c>
      <c r="I3575" s="1" t="s">
        <v>14</v>
      </c>
      <c r="J3575">
        <v>194</v>
      </c>
      <c r="K3575">
        <v>0</v>
      </c>
    </row>
    <row r="3576" spans="1:11" x14ac:dyDescent="0.3">
      <c r="A3576">
        <v>3575</v>
      </c>
      <c r="B3576" s="1" t="s">
        <v>3307</v>
      </c>
      <c r="C3576" s="1" t="s">
        <v>3308</v>
      </c>
      <c r="D3576">
        <v>0</v>
      </c>
      <c r="E3576">
        <v>58</v>
      </c>
      <c r="F3576">
        <v>8</v>
      </c>
      <c r="G3576">
        <v>2</v>
      </c>
      <c r="H3576" s="1" t="s">
        <v>13</v>
      </c>
      <c r="I3576" s="1" t="s">
        <v>21</v>
      </c>
      <c r="J3576">
        <v>116</v>
      </c>
      <c r="K3576">
        <v>0</v>
      </c>
    </row>
    <row r="3577" spans="1:11" x14ac:dyDescent="0.3">
      <c r="A3577">
        <v>3576</v>
      </c>
      <c r="B3577" s="1" t="s">
        <v>3307</v>
      </c>
      <c r="C3577" s="1" t="s">
        <v>1526</v>
      </c>
      <c r="D3577">
        <v>0</v>
      </c>
      <c r="E3577">
        <v>27</v>
      </c>
      <c r="F3577">
        <v>6</v>
      </c>
      <c r="G3577">
        <v>3</v>
      </c>
      <c r="H3577" s="1" t="s">
        <v>13</v>
      </c>
      <c r="I3577" s="1" t="s">
        <v>51</v>
      </c>
      <c r="J3577">
        <v>81</v>
      </c>
      <c r="K3577">
        <v>0</v>
      </c>
    </row>
    <row r="3578" spans="1:11" x14ac:dyDescent="0.3">
      <c r="A3578">
        <v>3577</v>
      </c>
      <c r="B3578" s="1" t="s">
        <v>3309</v>
      </c>
      <c r="C3578" s="1" t="s">
        <v>1921</v>
      </c>
      <c r="D3578">
        <v>0</v>
      </c>
      <c r="E3578">
        <v>101</v>
      </c>
      <c r="F3578">
        <v>38</v>
      </c>
      <c r="G3578">
        <v>2</v>
      </c>
      <c r="H3578" s="1" t="s">
        <v>17</v>
      </c>
      <c r="I3578" s="1" t="s">
        <v>119</v>
      </c>
      <c r="J3578">
        <v>202</v>
      </c>
      <c r="K3578">
        <v>0</v>
      </c>
    </row>
    <row r="3579" spans="1:11" x14ac:dyDescent="0.3">
      <c r="A3579">
        <v>3578</v>
      </c>
      <c r="B3579" s="1" t="s">
        <v>3309</v>
      </c>
      <c r="C3579" s="1" t="s">
        <v>2499</v>
      </c>
      <c r="D3579">
        <v>0</v>
      </c>
      <c r="E3579">
        <v>147</v>
      </c>
      <c r="F3579">
        <v>65</v>
      </c>
      <c r="G3579">
        <v>6</v>
      </c>
      <c r="H3579" s="1" t="s">
        <v>13</v>
      </c>
      <c r="I3579" s="1" t="s">
        <v>94</v>
      </c>
      <c r="J3579">
        <v>882</v>
      </c>
      <c r="K3579">
        <v>0</v>
      </c>
    </row>
    <row r="3580" spans="1:11" x14ac:dyDescent="0.3">
      <c r="A3580">
        <v>3579</v>
      </c>
      <c r="B3580" s="1" t="s">
        <v>3309</v>
      </c>
      <c r="C3580" s="1" t="s">
        <v>1892</v>
      </c>
      <c r="D3580">
        <v>0.4</v>
      </c>
      <c r="E3580">
        <v>222</v>
      </c>
      <c r="F3580">
        <v>-100</v>
      </c>
      <c r="G3580">
        <v>2</v>
      </c>
      <c r="H3580" s="1" t="s">
        <v>60</v>
      </c>
      <c r="I3580" s="1" t="s">
        <v>73</v>
      </c>
      <c r="J3580">
        <v>444</v>
      </c>
      <c r="K3580">
        <v>177.60000000000002</v>
      </c>
    </row>
    <row r="3581" spans="1:11" x14ac:dyDescent="0.3">
      <c r="A3581">
        <v>3580</v>
      </c>
      <c r="B3581" s="1" t="s">
        <v>3310</v>
      </c>
      <c r="C3581" s="1" t="s">
        <v>1658</v>
      </c>
      <c r="D3581">
        <v>0</v>
      </c>
      <c r="E3581">
        <v>57</v>
      </c>
      <c r="F3581">
        <v>6</v>
      </c>
      <c r="G3581">
        <v>4</v>
      </c>
      <c r="H3581" s="1" t="s">
        <v>13</v>
      </c>
      <c r="I3581" s="1" t="s">
        <v>21</v>
      </c>
      <c r="J3581">
        <v>228</v>
      </c>
      <c r="K3581">
        <v>0</v>
      </c>
    </row>
    <row r="3582" spans="1:11" x14ac:dyDescent="0.3">
      <c r="A3582">
        <v>3581</v>
      </c>
      <c r="B3582" s="1" t="s">
        <v>3311</v>
      </c>
      <c r="C3582" s="1" t="s">
        <v>427</v>
      </c>
      <c r="D3582">
        <v>0.1</v>
      </c>
      <c r="E3582">
        <v>475</v>
      </c>
      <c r="F3582">
        <v>26</v>
      </c>
      <c r="G3582">
        <v>2</v>
      </c>
      <c r="H3582" s="1" t="s">
        <v>60</v>
      </c>
      <c r="I3582" s="1" t="s">
        <v>61</v>
      </c>
      <c r="J3582">
        <v>950</v>
      </c>
      <c r="K3582">
        <v>95</v>
      </c>
    </row>
    <row r="3583" spans="1:11" x14ac:dyDescent="0.3">
      <c r="A3583">
        <v>3582</v>
      </c>
      <c r="B3583" s="1" t="s">
        <v>3312</v>
      </c>
      <c r="C3583" s="1" t="s">
        <v>1056</v>
      </c>
      <c r="D3583">
        <v>0.1</v>
      </c>
      <c r="E3583">
        <v>98</v>
      </c>
      <c r="F3583">
        <v>12</v>
      </c>
      <c r="G3583">
        <v>2</v>
      </c>
      <c r="H3583" s="1" t="s">
        <v>13</v>
      </c>
      <c r="I3583" s="1" t="s">
        <v>25</v>
      </c>
      <c r="J3583">
        <v>196</v>
      </c>
      <c r="K3583">
        <v>19.600000000000001</v>
      </c>
    </row>
    <row r="3584" spans="1:11" x14ac:dyDescent="0.3">
      <c r="A3584">
        <v>3583</v>
      </c>
      <c r="B3584" s="1" t="s">
        <v>3313</v>
      </c>
      <c r="C3584" s="1" t="s">
        <v>1971</v>
      </c>
      <c r="D3584">
        <v>0</v>
      </c>
      <c r="E3584">
        <v>112</v>
      </c>
      <c r="F3584">
        <v>40</v>
      </c>
      <c r="G3584">
        <v>4</v>
      </c>
      <c r="H3584" s="1" t="s">
        <v>13</v>
      </c>
      <c r="I3584" s="1" t="s">
        <v>14</v>
      </c>
      <c r="J3584">
        <v>448</v>
      </c>
      <c r="K3584">
        <v>0</v>
      </c>
    </row>
    <row r="3585" spans="1:11" x14ac:dyDescent="0.3">
      <c r="A3585">
        <v>3584</v>
      </c>
      <c r="B3585" s="1" t="s">
        <v>3313</v>
      </c>
      <c r="C3585" s="1" t="s">
        <v>106</v>
      </c>
      <c r="D3585">
        <v>0</v>
      </c>
      <c r="E3585">
        <v>423</v>
      </c>
      <c r="F3585">
        <v>186</v>
      </c>
      <c r="G3585">
        <v>2</v>
      </c>
      <c r="H3585" s="1" t="s">
        <v>13</v>
      </c>
      <c r="I3585" s="1" t="s">
        <v>25</v>
      </c>
      <c r="J3585">
        <v>846</v>
      </c>
      <c r="K3585">
        <v>0</v>
      </c>
    </row>
    <row r="3586" spans="1:11" x14ac:dyDescent="0.3">
      <c r="A3586">
        <v>3585</v>
      </c>
      <c r="B3586" s="1" t="s">
        <v>3314</v>
      </c>
      <c r="C3586" s="1" t="s">
        <v>1591</v>
      </c>
      <c r="D3586">
        <v>0.5</v>
      </c>
      <c r="E3586">
        <v>1322</v>
      </c>
      <c r="F3586">
        <v>-317</v>
      </c>
      <c r="G3586">
        <v>6</v>
      </c>
      <c r="H3586" s="1" t="s">
        <v>17</v>
      </c>
      <c r="I3586" s="1" t="s">
        <v>18</v>
      </c>
      <c r="J3586">
        <v>7932</v>
      </c>
      <c r="K3586">
        <v>3966</v>
      </c>
    </row>
    <row r="3587" spans="1:11" x14ac:dyDescent="0.3">
      <c r="A3587">
        <v>3586</v>
      </c>
      <c r="B3587" s="1" t="s">
        <v>3314</v>
      </c>
      <c r="C3587" s="1" t="s">
        <v>3315</v>
      </c>
      <c r="D3587">
        <v>0.5</v>
      </c>
      <c r="E3587">
        <v>143</v>
      </c>
      <c r="F3587">
        <v>-106</v>
      </c>
      <c r="G3587">
        <v>7</v>
      </c>
      <c r="H3587" s="1" t="s">
        <v>17</v>
      </c>
      <c r="I3587" s="1" t="s">
        <v>119</v>
      </c>
      <c r="J3587">
        <v>1001</v>
      </c>
      <c r="K3587">
        <v>500.5</v>
      </c>
    </row>
    <row r="3588" spans="1:11" x14ac:dyDescent="0.3">
      <c r="A3588">
        <v>3587</v>
      </c>
      <c r="B3588" s="1" t="s">
        <v>3316</v>
      </c>
      <c r="C3588" s="1" t="s">
        <v>172</v>
      </c>
      <c r="D3588">
        <v>0</v>
      </c>
      <c r="E3588">
        <v>23</v>
      </c>
      <c r="F3588">
        <v>6</v>
      </c>
      <c r="G3588">
        <v>2</v>
      </c>
      <c r="H3588" s="1" t="s">
        <v>13</v>
      </c>
      <c r="I3588" s="1" t="s">
        <v>51</v>
      </c>
      <c r="J3588">
        <v>46</v>
      </c>
      <c r="K3588">
        <v>0</v>
      </c>
    </row>
    <row r="3589" spans="1:11" x14ac:dyDescent="0.3">
      <c r="A3589">
        <v>3588</v>
      </c>
      <c r="B3589" s="1" t="s">
        <v>3314</v>
      </c>
      <c r="C3589" s="1" t="s">
        <v>1474</v>
      </c>
      <c r="D3589">
        <v>0.5</v>
      </c>
      <c r="E3589">
        <v>773</v>
      </c>
      <c r="F3589">
        <v>-681</v>
      </c>
      <c r="G3589">
        <v>10</v>
      </c>
      <c r="H3589" s="1" t="s">
        <v>60</v>
      </c>
      <c r="I3589" s="1" t="s">
        <v>73</v>
      </c>
      <c r="J3589">
        <v>7730</v>
      </c>
      <c r="K3589">
        <v>3865</v>
      </c>
    </row>
    <row r="3590" spans="1:11" x14ac:dyDescent="0.3">
      <c r="A3590">
        <v>3589</v>
      </c>
      <c r="B3590" s="1" t="s">
        <v>3317</v>
      </c>
      <c r="C3590" s="1" t="s">
        <v>3318</v>
      </c>
      <c r="D3590">
        <v>0</v>
      </c>
      <c r="E3590">
        <v>161</v>
      </c>
      <c r="F3590">
        <v>19</v>
      </c>
      <c r="G3590">
        <v>4</v>
      </c>
      <c r="H3590" s="1" t="s">
        <v>60</v>
      </c>
      <c r="I3590" s="1" t="s">
        <v>99</v>
      </c>
      <c r="J3590">
        <v>644</v>
      </c>
      <c r="K3590">
        <v>0</v>
      </c>
    </row>
    <row r="3591" spans="1:11" x14ac:dyDescent="0.3">
      <c r="A3591">
        <v>3590</v>
      </c>
      <c r="B3591" s="1" t="s">
        <v>3319</v>
      </c>
      <c r="C3591" s="1" t="s">
        <v>1276</v>
      </c>
      <c r="D3591">
        <v>0</v>
      </c>
      <c r="E3591">
        <v>439</v>
      </c>
      <c r="F3591">
        <v>220</v>
      </c>
      <c r="G3591">
        <v>9</v>
      </c>
      <c r="H3591" s="1" t="s">
        <v>17</v>
      </c>
      <c r="I3591" s="1" t="s">
        <v>119</v>
      </c>
      <c r="J3591">
        <v>3951</v>
      </c>
      <c r="K3591">
        <v>0</v>
      </c>
    </row>
    <row r="3592" spans="1:11" x14ac:dyDescent="0.3">
      <c r="A3592">
        <v>3591</v>
      </c>
      <c r="B3592" s="1" t="s">
        <v>3319</v>
      </c>
      <c r="C3592" s="1" t="s">
        <v>12</v>
      </c>
      <c r="D3592">
        <v>0</v>
      </c>
      <c r="E3592">
        <v>179</v>
      </c>
      <c r="F3592">
        <v>38</v>
      </c>
      <c r="G3592">
        <v>6</v>
      </c>
      <c r="H3592" s="1" t="s">
        <v>13</v>
      </c>
      <c r="I3592" s="1" t="s">
        <v>14</v>
      </c>
      <c r="J3592">
        <v>1074</v>
      </c>
      <c r="K3592">
        <v>0</v>
      </c>
    </row>
    <row r="3593" spans="1:11" x14ac:dyDescent="0.3">
      <c r="A3593">
        <v>3592</v>
      </c>
      <c r="B3593" s="1" t="s">
        <v>3320</v>
      </c>
      <c r="C3593" s="1" t="s">
        <v>3321</v>
      </c>
      <c r="D3593">
        <v>0.1</v>
      </c>
      <c r="E3593">
        <v>456</v>
      </c>
      <c r="F3593">
        <v>-25</v>
      </c>
      <c r="G3593">
        <v>6</v>
      </c>
      <c r="H3593" s="1" t="s">
        <v>17</v>
      </c>
      <c r="I3593" s="1" t="s">
        <v>39</v>
      </c>
      <c r="J3593">
        <v>2736</v>
      </c>
      <c r="K3593">
        <v>273.60000000000002</v>
      </c>
    </row>
    <row r="3594" spans="1:11" x14ac:dyDescent="0.3">
      <c r="A3594">
        <v>3593</v>
      </c>
      <c r="B3594" s="1" t="s">
        <v>3322</v>
      </c>
      <c r="C3594" s="1" t="s">
        <v>1217</v>
      </c>
      <c r="D3594">
        <v>0</v>
      </c>
      <c r="E3594">
        <v>19</v>
      </c>
      <c r="F3594">
        <v>8</v>
      </c>
      <c r="G3594">
        <v>1</v>
      </c>
      <c r="H3594" s="1" t="s">
        <v>17</v>
      </c>
      <c r="I3594" s="1" t="s">
        <v>119</v>
      </c>
      <c r="J3594">
        <v>19</v>
      </c>
      <c r="K3594">
        <v>0</v>
      </c>
    </row>
    <row r="3595" spans="1:11" x14ac:dyDescent="0.3">
      <c r="A3595">
        <v>3594</v>
      </c>
      <c r="B3595" s="1" t="s">
        <v>3323</v>
      </c>
      <c r="C3595" s="1" t="s">
        <v>583</v>
      </c>
      <c r="D3595">
        <v>0.1</v>
      </c>
      <c r="E3595">
        <v>756</v>
      </c>
      <c r="F3595">
        <v>-59</v>
      </c>
      <c r="G3595">
        <v>14</v>
      </c>
      <c r="H3595" s="1" t="s">
        <v>13</v>
      </c>
      <c r="I3595" s="1" t="s">
        <v>76</v>
      </c>
      <c r="J3595">
        <v>10584</v>
      </c>
      <c r="K3595">
        <v>1058.4000000000001</v>
      </c>
    </row>
    <row r="3596" spans="1:11" x14ac:dyDescent="0.3">
      <c r="A3596">
        <v>3595</v>
      </c>
      <c r="B3596" s="1" t="s">
        <v>3324</v>
      </c>
      <c r="C3596" s="1" t="s">
        <v>3325</v>
      </c>
      <c r="D3596">
        <v>0</v>
      </c>
      <c r="E3596">
        <v>5274</v>
      </c>
      <c r="F3596">
        <v>1898</v>
      </c>
      <c r="G3596">
        <v>10</v>
      </c>
      <c r="H3596" s="1" t="s">
        <v>13</v>
      </c>
      <c r="I3596" s="1" t="s">
        <v>76</v>
      </c>
      <c r="J3596">
        <v>52740</v>
      </c>
      <c r="K3596">
        <v>0</v>
      </c>
    </row>
    <row r="3597" spans="1:11" x14ac:dyDescent="0.3">
      <c r="A3597">
        <v>3596</v>
      </c>
      <c r="B3597" s="1" t="s">
        <v>3324</v>
      </c>
      <c r="C3597" s="1" t="s">
        <v>2537</v>
      </c>
      <c r="D3597">
        <v>0</v>
      </c>
      <c r="E3597">
        <v>1429</v>
      </c>
      <c r="F3597">
        <v>472</v>
      </c>
      <c r="G3597">
        <v>4</v>
      </c>
      <c r="H3597" s="1" t="s">
        <v>60</v>
      </c>
      <c r="I3597" s="1" t="s">
        <v>82</v>
      </c>
      <c r="J3597">
        <v>5716</v>
      </c>
      <c r="K3597">
        <v>0</v>
      </c>
    </row>
    <row r="3598" spans="1:11" x14ac:dyDescent="0.3">
      <c r="A3598">
        <v>3597</v>
      </c>
      <c r="B3598" s="1" t="s">
        <v>3326</v>
      </c>
      <c r="C3598" s="1" t="s">
        <v>3327</v>
      </c>
      <c r="D3598">
        <v>0</v>
      </c>
      <c r="E3598">
        <v>137</v>
      </c>
      <c r="F3598">
        <v>48</v>
      </c>
      <c r="G3598">
        <v>2</v>
      </c>
      <c r="H3598" s="1" t="s">
        <v>13</v>
      </c>
      <c r="I3598" s="1" t="s">
        <v>76</v>
      </c>
      <c r="J3598">
        <v>274</v>
      </c>
      <c r="K3598">
        <v>0</v>
      </c>
    </row>
    <row r="3599" spans="1:11" x14ac:dyDescent="0.3">
      <c r="A3599">
        <v>3598</v>
      </c>
      <c r="B3599" s="1" t="s">
        <v>3326</v>
      </c>
      <c r="C3599" s="1" t="s">
        <v>98</v>
      </c>
      <c r="D3599">
        <v>0</v>
      </c>
      <c r="E3599">
        <v>743</v>
      </c>
      <c r="F3599">
        <v>349</v>
      </c>
      <c r="G3599">
        <v>3</v>
      </c>
      <c r="H3599" s="1" t="s">
        <v>60</v>
      </c>
      <c r="I3599" s="1" t="s">
        <v>99</v>
      </c>
      <c r="J3599">
        <v>2229</v>
      </c>
      <c r="K3599">
        <v>0</v>
      </c>
    </row>
    <row r="3600" spans="1:11" x14ac:dyDescent="0.3">
      <c r="A3600">
        <v>3599</v>
      </c>
      <c r="B3600" s="1" t="s">
        <v>3328</v>
      </c>
      <c r="C3600" s="1" t="s">
        <v>1782</v>
      </c>
      <c r="D3600">
        <v>0.5</v>
      </c>
      <c r="E3600">
        <v>7</v>
      </c>
      <c r="F3600">
        <v>-4</v>
      </c>
      <c r="G3600">
        <v>2</v>
      </c>
      <c r="H3600" s="1" t="s">
        <v>13</v>
      </c>
      <c r="I3600" s="1" t="s">
        <v>51</v>
      </c>
      <c r="J3600">
        <v>14</v>
      </c>
      <c r="K3600">
        <v>7</v>
      </c>
    </row>
    <row r="3601" spans="1:11" x14ac:dyDescent="0.3">
      <c r="A3601">
        <v>3600</v>
      </c>
      <c r="B3601" s="1" t="s">
        <v>3329</v>
      </c>
      <c r="C3601" s="1" t="s">
        <v>1660</v>
      </c>
      <c r="D3601">
        <v>0</v>
      </c>
      <c r="E3601">
        <v>43</v>
      </c>
      <c r="F3601">
        <v>11</v>
      </c>
      <c r="G3601">
        <v>4</v>
      </c>
      <c r="H3601" s="1" t="s">
        <v>13</v>
      </c>
      <c r="I3601" s="1" t="s">
        <v>51</v>
      </c>
      <c r="J3601">
        <v>172</v>
      </c>
      <c r="K3601">
        <v>0</v>
      </c>
    </row>
    <row r="3602" spans="1:11" x14ac:dyDescent="0.3">
      <c r="A3602">
        <v>3601</v>
      </c>
      <c r="B3602" s="1" t="s">
        <v>3330</v>
      </c>
      <c r="C3602" s="1" t="s">
        <v>2582</v>
      </c>
      <c r="D3602">
        <v>0</v>
      </c>
      <c r="E3602">
        <v>85</v>
      </c>
      <c r="F3602">
        <v>31</v>
      </c>
      <c r="G3602">
        <v>6</v>
      </c>
      <c r="H3602" s="1" t="s">
        <v>13</v>
      </c>
      <c r="I3602" s="1" t="s">
        <v>32</v>
      </c>
      <c r="J3602">
        <v>510</v>
      </c>
      <c r="K3602">
        <v>0</v>
      </c>
    </row>
    <row r="3603" spans="1:11" x14ac:dyDescent="0.3">
      <c r="A3603">
        <v>3602</v>
      </c>
      <c r="B3603" s="1" t="s">
        <v>3330</v>
      </c>
      <c r="C3603" s="1" t="s">
        <v>3331</v>
      </c>
      <c r="D3603">
        <v>0</v>
      </c>
      <c r="E3603">
        <v>66</v>
      </c>
      <c r="F3603">
        <v>18</v>
      </c>
      <c r="G3603">
        <v>5</v>
      </c>
      <c r="H3603" s="1" t="s">
        <v>13</v>
      </c>
      <c r="I3603" s="1" t="s">
        <v>80</v>
      </c>
      <c r="J3603">
        <v>330</v>
      </c>
      <c r="K3603">
        <v>0</v>
      </c>
    </row>
    <row r="3604" spans="1:11" x14ac:dyDescent="0.3">
      <c r="A3604">
        <v>3603</v>
      </c>
      <c r="B3604" s="1" t="s">
        <v>3332</v>
      </c>
      <c r="C3604" s="1" t="s">
        <v>605</v>
      </c>
      <c r="D3604">
        <v>0.1</v>
      </c>
      <c r="E3604">
        <v>371</v>
      </c>
      <c r="F3604">
        <v>115</v>
      </c>
      <c r="G3604">
        <v>1</v>
      </c>
      <c r="H3604" s="1" t="s">
        <v>17</v>
      </c>
      <c r="I3604" s="1" t="s">
        <v>18</v>
      </c>
      <c r="J3604">
        <v>371</v>
      </c>
      <c r="K3604">
        <v>37.1</v>
      </c>
    </row>
    <row r="3605" spans="1:11" x14ac:dyDescent="0.3">
      <c r="A3605">
        <v>3604</v>
      </c>
      <c r="B3605" s="1" t="s">
        <v>3333</v>
      </c>
      <c r="C3605" s="1" t="s">
        <v>3334</v>
      </c>
      <c r="D3605">
        <v>0.6</v>
      </c>
      <c r="E3605">
        <v>116</v>
      </c>
      <c r="F3605">
        <v>-157</v>
      </c>
      <c r="G3605">
        <v>5</v>
      </c>
      <c r="H3605" s="1" t="s">
        <v>17</v>
      </c>
      <c r="I3605" s="1" t="s">
        <v>119</v>
      </c>
      <c r="J3605">
        <v>580</v>
      </c>
      <c r="K3605">
        <v>348</v>
      </c>
    </row>
    <row r="3606" spans="1:11" x14ac:dyDescent="0.3">
      <c r="A3606">
        <v>3605</v>
      </c>
      <c r="B3606" s="1" t="s">
        <v>3335</v>
      </c>
      <c r="C3606" s="1" t="s">
        <v>1556</v>
      </c>
      <c r="D3606">
        <v>0</v>
      </c>
      <c r="E3606">
        <v>121</v>
      </c>
      <c r="F3606">
        <v>55</v>
      </c>
      <c r="G3606">
        <v>12</v>
      </c>
      <c r="H3606" s="1" t="s">
        <v>13</v>
      </c>
      <c r="I3606" s="1" t="s">
        <v>51</v>
      </c>
      <c r="J3606">
        <v>1452</v>
      </c>
      <c r="K3606">
        <v>0</v>
      </c>
    </row>
    <row r="3607" spans="1:11" x14ac:dyDescent="0.3">
      <c r="A3607">
        <v>3606</v>
      </c>
      <c r="B3607" s="1" t="s">
        <v>3335</v>
      </c>
      <c r="C3607" s="1" t="s">
        <v>2465</v>
      </c>
      <c r="D3607">
        <v>0</v>
      </c>
      <c r="E3607">
        <v>59</v>
      </c>
      <c r="F3607">
        <v>24</v>
      </c>
      <c r="G3607">
        <v>2</v>
      </c>
      <c r="H3607" s="1" t="s">
        <v>13</v>
      </c>
      <c r="I3607" s="1" t="s">
        <v>80</v>
      </c>
      <c r="J3607">
        <v>118</v>
      </c>
      <c r="K3607">
        <v>0</v>
      </c>
    </row>
    <row r="3608" spans="1:11" x14ac:dyDescent="0.3">
      <c r="A3608">
        <v>3607</v>
      </c>
      <c r="B3608" s="1" t="s">
        <v>3335</v>
      </c>
      <c r="C3608" s="1" t="s">
        <v>240</v>
      </c>
      <c r="D3608">
        <v>0.15</v>
      </c>
      <c r="E3608">
        <v>136</v>
      </c>
      <c r="F3608">
        <v>29</v>
      </c>
      <c r="G3608">
        <v>2</v>
      </c>
      <c r="H3608" s="1" t="s">
        <v>60</v>
      </c>
      <c r="I3608" s="1" t="s">
        <v>73</v>
      </c>
      <c r="J3608">
        <v>272</v>
      </c>
      <c r="K3608">
        <v>40.799999999999997</v>
      </c>
    </row>
    <row r="3609" spans="1:11" x14ac:dyDescent="0.3">
      <c r="A3609">
        <v>3608</v>
      </c>
      <c r="B3609" s="1" t="s">
        <v>3336</v>
      </c>
      <c r="C3609" s="1" t="s">
        <v>3337</v>
      </c>
      <c r="D3609">
        <v>0</v>
      </c>
      <c r="E3609">
        <v>325</v>
      </c>
      <c r="F3609">
        <v>75</v>
      </c>
      <c r="G3609">
        <v>6</v>
      </c>
      <c r="H3609" s="1" t="s">
        <v>13</v>
      </c>
      <c r="I3609" s="1" t="s">
        <v>76</v>
      </c>
      <c r="J3609">
        <v>1950</v>
      </c>
      <c r="K3609">
        <v>0</v>
      </c>
    </row>
    <row r="3610" spans="1:11" x14ac:dyDescent="0.3">
      <c r="A3610">
        <v>3609</v>
      </c>
      <c r="B3610" s="1" t="s">
        <v>3336</v>
      </c>
      <c r="C3610" s="1" t="s">
        <v>2486</v>
      </c>
      <c r="D3610">
        <v>0</v>
      </c>
      <c r="E3610">
        <v>62</v>
      </c>
      <c r="F3610">
        <v>29</v>
      </c>
      <c r="G3610">
        <v>3</v>
      </c>
      <c r="H3610" s="1" t="s">
        <v>13</v>
      </c>
      <c r="I3610" s="1" t="s">
        <v>14</v>
      </c>
      <c r="J3610">
        <v>186</v>
      </c>
      <c r="K3610">
        <v>0</v>
      </c>
    </row>
    <row r="3611" spans="1:11" x14ac:dyDescent="0.3">
      <c r="A3611">
        <v>3610</v>
      </c>
      <c r="B3611" s="1" t="s">
        <v>3338</v>
      </c>
      <c r="C3611" s="1" t="s">
        <v>2001</v>
      </c>
      <c r="D3611">
        <v>0.1</v>
      </c>
      <c r="E3611">
        <v>329</v>
      </c>
      <c r="F3611">
        <v>4</v>
      </c>
      <c r="G3611">
        <v>1</v>
      </c>
      <c r="H3611" s="1" t="s">
        <v>17</v>
      </c>
      <c r="I3611" s="1" t="s">
        <v>18</v>
      </c>
      <c r="J3611">
        <v>329</v>
      </c>
      <c r="K3611">
        <v>32.9</v>
      </c>
    </row>
    <row r="3612" spans="1:11" x14ac:dyDescent="0.3">
      <c r="A3612">
        <v>3611</v>
      </c>
      <c r="B3612" s="1" t="s">
        <v>3338</v>
      </c>
      <c r="C3612" s="1" t="s">
        <v>1330</v>
      </c>
      <c r="D3612">
        <v>0</v>
      </c>
      <c r="E3612">
        <v>44</v>
      </c>
      <c r="F3612">
        <v>20</v>
      </c>
      <c r="G3612">
        <v>5</v>
      </c>
      <c r="H3612" s="1" t="s">
        <v>13</v>
      </c>
      <c r="I3612" s="1" t="s">
        <v>51</v>
      </c>
      <c r="J3612">
        <v>220</v>
      </c>
      <c r="K3612">
        <v>0</v>
      </c>
    </row>
    <row r="3613" spans="1:11" x14ac:dyDescent="0.3">
      <c r="A3613">
        <v>3612</v>
      </c>
      <c r="B3613" s="1" t="s">
        <v>3338</v>
      </c>
      <c r="C3613" s="1" t="s">
        <v>1048</v>
      </c>
      <c r="D3613">
        <v>0</v>
      </c>
      <c r="E3613">
        <v>9</v>
      </c>
      <c r="F3613">
        <v>3</v>
      </c>
      <c r="G3613">
        <v>2</v>
      </c>
      <c r="H3613" s="1" t="s">
        <v>13</v>
      </c>
      <c r="I3613" s="1" t="s">
        <v>48</v>
      </c>
      <c r="J3613">
        <v>18</v>
      </c>
      <c r="K3613">
        <v>0</v>
      </c>
    </row>
    <row r="3614" spans="1:11" x14ac:dyDescent="0.3">
      <c r="A3614">
        <v>3613</v>
      </c>
      <c r="B3614" s="1" t="s">
        <v>3339</v>
      </c>
      <c r="C3614" s="1" t="s">
        <v>183</v>
      </c>
      <c r="D3614">
        <v>0</v>
      </c>
      <c r="E3614">
        <v>21</v>
      </c>
      <c r="F3614">
        <v>5</v>
      </c>
      <c r="G3614">
        <v>2</v>
      </c>
      <c r="H3614" s="1" t="s">
        <v>13</v>
      </c>
      <c r="I3614" s="1" t="s">
        <v>51</v>
      </c>
      <c r="J3614">
        <v>42</v>
      </c>
      <c r="K3614">
        <v>0</v>
      </c>
    </row>
    <row r="3615" spans="1:11" x14ac:dyDescent="0.3">
      <c r="A3615">
        <v>3614</v>
      </c>
      <c r="B3615" s="1" t="s">
        <v>3339</v>
      </c>
      <c r="C3615" s="1" t="s">
        <v>886</v>
      </c>
      <c r="D3615">
        <v>0</v>
      </c>
      <c r="E3615">
        <v>130</v>
      </c>
      <c r="F3615">
        <v>13</v>
      </c>
      <c r="G3615">
        <v>3</v>
      </c>
      <c r="H3615" s="1" t="s">
        <v>60</v>
      </c>
      <c r="I3615" s="1" t="s">
        <v>99</v>
      </c>
      <c r="J3615">
        <v>390</v>
      </c>
      <c r="K3615">
        <v>0</v>
      </c>
    </row>
    <row r="3616" spans="1:11" x14ac:dyDescent="0.3">
      <c r="A3616">
        <v>3615</v>
      </c>
      <c r="B3616" s="1" t="s">
        <v>3340</v>
      </c>
      <c r="C3616" s="1" t="s">
        <v>1462</v>
      </c>
      <c r="D3616">
        <v>0</v>
      </c>
      <c r="E3616">
        <v>17</v>
      </c>
      <c r="F3616">
        <v>8</v>
      </c>
      <c r="G3616">
        <v>2</v>
      </c>
      <c r="H3616" s="1" t="s">
        <v>13</v>
      </c>
      <c r="I3616" s="1" t="s">
        <v>48</v>
      </c>
      <c r="J3616">
        <v>34</v>
      </c>
      <c r="K3616">
        <v>0</v>
      </c>
    </row>
    <row r="3617" spans="1:11" x14ac:dyDescent="0.3">
      <c r="A3617">
        <v>3616</v>
      </c>
      <c r="B3617" s="1" t="s">
        <v>3340</v>
      </c>
      <c r="C3617" s="1" t="s">
        <v>79</v>
      </c>
      <c r="D3617">
        <v>0</v>
      </c>
      <c r="E3617">
        <v>145</v>
      </c>
      <c r="F3617">
        <v>7</v>
      </c>
      <c r="G3617">
        <v>5</v>
      </c>
      <c r="H3617" s="1" t="s">
        <v>13</v>
      </c>
      <c r="I3617" s="1" t="s">
        <v>80</v>
      </c>
      <c r="J3617">
        <v>725</v>
      </c>
      <c r="K3617">
        <v>0</v>
      </c>
    </row>
    <row r="3618" spans="1:11" x14ac:dyDescent="0.3">
      <c r="A3618">
        <v>3617</v>
      </c>
      <c r="B3618" s="1" t="s">
        <v>3341</v>
      </c>
      <c r="C3618" s="1" t="s">
        <v>406</v>
      </c>
      <c r="D3618">
        <v>0</v>
      </c>
      <c r="E3618">
        <v>54</v>
      </c>
      <c r="F3618">
        <v>4</v>
      </c>
      <c r="G3618">
        <v>3</v>
      </c>
      <c r="H3618" s="1" t="s">
        <v>13</v>
      </c>
      <c r="I3618" s="1" t="s">
        <v>21</v>
      </c>
      <c r="J3618">
        <v>162</v>
      </c>
      <c r="K3618">
        <v>0</v>
      </c>
    </row>
    <row r="3619" spans="1:11" x14ac:dyDescent="0.3">
      <c r="A3619">
        <v>3618</v>
      </c>
      <c r="B3619" s="1" t="s">
        <v>3342</v>
      </c>
      <c r="C3619" s="1" t="s">
        <v>496</v>
      </c>
      <c r="D3619">
        <v>0</v>
      </c>
      <c r="E3619">
        <v>1236</v>
      </c>
      <c r="F3619">
        <v>383</v>
      </c>
      <c r="G3619">
        <v>3</v>
      </c>
      <c r="H3619" s="1" t="s">
        <v>17</v>
      </c>
      <c r="I3619" s="1" t="s">
        <v>18</v>
      </c>
      <c r="J3619">
        <v>3708</v>
      </c>
      <c r="K3619">
        <v>0</v>
      </c>
    </row>
    <row r="3620" spans="1:11" x14ac:dyDescent="0.3">
      <c r="A3620">
        <v>3619</v>
      </c>
      <c r="B3620" s="1" t="s">
        <v>3342</v>
      </c>
      <c r="C3620" s="1" t="s">
        <v>163</v>
      </c>
      <c r="D3620">
        <v>0</v>
      </c>
      <c r="E3620">
        <v>75</v>
      </c>
      <c r="F3620">
        <v>5</v>
      </c>
      <c r="G3620">
        <v>3</v>
      </c>
      <c r="H3620" s="1" t="s">
        <v>13</v>
      </c>
      <c r="I3620" s="1" t="s">
        <v>21</v>
      </c>
      <c r="J3620">
        <v>225</v>
      </c>
      <c r="K3620">
        <v>0</v>
      </c>
    </row>
    <row r="3621" spans="1:11" x14ac:dyDescent="0.3">
      <c r="A3621">
        <v>3620</v>
      </c>
      <c r="B3621" s="1" t="s">
        <v>3342</v>
      </c>
      <c r="C3621" s="1" t="s">
        <v>587</v>
      </c>
      <c r="D3621">
        <v>0</v>
      </c>
      <c r="E3621">
        <v>33</v>
      </c>
      <c r="F3621">
        <v>11</v>
      </c>
      <c r="G3621">
        <v>2</v>
      </c>
      <c r="H3621" s="1" t="s">
        <v>13</v>
      </c>
      <c r="I3621" s="1" t="s">
        <v>32</v>
      </c>
      <c r="J3621">
        <v>66</v>
      </c>
      <c r="K3621">
        <v>0</v>
      </c>
    </row>
    <row r="3622" spans="1:11" x14ac:dyDescent="0.3">
      <c r="A3622">
        <v>3621</v>
      </c>
      <c r="B3622" s="1" t="s">
        <v>3342</v>
      </c>
      <c r="C3622" s="1" t="s">
        <v>569</v>
      </c>
      <c r="D3622">
        <v>0</v>
      </c>
      <c r="E3622">
        <v>426</v>
      </c>
      <c r="F3622">
        <v>68</v>
      </c>
      <c r="G3622">
        <v>3</v>
      </c>
      <c r="H3622" s="1" t="s">
        <v>13</v>
      </c>
      <c r="I3622" s="1" t="s">
        <v>25</v>
      </c>
      <c r="J3622">
        <v>1278</v>
      </c>
      <c r="K3622">
        <v>0</v>
      </c>
    </row>
    <row r="3623" spans="1:11" x14ac:dyDescent="0.3">
      <c r="A3623">
        <v>3622</v>
      </c>
      <c r="B3623" s="1" t="s">
        <v>3342</v>
      </c>
      <c r="C3623" s="1" t="s">
        <v>1019</v>
      </c>
      <c r="D3623">
        <v>0</v>
      </c>
      <c r="E3623">
        <v>262</v>
      </c>
      <c r="F3623">
        <v>29</v>
      </c>
      <c r="G3623">
        <v>2</v>
      </c>
      <c r="H3623" s="1" t="s">
        <v>60</v>
      </c>
      <c r="I3623" s="1" t="s">
        <v>73</v>
      </c>
      <c r="J3623">
        <v>524</v>
      </c>
      <c r="K3623">
        <v>0</v>
      </c>
    </row>
    <row r="3624" spans="1:11" x14ac:dyDescent="0.3">
      <c r="A3624">
        <v>3623</v>
      </c>
      <c r="B3624" s="1" t="s">
        <v>3343</v>
      </c>
      <c r="C3624" s="1" t="s">
        <v>615</v>
      </c>
      <c r="D3624">
        <v>0</v>
      </c>
      <c r="E3624">
        <v>45</v>
      </c>
      <c r="F3624">
        <v>23</v>
      </c>
      <c r="G3624">
        <v>1</v>
      </c>
      <c r="H3624" s="1" t="s">
        <v>13</v>
      </c>
      <c r="I3624" s="1" t="s">
        <v>14</v>
      </c>
      <c r="J3624">
        <v>45</v>
      </c>
      <c r="K3624">
        <v>0</v>
      </c>
    </row>
    <row r="3625" spans="1:11" x14ac:dyDescent="0.3">
      <c r="A3625">
        <v>3624</v>
      </c>
      <c r="B3625" s="1" t="s">
        <v>3343</v>
      </c>
      <c r="C3625" s="1" t="s">
        <v>1394</v>
      </c>
      <c r="D3625">
        <v>0</v>
      </c>
      <c r="E3625">
        <v>621</v>
      </c>
      <c r="F3625">
        <v>236</v>
      </c>
      <c r="G3625">
        <v>2</v>
      </c>
      <c r="H3625" s="1" t="s">
        <v>60</v>
      </c>
      <c r="I3625" s="1" t="s">
        <v>61</v>
      </c>
      <c r="J3625">
        <v>1242</v>
      </c>
      <c r="K3625">
        <v>0</v>
      </c>
    </row>
    <row r="3626" spans="1:11" x14ac:dyDescent="0.3">
      <c r="A3626">
        <v>3625</v>
      </c>
      <c r="B3626" s="1" t="s">
        <v>3344</v>
      </c>
      <c r="C3626" s="1" t="s">
        <v>3345</v>
      </c>
      <c r="D3626">
        <v>0.7</v>
      </c>
      <c r="E3626">
        <v>311</v>
      </c>
      <c r="F3626">
        <v>-644</v>
      </c>
      <c r="G3626">
        <v>2</v>
      </c>
      <c r="H3626" s="1" t="s">
        <v>17</v>
      </c>
      <c r="I3626" s="1" t="s">
        <v>43</v>
      </c>
      <c r="J3626">
        <v>622</v>
      </c>
      <c r="K3626">
        <v>435.4</v>
      </c>
    </row>
    <row r="3627" spans="1:11" x14ac:dyDescent="0.3">
      <c r="A3627">
        <v>3626</v>
      </c>
      <c r="B3627" s="1" t="s">
        <v>3346</v>
      </c>
      <c r="C3627" s="1" t="s">
        <v>337</v>
      </c>
      <c r="D3627">
        <v>0</v>
      </c>
      <c r="E3627">
        <v>23</v>
      </c>
      <c r="F3627">
        <v>4</v>
      </c>
      <c r="G3627">
        <v>2</v>
      </c>
      <c r="H3627" s="1" t="s">
        <v>13</v>
      </c>
      <c r="I3627" s="1" t="s">
        <v>48</v>
      </c>
      <c r="J3627">
        <v>46</v>
      </c>
      <c r="K3627">
        <v>0</v>
      </c>
    </row>
    <row r="3628" spans="1:11" x14ac:dyDescent="0.3">
      <c r="A3628">
        <v>3627</v>
      </c>
      <c r="B3628" s="1" t="s">
        <v>3347</v>
      </c>
      <c r="C3628" s="1" t="s">
        <v>2309</v>
      </c>
      <c r="D3628">
        <v>0</v>
      </c>
      <c r="E3628">
        <v>125</v>
      </c>
      <c r="F3628">
        <v>6</v>
      </c>
      <c r="G3628">
        <v>5</v>
      </c>
      <c r="H3628" s="1" t="s">
        <v>13</v>
      </c>
      <c r="I3628" s="1" t="s">
        <v>94</v>
      </c>
      <c r="J3628">
        <v>625</v>
      </c>
      <c r="K3628">
        <v>0</v>
      </c>
    </row>
    <row r="3629" spans="1:11" x14ac:dyDescent="0.3">
      <c r="A3629">
        <v>3628</v>
      </c>
      <c r="B3629" s="1" t="s">
        <v>3347</v>
      </c>
      <c r="C3629" s="1" t="s">
        <v>2502</v>
      </c>
      <c r="D3629">
        <v>0</v>
      </c>
      <c r="E3629">
        <v>19</v>
      </c>
      <c r="F3629">
        <v>9</v>
      </c>
      <c r="G3629">
        <v>3</v>
      </c>
      <c r="H3629" s="1" t="s">
        <v>13</v>
      </c>
      <c r="I3629" s="1" t="s">
        <v>48</v>
      </c>
      <c r="J3629">
        <v>57</v>
      </c>
      <c r="K3629">
        <v>0</v>
      </c>
    </row>
    <row r="3630" spans="1:11" x14ac:dyDescent="0.3">
      <c r="A3630">
        <v>3629</v>
      </c>
      <c r="B3630" s="1" t="s">
        <v>3347</v>
      </c>
      <c r="C3630" s="1" t="s">
        <v>1154</v>
      </c>
      <c r="D3630">
        <v>0</v>
      </c>
      <c r="E3630">
        <v>862</v>
      </c>
      <c r="F3630">
        <v>198</v>
      </c>
      <c r="G3630">
        <v>5</v>
      </c>
      <c r="H3630" s="1" t="s">
        <v>60</v>
      </c>
      <c r="I3630" s="1" t="s">
        <v>61</v>
      </c>
      <c r="J3630">
        <v>4310</v>
      </c>
      <c r="K3630">
        <v>0</v>
      </c>
    </row>
    <row r="3631" spans="1:11" x14ac:dyDescent="0.3">
      <c r="A3631">
        <v>3630</v>
      </c>
      <c r="B3631" s="1" t="s">
        <v>3348</v>
      </c>
      <c r="C3631" s="1" t="s">
        <v>2426</v>
      </c>
      <c r="D3631">
        <v>0</v>
      </c>
      <c r="E3631">
        <v>52</v>
      </c>
      <c r="F3631">
        <v>25</v>
      </c>
      <c r="G3631">
        <v>3</v>
      </c>
      <c r="H3631" s="1" t="s">
        <v>17</v>
      </c>
      <c r="I3631" s="1" t="s">
        <v>119</v>
      </c>
      <c r="J3631">
        <v>156</v>
      </c>
      <c r="K3631">
        <v>0</v>
      </c>
    </row>
    <row r="3632" spans="1:11" x14ac:dyDescent="0.3">
      <c r="A3632">
        <v>3631</v>
      </c>
      <c r="B3632" s="1" t="s">
        <v>3348</v>
      </c>
      <c r="C3632" s="1" t="s">
        <v>3349</v>
      </c>
      <c r="D3632">
        <v>0.1</v>
      </c>
      <c r="E3632">
        <v>232</v>
      </c>
      <c r="F3632">
        <v>80</v>
      </c>
      <c r="G3632">
        <v>7</v>
      </c>
      <c r="H3632" s="1" t="s">
        <v>13</v>
      </c>
      <c r="I3632" s="1" t="s">
        <v>76</v>
      </c>
      <c r="J3632">
        <v>1624</v>
      </c>
      <c r="K3632">
        <v>162.4</v>
      </c>
    </row>
    <row r="3633" spans="1:11" x14ac:dyDescent="0.3">
      <c r="A3633">
        <v>3632</v>
      </c>
      <c r="B3633" s="1" t="s">
        <v>3348</v>
      </c>
      <c r="C3633" s="1" t="s">
        <v>1336</v>
      </c>
      <c r="D3633">
        <v>0</v>
      </c>
      <c r="E3633">
        <v>99</v>
      </c>
      <c r="F3633">
        <v>41</v>
      </c>
      <c r="G3633">
        <v>5</v>
      </c>
      <c r="H3633" s="1" t="s">
        <v>13</v>
      </c>
      <c r="I3633" s="1" t="s">
        <v>21</v>
      </c>
      <c r="J3633">
        <v>495</v>
      </c>
      <c r="K3633">
        <v>0</v>
      </c>
    </row>
    <row r="3634" spans="1:11" x14ac:dyDescent="0.3">
      <c r="A3634">
        <v>3633</v>
      </c>
      <c r="B3634" s="1" t="s">
        <v>3350</v>
      </c>
      <c r="C3634" s="1" t="s">
        <v>189</v>
      </c>
      <c r="D3634">
        <v>0</v>
      </c>
      <c r="E3634">
        <v>114</v>
      </c>
      <c r="F3634">
        <v>45</v>
      </c>
      <c r="G3634">
        <v>6</v>
      </c>
      <c r="H3634" s="1" t="s">
        <v>13</v>
      </c>
      <c r="I3634" s="1" t="s">
        <v>21</v>
      </c>
      <c r="J3634">
        <v>684</v>
      </c>
      <c r="K3634">
        <v>0</v>
      </c>
    </row>
    <row r="3635" spans="1:11" x14ac:dyDescent="0.3">
      <c r="A3635">
        <v>3634</v>
      </c>
      <c r="B3635" s="1" t="s">
        <v>3351</v>
      </c>
      <c r="C3635" s="1" t="s">
        <v>2174</v>
      </c>
      <c r="D3635">
        <v>0.1</v>
      </c>
      <c r="E3635">
        <v>63</v>
      </c>
      <c r="F3635">
        <v>-1</v>
      </c>
      <c r="G3635">
        <v>4</v>
      </c>
      <c r="H3635" s="1" t="s">
        <v>13</v>
      </c>
      <c r="I3635" s="1" t="s">
        <v>21</v>
      </c>
      <c r="J3635">
        <v>252</v>
      </c>
      <c r="K3635">
        <v>25.200000000000003</v>
      </c>
    </row>
    <row r="3636" spans="1:11" x14ac:dyDescent="0.3">
      <c r="A3636">
        <v>3635</v>
      </c>
      <c r="B3636" s="1" t="s">
        <v>3352</v>
      </c>
      <c r="C3636" s="1" t="s">
        <v>1347</v>
      </c>
      <c r="D3636">
        <v>0</v>
      </c>
      <c r="E3636">
        <v>233</v>
      </c>
      <c r="F3636">
        <v>67</v>
      </c>
      <c r="G3636">
        <v>8</v>
      </c>
      <c r="H3636" s="1" t="s">
        <v>13</v>
      </c>
      <c r="I3636" s="1" t="s">
        <v>51</v>
      </c>
      <c r="J3636">
        <v>1864</v>
      </c>
      <c r="K3636">
        <v>0</v>
      </c>
    </row>
    <row r="3637" spans="1:11" x14ac:dyDescent="0.3">
      <c r="A3637">
        <v>3636</v>
      </c>
      <c r="B3637" s="1" t="s">
        <v>3353</v>
      </c>
      <c r="C3637" s="1" t="s">
        <v>1560</v>
      </c>
      <c r="D3637">
        <v>0</v>
      </c>
      <c r="E3637">
        <v>56</v>
      </c>
      <c r="F3637">
        <v>9</v>
      </c>
      <c r="G3637">
        <v>3</v>
      </c>
      <c r="H3637" s="1" t="s">
        <v>13</v>
      </c>
      <c r="I3637" s="1" t="s">
        <v>32</v>
      </c>
      <c r="J3637">
        <v>168</v>
      </c>
      <c r="K3637">
        <v>0</v>
      </c>
    </row>
    <row r="3638" spans="1:11" x14ac:dyDescent="0.3">
      <c r="A3638">
        <v>3637</v>
      </c>
      <c r="B3638" s="1" t="s">
        <v>3353</v>
      </c>
      <c r="C3638" s="1" t="s">
        <v>196</v>
      </c>
      <c r="D3638">
        <v>0</v>
      </c>
      <c r="E3638">
        <v>41</v>
      </c>
      <c r="F3638">
        <v>11</v>
      </c>
      <c r="G3638">
        <v>4</v>
      </c>
      <c r="H3638" s="1" t="s">
        <v>13</v>
      </c>
      <c r="I3638" s="1" t="s">
        <v>25</v>
      </c>
      <c r="J3638">
        <v>164</v>
      </c>
      <c r="K3638">
        <v>0</v>
      </c>
    </row>
    <row r="3639" spans="1:11" x14ac:dyDescent="0.3">
      <c r="A3639">
        <v>3638</v>
      </c>
      <c r="B3639" s="1" t="s">
        <v>3354</v>
      </c>
      <c r="C3639" s="1" t="s">
        <v>23</v>
      </c>
      <c r="D3639">
        <v>0</v>
      </c>
      <c r="E3639">
        <v>107</v>
      </c>
      <c r="F3639">
        <v>9</v>
      </c>
      <c r="G3639">
        <v>4</v>
      </c>
      <c r="H3639" s="1" t="s">
        <v>13</v>
      </c>
      <c r="I3639" s="1" t="s">
        <v>21</v>
      </c>
      <c r="J3639">
        <v>428</v>
      </c>
      <c r="K3639">
        <v>0</v>
      </c>
    </row>
    <row r="3640" spans="1:11" x14ac:dyDescent="0.3">
      <c r="A3640">
        <v>3639</v>
      </c>
      <c r="B3640" s="1" t="s">
        <v>3355</v>
      </c>
      <c r="C3640" s="1" t="s">
        <v>1955</v>
      </c>
      <c r="D3640">
        <v>0</v>
      </c>
      <c r="E3640">
        <v>133</v>
      </c>
      <c r="F3640">
        <v>44</v>
      </c>
      <c r="G3640">
        <v>3</v>
      </c>
      <c r="H3640" s="1" t="s">
        <v>13</v>
      </c>
      <c r="I3640" s="1" t="s">
        <v>21</v>
      </c>
      <c r="J3640">
        <v>399</v>
      </c>
      <c r="K3640">
        <v>0</v>
      </c>
    </row>
    <row r="3641" spans="1:11" x14ac:dyDescent="0.3">
      <c r="A3641">
        <v>3640</v>
      </c>
      <c r="B3641" s="1" t="s">
        <v>3355</v>
      </c>
      <c r="C3641" s="1" t="s">
        <v>1431</v>
      </c>
      <c r="D3641">
        <v>0</v>
      </c>
      <c r="E3641">
        <v>296</v>
      </c>
      <c r="F3641">
        <v>50</v>
      </c>
      <c r="G3641">
        <v>10</v>
      </c>
      <c r="H3641" s="1" t="s">
        <v>13</v>
      </c>
      <c r="I3641" s="1" t="s">
        <v>51</v>
      </c>
      <c r="J3641">
        <v>2960</v>
      </c>
      <c r="K3641">
        <v>0</v>
      </c>
    </row>
    <row r="3642" spans="1:11" x14ac:dyDescent="0.3">
      <c r="A3642">
        <v>3641</v>
      </c>
      <c r="B3642" s="1" t="s">
        <v>3356</v>
      </c>
      <c r="C3642" s="1" t="s">
        <v>829</v>
      </c>
      <c r="D3642">
        <v>0.1</v>
      </c>
      <c r="E3642">
        <v>110</v>
      </c>
      <c r="F3642">
        <v>2</v>
      </c>
      <c r="G3642">
        <v>7</v>
      </c>
      <c r="H3642" s="1" t="s">
        <v>13</v>
      </c>
      <c r="I3642" s="1" t="s">
        <v>25</v>
      </c>
      <c r="J3642">
        <v>770</v>
      </c>
      <c r="K3642">
        <v>77</v>
      </c>
    </row>
    <row r="3643" spans="1:11" x14ac:dyDescent="0.3">
      <c r="A3643">
        <v>3642</v>
      </c>
      <c r="B3643" s="1" t="s">
        <v>3355</v>
      </c>
      <c r="C3643" s="1" t="s">
        <v>1474</v>
      </c>
      <c r="D3643">
        <v>0</v>
      </c>
      <c r="E3643">
        <v>464</v>
      </c>
      <c r="F3643">
        <v>28</v>
      </c>
      <c r="G3643">
        <v>3</v>
      </c>
      <c r="H3643" s="1" t="s">
        <v>60</v>
      </c>
      <c r="I3643" s="1" t="s">
        <v>73</v>
      </c>
      <c r="J3643">
        <v>1392</v>
      </c>
      <c r="K3643">
        <v>0</v>
      </c>
    </row>
    <row r="3644" spans="1:11" x14ac:dyDescent="0.3">
      <c r="A3644">
        <v>3643</v>
      </c>
      <c r="B3644" s="1" t="s">
        <v>3357</v>
      </c>
      <c r="C3644" s="1" t="s">
        <v>3358</v>
      </c>
      <c r="D3644">
        <v>0</v>
      </c>
      <c r="E3644">
        <v>166</v>
      </c>
      <c r="F3644">
        <v>53</v>
      </c>
      <c r="G3644">
        <v>4</v>
      </c>
      <c r="H3644" s="1" t="s">
        <v>60</v>
      </c>
      <c r="I3644" s="1" t="s">
        <v>99</v>
      </c>
      <c r="J3644">
        <v>664</v>
      </c>
      <c r="K3644">
        <v>0</v>
      </c>
    </row>
    <row r="3645" spans="1:11" x14ac:dyDescent="0.3">
      <c r="A3645">
        <v>3644</v>
      </c>
      <c r="B3645" s="1" t="s">
        <v>3359</v>
      </c>
      <c r="C3645" s="1" t="s">
        <v>3360</v>
      </c>
      <c r="D3645">
        <v>0.1</v>
      </c>
      <c r="E3645">
        <v>1064</v>
      </c>
      <c r="F3645">
        <v>225</v>
      </c>
      <c r="G3645">
        <v>7</v>
      </c>
      <c r="H3645" s="1" t="s">
        <v>17</v>
      </c>
      <c r="I3645" s="1" t="s">
        <v>18</v>
      </c>
      <c r="J3645">
        <v>7448</v>
      </c>
      <c r="K3645">
        <v>744.80000000000007</v>
      </c>
    </row>
    <row r="3646" spans="1:11" x14ac:dyDescent="0.3">
      <c r="A3646">
        <v>3645</v>
      </c>
      <c r="B3646" s="1" t="s">
        <v>3359</v>
      </c>
      <c r="C3646" s="1" t="s">
        <v>3268</v>
      </c>
      <c r="D3646">
        <v>0</v>
      </c>
      <c r="E3646">
        <v>246</v>
      </c>
      <c r="F3646">
        <v>34</v>
      </c>
      <c r="G3646">
        <v>6</v>
      </c>
      <c r="H3646" s="1" t="s">
        <v>17</v>
      </c>
      <c r="I3646" s="1" t="s">
        <v>119</v>
      </c>
      <c r="J3646">
        <v>1476</v>
      </c>
      <c r="K3646">
        <v>0</v>
      </c>
    </row>
    <row r="3647" spans="1:11" x14ac:dyDescent="0.3">
      <c r="A3647">
        <v>3646</v>
      </c>
      <c r="B3647" s="1" t="s">
        <v>3359</v>
      </c>
      <c r="C3647" s="1" t="s">
        <v>2381</v>
      </c>
      <c r="D3647">
        <v>0.1</v>
      </c>
      <c r="E3647">
        <v>224</v>
      </c>
      <c r="F3647">
        <v>-12</v>
      </c>
      <c r="G3647">
        <v>4</v>
      </c>
      <c r="H3647" s="1" t="s">
        <v>13</v>
      </c>
      <c r="I3647" s="1" t="s">
        <v>25</v>
      </c>
      <c r="J3647">
        <v>896</v>
      </c>
      <c r="K3647">
        <v>89.600000000000009</v>
      </c>
    </row>
    <row r="3648" spans="1:11" x14ac:dyDescent="0.3">
      <c r="A3648">
        <v>3647</v>
      </c>
      <c r="B3648" s="1" t="s">
        <v>3361</v>
      </c>
      <c r="C3648" s="1" t="s">
        <v>1669</v>
      </c>
      <c r="D3648">
        <v>0</v>
      </c>
      <c r="E3648">
        <v>13</v>
      </c>
      <c r="F3648">
        <v>5</v>
      </c>
      <c r="G3648">
        <v>1</v>
      </c>
      <c r="H3648" s="1" t="s">
        <v>13</v>
      </c>
      <c r="I3648" s="1" t="s">
        <v>32</v>
      </c>
      <c r="J3648">
        <v>13</v>
      </c>
      <c r="K3648">
        <v>0</v>
      </c>
    </row>
    <row r="3649" spans="1:11" x14ac:dyDescent="0.3">
      <c r="A3649">
        <v>3648</v>
      </c>
      <c r="B3649" s="1" t="s">
        <v>3362</v>
      </c>
      <c r="C3649" s="1" t="s">
        <v>1716</v>
      </c>
      <c r="D3649">
        <v>0.5</v>
      </c>
      <c r="E3649">
        <v>511</v>
      </c>
      <c r="F3649">
        <v>-450</v>
      </c>
      <c r="G3649">
        <v>6</v>
      </c>
      <c r="H3649" s="1" t="s">
        <v>17</v>
      </c>
      <c r="I3649" s="1" t="s">
        <v>18</v>
      </c>
      <c r="J3649">
        <v>3066</v>
      </c>
      <c r="K3649">
        <v>1533</v>
      </c>
    </row>
    <row r="3650" spans="1:11" x14ac:dyDescent="0.3">
      <c r="A3650">
        <v>3649</v>
      </c>
      <c r="B3650" s="1" t="s">
        <v>3362</v>
      </c>
      <c r="C3650" s="1" t="s">
        <v>1359</v>
      </c>
      <c r="D3650">
        <v>0.5</v>
      </c>
      <c r="E3650">
        <v>2571</v>
      </c>
      <c r="F3650">
        <v>-2211</v>
      </c>
      <c r="G3650">
        <v>11</v>
      </c>
      <c r="H3650" s="1" t="s">
        <v>17</v>
      </c>
      <c r="I3650" s="1" t="s">
        <v>39</v>
      </c>
      <c r="J3650">
        <v>28281</v>
      </c>
      <c r="K3650">
        <v>14140.5</v>
      </c>
    </row>
    <row r="3651" spans="1:11" x14ac:dyDescent="0.3">
      <c r="A3651">
        <v>3650</v>
      </c>
      <c r="B3651" s="1" t="s">
        <v>3363</v>
      </c>
      <c r="C3651" s="1" t="s">
        <v>1295</v>
      </c>
      <c r="D3651">
        <v>0.5</v>
      </c>
      <c r="E3651">
        <v>70</v>
      </c>
      <c r="F3651">
        <v>-31</v>
      </c>
      <c r="G3651">
        <v>9</v>
      </c>
      <c r="H3651" s="1" t="s">
        <v>13</v>
      </c>
      <c r="I3651" s="1" t="s">
        <v>51</v>
      </c>
      <c r="J3651">
        <v>630</v>
      </c>
      <c r="K3651">
        <v>315</v>
      </c>
    </row>
    <row r="3652" spans="1:11" x14ac:dyDescent="0.3">
      <c r="A3652">
        <v>3651</v>
      </c>
      <c r="B3652" s="1" t="s">
        <v>3364</v>
      </c>
      <c r="C3652" s="1" t="s">
        <v>1066</v>
      </c>
      <c r="D3652">
        <v>0</v>
      </c>
      <c r="E3652">
        <v>242</v>
      </c>
      <c r="F3652">
        <v>82</v>
      </c>
      <c r="G3652">
        <v>8</v>
      </c>
      <c r="H3652" s="1" t="s">
        <v>13</v>
      </c>
      <c r="I3652" s="1" t="s">
        <v>21</v>
      </c>
      <c r="J3652">
        <v>1936</v>
      </c>
      <c r="K3652">
        <v>0</v>
      </c>
    </row>
    <row r="3653" spans="1:11" x14ac:dyDescent="0.3">
      <c r="A3653">
        <v>3652</v>
      </c>
      <c r="B3653" s="1" t="s">
        <v>3364</v>
      </c>
      <c r="C3653" s="1" t="s">
        <v>193</v>
      </c>
      <c r="D3653">
        <v>0</v>
      </c>
      <c r="E3653">
        <v>57</v>
      </c>
      <c r="F3653">
        <v>13</v>
      </c>
      <c r="G3653">
        <v>3</v>
      </c>
      <c r="H3653" s="1" t="s">
        <v>13</v>
      </c>
      <c r="I3653" s="1" t="s">
        <v>21</v>
      </c>
      <c r="J3653">
        <v>171</v>
      </c>
      <c r="K3653">
        <v>0</v>
      </c>
    </row>
    <row r="3654" spans="1:11" x14ac:dyDescent="0.3">
      <c r="A3654">
        <v>3653</v>
      </c>
      <c r="B3654" s="1" t="s">
        <v>3365</v>
      </c>
      <c r="C3654" s="1" t="s">
        <v>1348</v>
      </c>
      <c r="D3654">
        <v>0</v>
      </c>
      <c r="E3654">
        <v>55</v>
      </c>
      <c r="F3654">
        <v>15</v>
      </c>
      <c r="G3654">
        <v>2</v>
      </c>
      <c r="H3654" s="1" t="s">
        <v>13</v>
      </c>
      <c r="I3654" s="1" t="s">
        <v>51</v>
      </c>
      <c r="J3654">
        <v>110</v>
      </c>
      <c r="K3654">
        <v>0</v>
      </c>
    </row>
    <row r="3655" spans="1:11" x14ac:dyDescent="0.3">
      <c r="A3655">
        <v>3654</v>
      </c>
      <c r="B3655" s="1" t="s">
        <v>3366</v>
      </c>
      <c r="C3655" s="1" t="s">
        <v>3367</v>
      </c>
      <c r="D3655">
        <v>0</v>
      </c>
      <c r="E3655">
        <v>126</v>
      </c>
      <c r="F3655">
        <v>3</v>
      </c>
      <c r="G3655">
        <v>3</v>
      </c>
      <c r="H3655" s="1" t="s">
        <v>13</v>
      </c>
      <c r="I3655" s="1" t="s">
        <v>76</v>
      </c>
      <c r="J3655">
        <v>378</v>
      </c>
      <c r="K3655">
        <v>0</v>
      </c>
    </row>
    <row r="3656" spans="1:11" x14ac:dyDescent="0.3">
      <c r="A3656">
        <v>3655</v>
      </c>
      <c r="B3656" s="1" t="s">
        <v>3366</v>
      </c>
      <c r="C3656" s="1" t="s">
        <v>469</v>
      </c>
      <c r="D3656">
        <v>0</v>
      </c>
      <c r="E3656">
        <v>72</v>
      </c>
      <c r="F3656">
        <v>21</v>
      </c>
      <c r="G3656">
        <v>7</v>
      </c>
      <c r="H3656" s="1" t="s">
        <v>13</v>
      </c>
      <c r="I3656" s="1" t="s">
        <v>25</v>
      </c>
      <c r="J3656">
        <v>504</v>
      </c>
      <c r="K3656">
        <v>0</v>
      </c>
    </row>
    <row r="3657" spans="1:11" x14ac:dyDescent="0.3">
      <c r="A3657">
        <v>3656</v>
      </c>
      <c r="B3657" s="1" t="s">
        <v>3368</v>
      </c>
      <c r="C3657" s="1" t="s">
        <v>789</v>
      </c>
      <c r="D3657">
        <v>0</v>
      </c>
      <c r="E3657">
        <v>14</v>
      </c>
      <c r="F3657">
        <v>7</v>
      </c>
      <c r="G3657">
        <v>2</v>
      </c>
      <c r="H3657" s="1" t="s">
        <v>13</v>
      </c>
      <c r="I3657" s="1" t="s">
        <v>51</v>
      </c>
      <c r="J3657">
        <v>28</v>
      </c>
      <c r="K3657">
        <v>0</v>
      </c>
    </row>
    <row r="3658" spans="1:11" x14ac:dyDescent="0.3">
      <c r="A3658">
        <v>3657</v>
      </c>
      <c r="B3658" s="1" t="s">
        <v>3368</v>
      </c>
      <c r="C3658" s="1" t="s">
        <v>1085</v>
      </c>
      <c r="D3658">
        <v>0</v>
      </c>
      <c r="E3658">
        <v>87</v>
      </c>
      <c r="F3658">
        <v>23</v>
      </c>
      <c r="G3658">
        <v>5</v>
      </c>
      <c r="H3658" s="1" t="s">
        <v>13</v>
      </c>
      <c r="I3658" s="1" t="s">
        <v>94</v>
      </c>
      <c r="J3658">
        <v>435</v>
      </c>
      <c r="K3658">
        <v>0</v>
      </c>
    </row>
    <row r="3659" spans="1:11" x14ac:dyDescent="0.3">
      <c r="A3659">
        <v>3658</v>
      </c>
      <c r="B3659" s="1" t="s">
        <v>3369</v>
      </c>
      <c r="C3659" s="1" t="s">
        <v>2439</v>
      </c>
      <c r="D3659">
        <v>0</v>
      </c>
      <c r="E3659">
        <v>11</v>
      </c>
      <c r="F3659">
        <v>2</v>
      </c>
      <c r="G3659">
        <v>1</v>
      </c>
      <c r="H3659" s="1" t="s">
        <v>13</v>
      </c>
      <c r="I3659" s="1" t="s">
        <v>32</v>
      </c>
      <c r="J3659">
        <v>11</v>
      </c>
      <c r="K3659">
        <v>0</v>
      </c>
    </row>
    <row r="3660" spans="1:11" x14ac:dyDescent="0.3">
      <c r="A3660">
        <v>3659</v>
      </c>
      <c r="B3660" s="1" t="s">
        <v>3369</v>
      </c>
      <c r="C3660" s="1" t="s">
        <v>3274</v>
      </c>
      <c r="D3660">
        <v>0</v>
      </c>
      <c r="E3660">
        <v>34</v>
      </c>
      <c r="F3660">
        <v>4</v>
      </c>
      <c r="G3660">
        <v>3</v>
      </c>
      <c r="H3660" s="1" t="s">
        <v>13</v>
      </c>
      <c r="I3660" s="1" t="s">
        <v>48</v>
      </c>
      <c r="J3660">
        <v>102</v>
      </c>
      <c r="K3660">
        <v>0</v>
      </c>
    </row>
    <row r="3661" spans="1:11" x14ac:dyDescent="0.3">
      <c r="A3661">
        <v>3660</v>
      </c>
      <c r="B3661" s="1" t="s">
        <v>3370</v>
      </c>
      <c r="C3661" s="1" t="s">
        <v>1177</v>
      </c>
      <c r="D3661">
        <v>0.1</v>
      </c>
      <c r="E3661">
        <v>133</v>
      </c>
      <c r="F3661">
        <v>-4</v>
      </c>
      <c r="G3661">
        <v>3</v>
      </c>
      <c r="H3661" s="1" t="s">
        <v>17</v>
      </c>
      <c r="I3661" s="1" t="s">
        <v>39</v>
      </c>
      <c r="J3661">
        <v>399</v>
      </c>
      <c r="K3661">
        <v>39.900000000000006</v>
      </c>
    </row>
    <row r="3662" spans="1:11" x14ac:dyDescent="0.3">
      <c r="A3662">
        <v>3661</v>
      </c>
      <c r="B3662" s="1" t="s">
        <v>3371</v>
      </c>
      <c r="C3662" s="1" t="s">
        <v>1410</v>
      </c>
      <c r="D3662">
        <v>0.1</v>
      </c>
      <c r="E3662">
        <v>564</v>
      </c>
      <c r="F3662">
        <v>69</v>
      </c>
      <c r="G3662">
        <v>9</v>
      </c>
      <c r="H3662" s="1" t="s">
        <v>17</v>
      </c>
      <c r="I3662" s="1" t="s">
        <v>39</v>
      </c>
      <c r="J3662">
        <v>5076</v>
      </c>
      <c r="K3662">
        <v>507.6</v>
      </c>
    </row>
    <row r="3663" spans="1:11" x14ac:dyDescent="0.3">
      <c r="A3663">
        <v>3662</v>
      </c>
      <c r="B3663" s="1" t="s">
        <v>3370</v>
      </c>
      <c r="C3663" s="1" t="s">
        <v>1625</v>
      </c>
      <c r="D3663">
        <v>0</v>
      </c>
      <c r="E3663">
        <v>16</v>
      </c>
      <c r="F3663">
        <v>7</v>
      </c>
      <c r="G3663">
        <v>2</v>
      </c>
      <c r="H3663" s="1" t="s">
        <v>13</v>
      </c>
      <c r="I3663" s="1" t="s">
        <v>51</v>
      </c>
      <c r="J3663">
        <v>32</v>
      </c>
      <c r="K3663">
        <v>0</v>
      </c>
    </row>
    <row r="3664" spans="1:11" x14ac:dyDescent="0.3">
      <c r="A3664">
        <v>3663</v>
      </c>
      <c r="B3664" s="1" t="s">
        <v>3372</v>
      </c>
      <c r="C3664" s="1" t="s">
        <v>2162</v>
      </c>
      <c r="D3664">
        <v>0</v>
      </c>
      <c r="E3664">
        <v>344</v>
      </c>
      <c r="F3664">
        <v>148</v>
      </c>
      <c r="G3664">
        <v>7</v>
      </c>
      <c r="H3664" s="1" t="s">
        <v>13</v>
      </c>
      <c r="I3664" s="1" t="s">
        <v>51</v>
      </c>
      <c r="J3664">
        <v>2408</v>
      </c>
      <c r="K3664">
        <v>0</v>
      </c>
    </row>
    <row r="3665" spans="1:11" x14ac:dyDescent="0.3">
      <c r="A3665">
        <v>3664</v>
      </c>
      <c r="B3665" s="1" t="s">
        <v>3373</v>
      </c>
      <c r="C3665" s="1" t="s">
        <v>36</v>
      </c>
      <c r="D3665">
        <v>0.5</v>
      </c>
      <c r="E3665">
        <v>208</v>
      </c>
      <c r="F3665">
        <v>-100</v>
      </c>
      <c r="G3665">
        <v>9</v>
      </c>
      <c r="H3665" s="1" t="s">
        <v>13</v>
      </c>
      <c r="I3665" s="1" t="s">
        <v>21</v>
      </c>
      <c r="J3665">
        <v>1872</v>
      </c>
      <c r="K3665">
        <v>936</v>
      </c>
    </row>
    <row r="3666" spans="1:11" x14ac:dyDescent="0.3">
      <c r="A3666">
        <v>3665</v>
      </c>
      <c r="B3666" s="1" t="s">
        <v>3374</v>
      </c>
      <c r="C3666" s="1" t="s">
        <v>3349</v>
      </c>
      <c r="D3666">
        <v>0.1</v>
      </c>
      <c r="E3666">
        <v>132</v>
      </c>
      <c r="F3666">
        <v>46</v>
      </c>
      <c r="G3666">
        <v>4</v>
      </c>
      <c r="H3666" s="1" t="s">
        <v>13</v>
      </c>
      <c r="I3666" s="1" t="s">
        <v>76</v>
      </c>
      <c r="J3666">
        <v>528</v>
      </c>
      <c r="K3666">
        <v>52.800000000000004</v>
      </c>
    </row>
    <row r="3667" spans="1:11" x14ac:dyDescent="0.3">
      <c r="A3667">
        <v>3666</v>
      </c>
      <c r="B3667" s="1" t="s">
        <v>3374</v>
      </c>
      <c r="C3667" s="1" t="s">
        <v>835</v>
      </c>
      <c r="D3667">
        <v>0.1</v>
      </c>
      <c r="E3667">
        <v>44</v>
      </c>
      <c r="F3667">
        <v>-5</v>
      </c>
      <c r="G3667">
        <v>1</v>
      </c>
      <c r="H3667" s="1" t="s">
        <v>13</v>
      </c>
      <c r="I3667" s="1" t="s">
        <v>25</v>
      </c>
      <c r="J3667">
        <v>44</v>
      </c>
      <c r="K3667">
        <v>4.4000000000000004</v>
      </c>
    </row>
    <row r="3668" spans="1:11" x14ac:dyDescent="0.3">
      <c r="A3668">
        <v>3667</v>
      </c>
      <c r="B3668" s="1" t="s">
        <v>3374</v>
      </c>
      <c r="C3668" s="1" t="s">
        <v>1061</v>
      </c>
      <c r="D3668">
        <v>0.1</v>
      </c>
      <c r="E3668">
        <v>748</v>
      </c>
      <c r="F3668">
        <v>283</v>
      </c>
      <c r="G3668">
        <v>4</v>
      </c>
      <c r="H3668" s="1" t="s">
        <v>13</v>
      </c>
      <c r="I3668" s="1" t="s">
        <v>25</v>
      </c>
      <c r="J3668">
        <v>2992</v>
      </c>
      <c r="K3668">
        <v>299.2</v>
      </c>
    </row>
    <row r="3669" spans="1:11" x14ac:dyDescent="0.3">
      <c r="A3669">
        <v>3668</v>
      </c>
      <c r="B3669" s="1" t="s">
        <v>3374</v>
      </c>
      <c r="C3669" s="1" t="s">
        <v>1412</v>
      </c>
      <c r="D3669">
        <v>0.15</v>
      </c>
      <c r="E3669">
        <v>214</v>
      </c>
      <c r="F3669">
        <v>18</v>
      </c>
      <c r="G3669">
        <v>2</v>
      </c>
      <c r="H3669" s="1" t="s">
        <v>60</v>
      </c>
      <c r="I3669" s="1" t="s">
        <v>73</v>
      </c>
      <c r="J3669">
        <v>428</v>
      </c>
      <c r="K3669">
        <v>64.2</v>
      </c>
    </row>
    <row r="3670" spans="1:11" x14ac:dyDescent="0.3">
      <c r="A3670">
        <v>3669</v>
      </c>
      <c r="B3670" s="1" t="s">
        <v>3375</v>
      </c>
      <c r="C3670" s="1" t="s">
        <v>140</v>
      </c>
      <c r="D3670">
        <v>0</v>
      </c>
      <c r="E3670">
        <v>154</v>
      </c>
      <c r="F3670">
        <v>28</v>
      </c>
      <c r="G3670">
        <v>7</v>
      </c>
      <c r="H3670" s="1" t="s">
        <v>13</v>
      </c>
      <c r="I3670" s="1" t="s">
        <v>21</v>
      </c>
      <c r="J3670">
        <v>1078</v>
      </c>
      <c r="K3670">
        <v>0</v>
      </c>
    </row>
    <row r="3671" spans="1:11" x14ac:dyDescent="0.3">
      <c r="A3671">
        <v>3670</v>
      </c>
      <c r="B3671" s="1" t="s">
        <v>3376</v>
      </c>
      <c r="C3671" s="1" t="s">
        <v>963</v>
      </c>
      <c r="D3671">
        <v>0</v>
      </c>
      <c r="E3671">
        <v>332</v>
      </c>
      <c r="F3671">
        <v>119</v>
      </c>
      <c r="G3671">
        <v>7</v>
      </c>
      <c r="H3671" s="1" t="s">
        <v>13</v>
      </c>
      <c r="I3671" s="1" t="s">
        <v>94</v>
      </c>
      <c r="J3671">
        <v>2324</v>
      </c>
      <c r="K3671">
        <v>0</v>
      </c>
    </row>
    <row r="3672" spans="1:11" x14ac:dyDescent="0.3">
      <c r="A3672">
        <v>3671</v>
      </c>
      <c r="B3672" s="1" t="s">
        <v>3375</v>
      </c>
      <c r="C3672" s="1" t="s">
        <v>819</v>
      </c>
      <c r="D3672">
        <v>0.15</v>
      </c>
      <c r="E3672">
        <v>567</v>
      </c>
      <c r="F3672">
        <v>180</v>
      </c>
      <c r="G3672">
        <v>8</v>
      </c>
      <c r="H3672" s="1" t="s">
        <v>60</v>
      </c>
      <c r="I3672" s="1" t="s">
        <v>61</v>
      </c>
      <c r="J3672">
        <v>4536</v>
      </c>
      <c r="K3672">
        <v>680.4</v>
      </c>
    </row>
    <row r="3673" spans="1:11" x14ac:dyDescent="0.3">
      <c r="A3673">
        <v>3672</v>
      </c>
      <c r="B3673" s="1" t="s">
        <v>3377</v>
      </c>
      <c r="C3673" s="1" t="s">
        <v>378</v>
      </c>
      <c r="D3673">
        <v>0</v>
      </c>
      <c r="E3673">
        <v>2699</v>
      </c>
      <c r="F3673">
        <v>890</v>
      </c>
      <c r="G3673">
        <v>9</v>
      </c>
      <c r="H3673" s="1" t="s">
        <v>13</v>
      </c>
      <c r="I3673" s="1" t="s">
        <v>76</v>
      </c>
      <c r="J3673">
        <v>24291</v>
      </c>
      <c r="K3673">
        <v>0</v>
      </c>
    </row>
    <row r="3674" spans="1:11" x14ac:dyDescent="0.3">
      <c r="A3674">
        <v>3673</v>
      </c>
      <c r="B3674" s="1" t="s">
        <v>3378</v>
      </c>
      <c r="C3674" s="1" t="s">
        <v>2609</v>
      </c>
      <c r="D3674">
        <v>0</v>
      </c>
      <c r="E3674">
        <v>214</v>
      </c>
      <c r="F3674">
        <v>105</v>
      </c>
      <c r="G3674">
        <v>7</v>
      </c>
      <c r="H3674" s="1" t="s">
        <v>13</v>
      </c>
      <c r="I3674" s="1" t="s">
        <v>94</v>
      </c>
      <c r="J3674">
        <v>1498</v>
      </c>
      <c r="K3674">
        <v>0</v>
      </c>
    </row>
    <row r="3675" spans="1:11" x14ac:dyDescent="0.3">
      <c r="A3675">
        <v>3674</v>
      </c>
      <c r="B3675" s="1" t="s">
        <v>3378</v>
      </c>
      <c r="C3675" s="1" t="s">
        <v>2420</v>
      </c>
      <c r="D3675">
        <v>0.1</v>
      </c>
      <c r="E3675">
        <v>1156</v>
      </c>
      <c r="F3675">
        <v>231</v>
      </c>
      <c r="G3675">
        <v>10</v>
      </c>
      <c r="H3675" s="1" t="s">
        <v>13</v>
      </c>
      <c r="I3675" s="1" t="s">
        <v>25</v>
      </c>
      <c r="J3675">
        <v>11560</v>
      </c>
      <c r="K3675">
        <v>1156</v>
      </c>
    </row>
    <row r="3676" spans="1:11" x14ac:dyDescent="0.3">
      <c r="A3676">
        <v>3675</v>
      </c>
      <c r="B3676" s="1" t="s">
        <v>3379</v>
      </c>
      <c r="C3676" s="1" t="s">
        <v>2626</v>
      </c>
      <c r="D3676">
        <v>0.5</v>
      </c>
      <c r="E3676">
        <v>18</v>
      </c>
      <c r="F3676">
        <v>-6</v>
      </c>
      <c r="G3676">
        <v>3</v>
      </c>
      <c r="H3676" s="1" t="s">
        <v>13</v>
      </c>
      <c r="I3676" s="1" t="s">
        <v>48</v>
      </c>
      <c r="J3676">
        <v>54</v>
      </c>
      <c r="K3676">
        <v>27</v>
      </c>
    </row>
    <row r="3677" spans="1:11" x14ac:dyDescent="0.3">
      <c r="A3677">
        <v>3676</v>
      </c>
      <c r="B3677" s="1" t="s">
        <v>3380</v>
      </c>
      <c r="C3677" s="1" t="s">
        <v>1875</v>
      </c>
      <c r="D3677">
        <v>0</v>
      </c>
      <c r="E3677">
        <v>585</v>
      </c>
      <c r="F3677">
        <v>88</v>
      </c>
      <c r="G3677">
        <v>4</v>
      </c>
      <c r="H3677" s="1" t="s">
        <v>17</v>
      </c>
      <c r="I3677" s="1" t="s">
        <v>18</v>
      </c>
      <c r="J3677">
        <v>2340</v>
      </c>
      <c r="K3677">
        <v>0</v>
      </c>
    </row>
    <row r="3678" spans="1:11" x14ac:dyDescent="0.3">
      <c r="A3678">
        <v>3677</v>
      </c>
      <c r="B3678" s="1" t="s">
        <v>3380</v>
      </c>
      <c r="C3678" s="1" t="s">
        <v>193</v>
      </c>
      <c r="D3678">
        <v>0</v>
      </c>
      <c r="E3678">
        <v>77</v>
      </c>
      <c r="F3678">
        <v>17</v>
      </c>
      <c r="G3678">
        <v>4</v>
      </c>
      <c r="H3678" s="1" t="s">
        <v>13</v>
      </c>
      <c r="I3678" s="1" t="s">
        <v>21</v>
      </c>
      <c r="J3678">
        <v>308</v>
      </c>
      <c r="K3678">
        <v>0</v>
      </c>
    </row>
    <row r="3679" spans="1:11" x14ac:dyDescent="0.3">
      <c r="A3679">
        <v>3678</v>
      </c>
      <c r="B3679" s="1" t="s">
        <v>3380</v>
      </c>
      <c r="C3679" s="1" t="s">
        <v>2057</v>
      </c>
      <c r="D3679">
        <v>0</v>
      </c>
      <c r="E3679">
        <v>40</v>
      </c>
      <c r="F3679">
        <v>10</v>
      </c>
      <c r="G3679">
        <v>2</v>
      </c>
      <c r="H3679" s="1" t="s">
        <v>13</v>
      </c>
      <c r="I3679" s="1" t="s">
        <v>21</v>
      </c>
      <c r="J3679">
        <v>80</v>
      </c>
      <c r="K3679">
        <v>0</v>
      </c>
    </row>
    <row r="3680" spans="1:11" x14ac:dyDescent="0.3">
      <c r="A3680">
        <v>3679</v>
      </c>
      <c r="B3680" s="1" t="s">
        <v>3380</v>
      </c>
      <c r="C3680" s="1" t="s">
        <v>2715</v>
      </c>
      <c r="D3680">
        <v>0</v>
      </c>
      <c r="E3680">
        <v>30</v>
      </c>
      <c r="F3680">
        <v>12</v>
      </c>
      <c r="G3680">
        <v>2</v>
      </c>
      <c r="H3680" s="1" t="s">
        <v>13</v>
      </c>
      <c r="I3680" s="1" t="s">
        <v>32</v>
      </c>
      <c r="J3680">
        <v>60</v>
      </c>
      <c r="K3680">
        <v>0</v>
      </c>
    </row>
    <row r="3681" spans="1:11" x14ac:dyDescent="0.3">
      <c r="A3681">
        <v>3680</v>
      </c>
      <c r="B3681" s="1" t="s">
        <v>3380</v>
      </c>
      <c r="C3681" s="1" t="s">
        <v>112</v>
      </c>
      <c r="D3681">
        <v>0</v>
      </c>
      <c r="E3681">
        <v>74</v>
      </c>
      <c r="F3681">
        <v>4</v>
      </c>
      <c r="G3681">
        <v>4</v>
      </c>
      <c r="H3681" s="1" t="s">
        <v>13</v>
      </c>
      <c r="I3681" s="1" t="s">
        <v>14</v>
      </c>
      <c r="J3681">
        <v>296</v>
      </c>
      <c r="K3681">
        <v>0</v>
      </c>
    </row>
    <row r="3682" spans="1:11" x14ac:dyDescent="0.3">
      <c r="A3682">
        <v>3681</v>
      </c>
      <c r="B3682" s="1" t="s">
        <v>3381</v>
      </c>
      <c r="C3682" s="1" t="s">
        <v>1771</v>
      </c>
      <c r="D3682">
        <v>0.5</v>
      </c>
      <c r="E3682">
        <v>28</v>
      </c>
      <c r="F3682">
        <v>-1</v>
      </c>
      <c r="G3682">
        <v>3</v>
      </c>
      <c r="H3682" s="1" t="s">
        <v>13</v>
      </c>
      <c r="I3682" s="1" t="s">
        <v>94</v>
      </c>
      <c r="J3682">
        <v>84</v>
      </c>
      <c r="K3682">
        <v>42</v>
      </c>
    </row>
    <row r="3683" spans="1:11" x14ac:dyDescent="0.3">
      <c r="A3683">
        <v>3682</v>
      </c>
      <c r="B3683" s="1" t="s">
        <v>3382</v>
      </c>
      <c r="C3683" s="1" t="s">
        <v>1729</v>
      </c>
      <c r="D3683">
        <v>0</v>
      </c>
      <c r="E3683">
        <v>279</v>
      </c>
      <c r="F3683">
        <v>70</v>
      </c>
      <c r="G3683">
        <v>2</v>
      </c>
      <c r="H3683" s="1" t="s">
        <v>60</v>
      </c>
      <c r="I3683" s="1" t="s">
        <v>73</v>
      </c>
      <c r="J3683">
        <v>558</v>
      </c>
      <c r="K3683">
        <v>0</v>
      </c>
    </row>
    <row r="3684" spans="1:11" x14ac:dyDescent="0.3">
      <c r="A3684">
        <v>3683</v>
      </c>
      <c r="B3684" s="1" t="s">
        <v>3383</v>
      </c>
      <c r="C3684" s="1" t="s">
        <v>979</v>
      </c>
      <c r="D3684">
        <v>0.5</v>
      </c>
      <c r="E3684">
        <v>56</v>
      </c>
      <c r="F3684">
        <v>-44</v>
      </c>
      <c r="G3684">
        <v>4</v>
      </c>
      <c r="H3684" s="1" t="s">
        <v>13</v>
      </c>
      <c r="I3684" s="1" t="s">
        <v>21</v>
      </c>
      <c r="J3684">
        <v>224</v>
      </c>
      <c r="K3684">
        <v>112</v>
      </c>
    </row>
    <row r="3685" spans="1:11" x14ac:dyDescent="0.3">
      <c r="A3685">
        <v>3684</v>
      </c>
      <c r="B3685" s="1" t="s">
        <v>3384</v>
      </c>
      <c r="C3685" s="1" t="s">
        <v>1092</v>
      </c>
      <c r="D3685">
        <v>0</v>
      </c>
      <c r="E3685">
        <v>246</v>
      </c>
      <c r="F3685">
        <v>74</v>
      </c>
      <c r="G3685">
        <v>8</v>
      </c>
      <c r="H3685" s="1" t="s">
        <v>60</v>
      </c>
      <c r="I3685" s="1" t="s">
        <v>99</v>
      </c>
      <c r="J3685">
        <v>1968</v>
      </c>
      <c r="K3685">
        <v>0</v>
      </c>
    </row>
    <row r="3686" spans="1:11" x14ac:dyDescent="0.3">
      <c r="A3686">
        <v>3685</v>
      </c>
      <c r="B3686" s="1" t="s">
        <v>3385</v>
      </c>
      <c r="C3686" s="1" t="s">
        <v>962</v>
      </c>
      <c r="D3686">
        <v>0.1</v>
      </c>
      <c r="E3686">
        <v>387</v>
      </c>
      <c r="F3686">
        <v>52</v>
      </c>
      <c r="G3686">
        <v>3</v>
      </c>
      <c r="H3686" s="1" t="s">
        <v>17</v>
      </c>
      <c r="I3686" s="1" t="s">
        <v>18</v>
      </c>
      <c r="J3686">
        <v>1161</v>
      </c>
      <c r="K3686">
        <v>116.10000000000001</v>
      </c>
    </row>
    <row r="3687" spans="1:11" x14ac:dyDescent="0.3">
      <c r="A3687">
        <v>3686</v>
      </c>
      <c r="B3687" s="1" t="s">
        <v>3385</v>
      </c>
      <c r="C3687" s="1" t="s">
        <v>1139</v>
      </c>
      <c r="D3687">
        <v>0.1</v>
      </c>
      <c r="E3687">
        <v>785</v>
      </c>
      <c r="F3687">
        <v>270</v>
      </c>
      <c r="G3687">
        <v>2</v>
      </c>
      <c r="H3687" s="1" t="s">
        <v>17</v>
      </c>
      <c r="I3687" s="1" t="s">
        <v>18</v>
      </c>
      <c r="J3687">
        <v>1570</v>
      </c>
      <c r="K3687">
        <v>157</v>
      </c>
    </row>
    <row r="3688" spans="1:11" x14ac:dyDescent="0.3">
      <c r="A3688">
        <v>3687</v>
      </c>
      <c r="B3688" s="1" t="s">
        <v>3385</v>
      </c>
      <c r="C3688" s="1" t="s">
        <v>3386</v>
      </c>
      <c r="D3688">
        <v>0</v>
      </c>
      <c r="E3688">
        <v>59</v>
      </c>
      <c r="F3688">
        <v>27</v>
      </c>
      <c r="G3688">
        <v>2</v>
      </c>
      <c r="H3688" s="1" t="s">
        <v>13</v>
      </c>
      <c r="I3688" s="1" t="s">
        <v>14</v>
      </c>
      <c r="J3688">
        <v>118</v>
      </c>
      <c r="K3688">
        <v>0</v>
      </c>
    </row>
    <row r="3689" spans="1:11" x14ac:dyDescent="0.3">
      <c r="A3689">
        <v>3688</v>
      </c>
      <c r="B3689" s="1" t="s">
        <v>3385</v>
      </c>
      <c r="C3689" s="1" t="s">
        <v>3387</v>
      </c>
      <c r="D3689">
        <v>0</v>
      </c>
      <c r="E3689">
        <v>226</v>
      </c>
      <c r="F3689">
        <v>14</v>
      </c>
      <c r="G3689">
        <v>6</v>
      </c>
      <c r="H3689" s="1" t="s">
        <v>13</v>
      </c>
      <c r="I3689" s="1" t="s">
        <v>80</v>
      </c>
      <c r="J3689">
        <v>1356</v>
      </c>
      <c r="K3689">
        <v>0</v>
      </c>
    </row>
    <row r="3690" spans="1:11" x14ac:dyDescent="0.3">
      <c r="A3690">
        <v>3689</v>
      </c>
      <c r="B3690" s="1" t="s">
        <v>3385</v>
      </c>
      <c r="C3690" s="1" t="s">
        <v>2217</v>
      </c>
      <c r="D3690">
        <v>0</v>
      </c>
      <c r="E3690">
        <v>859</v>
      </c>
      <c r="F3690">
        <v>43</v>
      </c>
      <c r="G3690">
        <v>6</v>
      </c>
      <c r="H3690" s="1" t="s">
        <v>60</v>
      </c>
      <c r="I3690" s="1" t="s">
        <v>73</v>
      </c>
      <c r="J3690">
        <v>5154</v>
      </c>
      <c r="K3690">
        <v>0</v>
      </c>
    </row>
    <row r="3691" spans="1:11" x14ac:dyDescent="0.3">
      <c r="A3691">
        <v>3690</v>
      </c>
      <c r="B3691" s="1" t="s">
        <v>3388</v>
      </c>
      <c r="C3691" s="1" t="s">
        <v>1108</v>
      </c>
      <c r="D3691">
        <v>0</v>
      </c>
      <c r="E3691">
        <v>137</v>
      </c>
      <c r="F3691">
        <v>63</v>
      </c>
      <c r="G3691">
        <v>3</v>
      </c>
      <c r="H3691" s="1" t="s">
        <v>13</v>
      </c>
      <c r="I3691" s="1" t="s">
        <v>21</v>
      </c>
      <c r="J3691">
        <v>411</v>
      </c>
      <c r="K3691">
        <v>0</v>
      </c>
    </row>
    <row r="3692" spans="1:11" x14ac:dyDescent="0.3">
      <c r="A3692">
        <v>3691</v>
      </c>
      <c r="B3692" s="1" t="s">
        <v>3388</v>
      </c>
      <c r="C3692" s="1" t="s">
        <v>3389</v>
      </c>
      <c r="D3692">
        <v>0</v>
      </c>
      <c r="E3692">
        <v>39</v>
      </c>
      <c r="F3692">
        <v>4</v>
      </c>
      <c r="G3692">
        <v>2</v>
      </c>
      <c r="H3692" s="1" t="s">
        <v>13</v>
      </c>
      <c r="I3692" s="1" t="s">
        <v>94</v>
      </c>
      <c r="J3692">
        <v>78</v>
      </c>
      <c r="K3692">
        <v>0</v>
      </c>
    </row>
    <row r="3693" spans="1:11" x14ac:dyDescent="0.3">
      <c r="A3693">
        <v>3692</v>
      </c>
      <c r="B3693" s="1" t="s">
        <v>3390</v>
      </c>
      <c r="C3693" s="1" t="s">
        <v>656</v>
      </c>
      <c r="D3693">
        <v>0</v>
      </c>
      <c r="E3693">
        <v>117</v>
      </c>
      <c r="F3693">
        <v>6</v>
      </c>
      <c r="G3693">
        <v>4</v>
      </c>
      <c r="H3693" s="1" t="s">
        <v>13</v>
      </c>
      <c r="I3693" s="1" t="s">
        <v>21</v>
      </c>
      <c r="J3693">
        <v>468</v>
      </c>
      <c r="K3693">
        <v>0</v>
      </c>
    </row>
    <row r="3694" spans="1:11" x14ac:dyDescent="0.3">
      <c r="A3694">
        <v>3693</v>
      </c>
      <c r="B3694" s="1" t="s">
        <v>3391</v>
      </c>
      <c r="C3694" s="1" t="s">
        <v>532</v>
      </c>
      <c r="D3694">
        <v>0</v>
      </c>
      <c r="E3694">
        <v>283</v>
      </c>
      <c r="F3694">
        <v>48</v>
      </c>
      <c r="G3694">
        <v>2</v>
      </c>
      <c r="H3694" s="1" t="s">
        <v>13</v>
      </c>
      <c r="I3694" s="1" t="s">
        <v>25</v>
      </c>
      <c r="J3694">
        <v>566</v>
      </c>
      <c r="K3694">
        <v>0</v>
      </c>
    </row>
    <row r="3695" spans="1:11" x14ac:dyDescent="0.3">
      <c r="A3695">
        <v>3694</v>
      </c>
      <c r="B3695" s="1" t="s">
        <v>3392</v>
      </c>
      <c r="C3695" s="1" t="s">
        <v>30</v>
      </c>
      <c r="D3695">
        <v>0</v>
      </c>
      <c r="E3695">
        <v>345</v>
      </c>
      <c r="F3695">
        <v>107</v>
      </c>
      <c r="G3695">
        <v>2</v>
      </c>
      <c r="H3695" s="1" t="s">
        <v>17</v>
      </c>
      <c r="I3695" s="1" t="s">
        <v>18</v>
      </c>
      <c r="J3695">
        <v>690</v>
      </c>
      <c r="K3695">
        <v>0</v>
      </c>
    </row>
    <row r="3696" spans="1:11" x14ac:dyDescent="0.3">
      <c r="A3696">
        <v>3695</v>
      </c>
      <c r="B3696" s="1" t="s">
        <v>3393</v>
      </c>
      <c r="C3696" s="1" t="s">
        <v>2076</v>
      </c>
      <c r="D3696">
        <v>0</v>
      </c>
      <c r="E3696">
        <v>81</v>
      </c>
      <c r="F3696">
        <v>29</v>
      </c>
      <c r="G3696">
        <v>5</v>
      </c>
      <c r="H3696" s="1" t="s">
        <v>13</v>
      </c>
      <c r="I3696" s="1" t="s">
        <v>32</v>
      </c>
      <c r="J3696">
        <v>405</v>
      </c>
      <c r="K3696">
        <v>0</v>
      </c>
    </row>
    <row r="3697" spans="1:11" x14ac:dyDescent="0.3">
      <c r="A3697">
        <v>3696</v>
      </c>
      <c r="B3697" s="1" t="s">
        <v>3392</v>
      </c>
      <c r="C3697" s="1" t="s">
        <v>1101</v>
      </c>
      <c r="D3697">
        <v>0</v>
      </c>
      <c r="E3697">
        <v>28</v>
      </c>
      <c r="F3697">
        <v>0</v>
      </c>
      <c r="G3697">
        <v>1</v>
      </c>
      <c r="H3697" s="1" t="s">
        <v>13</v>
      </c>
      <c r="I3697" s="1" t="s">
        <v>51</v>
      </c>
      <c r="J3697">
        <v>28</v>
      </c>
      <c r="K3697">
        <v>0</v>
      </c>
    </row>
    <row r="3698" spans="1:11" x14ac:dyDescent="0.3">
      <c r="A3698">
        <v>3697</v>
      </c>
      <c r="B3698" s="1" t="s">
        <v>3392</v>
      </c>
      <c r="C3698" s="1" t="s">
        <v>841</v>
      </c>
      <c r="D3698">
        <v>0</v>
      </c>
      <c r="E3698">
        <v>36</v>
      </c>
      <c r="F3698">
        <v>13</v>
      </c>
      <c r="G3698">
        <v>5</v>
      </c>
      <c r="H3698" s="1" t="s">
        <v>13</v>
      </c>
      <c r="I3698" s="1" t="s">
        <v>51</v>
      </c>
      <c r="J3698">
        <v>180</v>
      </c>
      <c r="K3698">
        <v>0</v>
      </c>
    </row>
    <row r="3699" spans="1:11" x14ac:dyDescent="0.3">
      <c r="A3699">
        <v>3698</v>
      </c>
      <c r="B3699" s="1" t="s">
        <v>3392</v>
      </c>
      <c r="C3699" s="1" t="s">
        <v>212</v>
      </c>
      <c r="D3699">
        <v>0.4</v>
      </c>
      <c r="E3699">
        <v>60</v>
      </c>
      <c r="F3699">
        <v>-26</v>
      </c>
      <c r="G3699">
        <v>2</v>
      </c>
      <c r="H3699" s="1" t="s">
        <v>60</v>
      </c>
      <c r="I3699" s="1" t="s">
        <v>61</v>
      </c>
      <c r="J3699">
        <v>120</v>
      </c>
      <c r="K3699">
        <v>48</v>
      </c>
    </row>
    <row r="3700" spans="1:11" x14ac:dyDescent="0.3">
      <c r="A3700">
        <v>3699</v>
      </c>
      <c r="B3700" s="1" t="s">
        <v>3394</v>
      </c>
      <c r="C3700" s="1" t="s">
        <v>3395</v>
      </c>
      <c r="D3700">
        <v>0</v>
      </c>
      <c r="E3700">
        <v>141</v>
      </c>
      <c r="F3700">
        <v>27</v>
      </c>
      <c r="G3700">
        <v>6</v>
      </c>
      <c r="H3700" s="1" t="s">
        <v>13</v>
      </c>
      <c r="I3700" s="1" t="s">
        <v>94</v>
      </c>
      <c r="J3700">
        <v>846</v>
      </c>
      <c r="K3700">
        <v>0</v>
      </c>
    </row>
    <row r="3701" spans="1:11" x14ac:dyDescent="0.3">
      <c r="A3701">
        <v>3700</v>
      </c>
      <c r="B3701" s="1" t="s">
        <v>3394</v>
      </c>
      <c r="C3701" s="1" t="s">
        <v>827</v>
      </c>
      <c r="D3701">
        <v>0</v>
      </c>
      <c r="E3701">
        <v>332</v>
      </c>
      <c r="F3701">
        <v>53</v>
      </c>
      <c r="G3701">
        <v>4</v>
      </c>
      <c r="H3701" s="1" t="s">
        <v>60</v>
      </c>
      <c r="I3701" s="1" t="s">
        <v>99</v>
      </c>
      <c r="J3701">
        <v>1328</v>
      </c>
      <c r="K3701">
        <v>0</v>
      </c>
    </row>
    <row r="3702" spans="1:11" x14ac:dyDescent="0.3">
      <c r="A3702">
        <v>3701</v>
      </c>
      <c r="B3702" s="1" t="s">
        <v>3396</v>
      </c>
      <c r="C3702" s="1" t="s">
        <v>367</v>
      </c>
      <c r="D3702">
        <v>0</v>
      </c>
      <c r="E3702">
        <v>99</v>
      </c>
      <c r="F3702">
        <v>11</v>
      </c>
      <c r="G3702">
        <v>2</v>
      </c>
      <c r="H3702" s="1" t="s">
        <v>13</v>
      </c>
      <c r="I3702" s="1" t="s">
        <v>51</v>
      </c>
      <c r="J3702">
        <v>198</v>
      </c>
      <c r="K3702">
        <v>0</v>
      </c>
    </row>
    <row r="3703" spans="1:11" x14ac:dyDescent="0.3">
      <c r="A3703">
        <v>3702</v>
      </c>
      <c r="B3703" s="1" t="s">
        <v>3396</v>
      </c>
      <c r="C3703" s="1" t="s">
        <v>3103</v>
      </c>
      <c r="D3703">
        <v>0</v>
      </c>
      <c r="E3703">
        <v>323</v>
      </c>
      <c r="F3703">
        <v>71</v>
      </c>
      <c r="G3703">
        <v>7</v>
      </c>
      <c r="H3703" s="1" t="s">
        <v>13</v>
      </c>
      <c r="I3703" s="1" t="s">
        <v>80</v>
      </c>
      <c r="J3703">
        <v>2261</v>
      </c>
      <c r="K3703">
        <v>0</v>
      </c>
    </row>
    <row r="3704" spans="1:11" x14ac:dyDescent="0.3">
      <c r="A3704">
        <v>3703</v>
      </c>
      <c r="B3704" s="1" t="s">
        <v>3397</v>
      </c>
      <c r="C3704" s="1" t="s">
        <v>1831</v>
      </c>
      <c r="D3704">
        <v>0</v>
      </c>
      <c r="E3704">
        <v>174</v>
      </c>
      <c r="F3704">
        <v>54</v>
      </c>
      <c r="G3704">
        <v>3</v>
      </c>
      <c r="H3704" s="1" t="s">
        <v>60</v>
      </c>
      <c r="I3704" s="1" t="s">
        <v>99</v>
      </c>
      <c r="J3704">
        <v>522</v>
      </c>
      <c r="K3704">
        <v>0</v>
      </c>
    </row>
    <row r="3705" spans="1:11" x14ac:dyDescent="0.3">
      <c r="A3705">
        <v>3704</v>
      </c>
      <c r="B3705" s="1" t="s">
        <v>3398</v>
      </c>
      <c r="C3705" s="1" t="s">
        <v>2288</v>
      </c>
      <c r="D3705">
        <v>0</v>
      </c>
      <c r="E3705">
        <v>412</v>
      </c>
      <c r="F3705">
        <v>148</v>
      </c>
      <c r="G3705">
        <v>3</v>
      </c>
      <c r="H3705" s="1" t="s">
        <v>17</v>
      </c>
      <c r="I3705" s="1" t="s">
        <v>39</v>
      </c>
      <c r="J3705">
        <v>1236</v>
      </c>
      <c r="K3705">
        <v>0</v>
      </c>
    </row>
    <row r="3706" spans="1:11" x14ac:dyDescent="0.3">
      <c r="A3706">
        <v>3705</v>
      </c>
      <c r="B3706" s="1" t="s">
        <v>3399</v>
      </c>
      <c r="C3706" s="1" t="s">
        <v>1118</v>
      </c>
      <c r="D3706">
        <v>0</v>
      </c>
      <c r="E3706">
        <v>180</v>
      </c>
      <c r="F3706">
        <v>34</v>
      </c>
      <c r="G3706">
        <v>6</v>
      </c>
      <c r="H3706" s="1" t="s">
        <v>13</v>
      </c>
      <c r="I3706" s="1" t="s">
        <v>80</v>
      </c>
      <c r="J3706">
        <v>1080</v>
      </c>
      <c r="K3706">
        <v>0</v>
      </c>
    </row>
    <row r="3707" spans="1:11" x14ac:dyDescent="0.3">
      <c r="A3707">
        <v>3706</v>
      </c>
      <c r="B3707" s="1" t="s">
        <v>3400</v>
      </c>
      <c r="C3707" s="1" t="s">
        <v>287</v>
      </c>
      <c r="D3707">
        <v>0.4</v>
      </c>
      <c r="E3707">
        <v>154</v>
      </c>
      <c r="F3707">
        <v>8</v>
      </c>
      <c r="G3707">
        <v>2</v>
      </c>
      <c r="H3707" s="1" t="s">
        <v>13</v>
      </c>
      <c r="I3707" s="1" t="s">
        <v>25</v>
      </c>
      <c r="J3707">
        <v>308</v>
      </c>
      <c r="K3707">
        <v>123.2</v>
      </c>
    </row>
    <row r="3708" spans="1:11" x14ac:dyDescent="0.3">
      <c r="A3708">
        <v>3707</v>
      </c>
      <c r="B3708" s="1" t="s">
        <v>3400</v>
      </c>
      <c r="C3708" s="1" t="s">
        <v>1587</v>
      </c>
      <c r="D3708">
        <v>0.4</v>
      </c>
      <c r="E3708">
        <v>184</v>
      </c>
      <c r="F3708">
        <v>-28</v>
      </c>
      <c r="G3708">
        <v>5</v>
      </c>
      <c r="H3708" s="1" t="s">
        <v>13</v>
      </c>
      <c r="I3708" s="1" t="s">
        <v>25</v>
      </c>
      <c r="J3708">
        <v>920</v>
      </c>
      <c r="K3708">
        <v>368</v>
      </c>
    </row>
    <row r="3709" spans="1:11" x14ac:dyDescent="0.3">
      <c r="A3709">
        <v>3708</v>
      </c>
      <c r="B3709" s="1" t="s">
        <v>3400</v>
      </c>
      <c r="C3709" s="1" t="s">
        <v>3401</v>
      </c>
      <c r="D3709">
        <v>0</v>
      </c>
      <c r="E3709">
        <v>527</v>
      </c>
      <c r="F3709">
        <v>132</v>
      </c>
      <c r="G3709">
        <v>2</v>
      </c>
      <c r="H3709" s="1" t="s">
        <v>60</v>
      </c>
      <c r="I3709" s="1" t="s">
        <v>82</v>
      </c>
      <c r="J3709">
        <v>1054</v>
      </c>
      <c r="K3709">
        <v>0</v>
      </c>
    </row>
    <row r="3710" spans="1:11" x14ac:dyDescent="0.3">
      <c r="A3710">
        <v>3709</v>
      </c>
      <c r="B3710" s="1" t="s">
        <v>3402</v>
      </c>
      <c r="C3710" s="1" t="s">
        <v>1260</v>
      </c>
      <c r="D3710">
        <v>0</v>
      </c>
      <c r="E3710">
        <v>54</v>
      </c>
      <c r="F3710">
        <v>8</v>
      </c>
      <c r="G3710">
        <v>6</v>
      </c>
      <c r="H3710" s="1" t="s">
        <v>13</v>
      </c>
      <c r="I3710" s="1" t="s">
        <v>48</v>
      </c>
      <c r="J3710">
        <v>324</v>
      </c>
      <c r="K3710">
        <v>0</v>
      </c>
    </row>
    <row r="3711" spans="1:11" x14ac:dyDescent="0.3">
      <c r="A3711">
        <v>3710</v>
      </c>
      <c r="B3711" s="1" t="s">
        <v>3403</v>
      </c>
      <c r="C3711" s="1" t="s">
        <v>419</v>
      </c>
      <c r="D3711">
        <v>0.1</v>
      </c>
      <c r="E3711">
        <v>356</v>
      </c>
      <c r="F3711">
        <v>0</v>
      </c>
      <c r="G3711">
        <v>2</v>
      </c>
      <c r="H3711" s="1" t="s">
        <v>13</v>
      </c>
      <c r="I3711" s="1" t="s">
        <v>25</v>
      </c>
      <c r="J3711">
        <v>712</v>
      </c>
      <c r="K3711">
        <v>71.2</v>
      </c>
    </row>
    <row r="3712" spans="1:11" x14ac:dyDescent="0.3">
      <c r="A3712">
        <v>3711</v>
      </c>
      <c r="B3712" s="1" t="s">
        <v>3404</v>
      </c>
      <c r="C3712" s="1" t="s">
        <v>2558</v>
      </c>
      <c r="D3712">
        <v>0</v>
      </c>
      <c r="E3712">
        <v>371</v>
      </c>
      <c r="F3712">
        <v>41</v>
      </c>
      <c r="G3712">
        <v>3</v>
      </c>
      <c r="H3712" s="1" t="s">
        <v>17</v>
      </c>
      <c r="I3712" s="1" t="s">
        <v>18</v>
      </c>
      <c r="J3712">
        <v>1113</v>
      </c>
      <c r="K3712">
        <v>0</v>
      </c>
    </row>
    <row r="3713" spans="1:11" x14ac:dyDescent="0.3">
      <c r="A3713">
        <v>3712</v>
      </c>
      <c r="B3713" s="1" t="s">
        <v>3404</v>
      </c>
      <c r="C3713" s="1" t="s">
        <v>3325</v>
      </c>
      <c r="D3713">
        <v>0</v>
      </c>
      <c r="E3713">
        <v>2637</v>
      </c>
      <c r="F3713">
        <v>949</v>
      </c>
      <c r="G3713">
        <v>5</v>
      </c>
      <c r="H3713" s="1" t="s">
        <v>13</v>
      </c>
      <c r="I3713" s="1" t="s">
        <v>76</v>
      </c>
      <c r="J3713">
        <v>13185</v>
      </c>
      <c r="K3713">
        <v>0</v>
      </c>
    </row>
    <row r="3714" spans="1:11" x14ac:dyDescent="0.3">
      <c r="A3714">
        <v>3713</v>
      </c>
      <c r="B3714" s="1" t="s">
        <v>3404</v>
      </c>
      <c r="C3714" s="1" t="s">
        <v>387</v>
      </c>
      <c r="D3714">
        <v>0</v>
      </c>
      <c r="E3714">
        <v>26</v>
      </c>
      <c r="F3714">
        <v>8</v>
      </c>
      <c r="G3714">
        <v>2</v>
      </c>
      <c r="H3714" s="1" t="s">
        <v>13</v>
      </c>
      <c r="I3714" s="1" t="s">
        <v>21</v>
      </c>
      <c r="J3714">
        <v>52</v>
      </c>
      <c r="K3714">
        <v>0</v>
      </c>
    </row>
    <row r="3715" spans="1:11" x14ac:dyDescent="0.3">
      <c r="A3715">
        <v>3714</v>
      </c>
      <c r="B3715" s="1" t="s">
        <v>3404</v>
      </c>
      <c r="C3715" s="1" t="s">
        <v>650</v>
      </c>
      <c r="D3715">
        <v>0</v>
      </c>
      <c r="E3715">
        <v>227</v>
      </c>
      <c r="F3715">
        <v>95</v>
      </c>
      <c r="G3715">
        <v>8</v>
      </c>
      <c r="H3715" s="1" t="s">
        <v>13</v>
      </c>
      <c r="I3715" s="1" t="s">
        <v>14</v>
      </c>
      <c r="J3715">
        <v>1816</v>
      </c>
      <c r="K3715">
        <v>0</v>
      </c>
    </row>
    <row r="3716" spans="1:11" x14ac:dyDescent="0.3">
      <c r="A3716">
        <v>3715</v>
      </c>
      <c r="B3716" s="1" t="s">
        <v>3404</v>
      </c>
      <c r="C3716" s="1" t="s">
        <v>640</v>
      </c>
      <c r="D3716">
        <v>0</v>
      </c>
      <c r="E3716">
        <v>136</v>
      </c>
      <c r="F3716">
        <v>15</v>
      </c>
      <c r="G3716">
        <v>4</v>
      </c>
      <c r="H3716" s="1" t="s">
        <v>13</v>
      </c>
      <c r="I3716" s="1" t="s">
        <v>14</v>
      </c>
      <c r="J3716">
        <v>544</v>
      </c>
      <c r="K3716">
        <v>0</v>
      </c>
    </row>
    <row r="3717" spans="1:11" x14ac:dyDescent="0.3">
      <c r="A3717">
        <v>3716</v>
      </c>
      <c r="B3717" s="1" t="s">
        <v>3405</v>
      </c>
      <c r="C3717" s="1" t="s">
        <v>1233</v>
      </c>
      <c r="D3717">
        <v>0.1</v>
      </c>
      <c r="E3717">
        <v>302</v>
      </c>
      <c r="F3717">
        <v>121</v>
      </c>
      <c r="G3717">
        <v>7</v>
      </c>
      <c r="H3717" s="1" t="s">
        <v>13</v>
      </c>
      <c r="I3717" s="1" t="s">
        <v>25</v>
      </c>
      <c r="J3717">
        <v>2114</v>
      </c>
      <c r="K3717">
        <v>211.4</v>
      </c>
    </row>
    <row r="3718" spans="1:11" x14ac:dyDescent="0.3">
      <c r="A3718">
        <v>3717</v>
      </c>
      <c r="B3718" s="1" t="s">
        <v>3406</v>
      </c>
      <c r="C3718" s="1" t="s">
        <v>174</v>
      </c>
      <c r="D3718">
        <v>0</v>
      </c>
      <c r="E3718">
        <v>445</v>
      </c>
      <c r="F3718">
        <v>209</v>
      </c>
      <c r="G3718">
        <v>4</v>
      </c>
      <c r="H3718" s="1" t="s">
        <v>17</v>
      </c>
      <c r="I3718" s="1" t="s">
        <v>119</v>
      </c>
      <c r="J3718">
        <v>1780</v>
      </c>
      <c r="K3718">
        <v>0</v>
      </c>
    </row>
    <row r="3719" spans="1:11" x14ac:dyDescent="0.3">
      <c r="A3719">
        <v>3718</v>
      </c>
      <c r="B3719" s="1" t="s">
        <v>3407</v>
      </c>
      <c r="C3719" s="1" t="s">
        <v>2306</v>
      </c>
      <c r="D3719">
        <v>0.1</v>
      </c>
      <c r="E3719">
        <v>1339</v>
      </c>
      <c r="F3719">
        <v>223</v>
      </c>
      <c r="G3719">
        <v>3</v>
      </c>
      <c r="H3719" s="1" t="s">
        <v>13</v>
      </c>
      <c r="I3719" s="1" t="s">
        <v>76</v>
      </c>
      <c r="J3719">
        <v>4017</v>
      </c>
      <c r="K3719">
        <v>401.70000000000005</v>
      </c>
    </row>
    <row r="3720" spans="1:11" x14ac:dyDescent="0.3">
      <c r="A3720">
        <v>3719</v>
      </c>
      <c r="B3720" s="1" t="s">
        <v>3408</v>
      </c>
      <c r="C3720" s="1" t="s">
        <v>1207</v>
      </c>
      <c r="D3720">
        <v>0</v>
      </c>
      <c r="E3720">
        <v>107</v>
      </c>
      <c r="F3720">
        <v>9</v>
      </c>
      <c r="G3720">
        <v>2</v>
      </c>
      <c r="H3720" s="1" t="s">
        <v>13</v>
      </c>
      <c r="I3720" s="1" t="s">
        <v>21</v>
      </c>
      <c r="J3720">
        <v>214</v>
      </c>
      <c r="K3720">
        <v>0</v>
      </c>
    </row>
    <row r="3721" spans="1:11" x14ac:dyDescent="0.3">
      <c r="A3721">
        <v>3720</v>
      </c>
      <c r="B3721" s="1" t="s">
        <v>3406</v>
      </c>
      <c r="C3721" s="1" t="s">
        <v>2439</v>
      </c>
      <c r="D3721">
        <v>0</v>
      </c>
      <c r="E3721">
        <v>32</v>
      </c>
      <c r="F3721">
        <v>5</v>
      </c>
      <c r="G3721">
        <v>3</v>
      </c>
      <c r="H3721" s="1" t="s">
        <v>13</v>
      </c>
      <c r="I3721" s="1" t="s">
        <v>32</v>
      </c>
      <c r="J3721">
        <v>96</v>
      </c>
      <c r="K3721">
        <v>0</v>
      </c>
    </row>
    <row r="3722" spans="1:11" x14ac:dyDescent="0.3">
      <c r="A3722">
        <v>3721</v>
      </c>
      <c r="B3722" s="1" t="s">
        <v>3409</v>
      </c>
      <c r="C3722" s="1" t="s">
        <v>135</v>
      </c>
      <c r="D3722">
        <v>0</v>
      </c>
      <c r="E3722">
        <v>24</v>
      </c>
      <c r="F3722">
        <v>8</v>
      </c>
      <c r="G3722">
        <v>4</v>
      </c>
      <c r="H3722" s="1" t="s">
        <v>13</v>
      </c>
      <c r="I3722" s="1" t="s">
        <v>51</v>
      </c>
      <c r="J3722">
        <v>96</v>
      </c>
      <c r="K3722">
        <v>0</v>
      </c>
    </row>
    <row r="3723" spans="1:11" x14ac:dyDescent="0.3">
      <c r="A3723">
        <v>3722</v>
      </c>
      <c r="B3723" s="1" t="s">
        <v>3410</v>
      </c>
      <c r="C3723" s="1" t="s">
        <v>1728</v>
      </c>
      <c r="D3723">
        <v>0.15</v>
      </c>
      <c r="E3723">
        <v>406</v>
      </c>
      <c r="F3723">
        <v>-10</v>
      </c>
      <c r="G3723">
        <v>2</v>
      </c>
      <c r="H3723" s="1" t="s">
        <v>60</v>
      </c>
      <c r="I3723" s="1" t="s">
        <v>82</v>
      </c>
      <c r="J3723">
        <v>812</v>
      </c>
      <c r="K3723">
        <v>121.8</v>
      </c>
    </row>
    <row r="3724" spans="1:11" x14ac:dyDescent="0.3">
      <c r="A3724">
        <v>3723</v>
      </c>
      <c r="B3724" s="1" t="s">
        <v>3410</v>
      </c>
      <c r="C3724" s="1" t="s">
        <v>142</v>
      </c>
      <c r="D3724">
        <v>0.15</v>
      </c>
      <c r="E3724">
        <v>534</v>
      </c>
      <c r="F3724">
        <v>119</v>
      </c>
      <c r="G3724">
        <v>7</v>
      </c>
      <c r="H3724" s="1" t="s">
        <v>60</v>
      </c>
      <c r="I3724" s="1" t="s">
        <v>73</v>
      </c>
      <c r="J3724">
        <v>3738</v>
      </c>
      <c r="K3724">
        <v>560.69999999999993</v>
      </c>
    </row>
    <row r="3725" spans="1:11" x14ac:dyDescent="0.3">
      <c r="A3725">
        <v>3724</v>
      </c>
      <c r="B3725" s="1" t="s">
        <v>3406</v>
      </c>
      <c r="C3725" s="1" t="s">
        <v>2170</v>
      </c>
      <c r="D3725">
        <v>0.4</v>
      </c>
      <c r="E3725">
        <v>300</v>
      </c>
      <c r="F3725">
        <v>-125</v>
      </c>
      <c r="G3725">
        <v>3</v>
      </c>
      <c r="H3725" s="1" t="s">
        <v>60</v>
      </c>
      <c r="I3725" s="1" t="s">
        <v>73</v>
      </c>
      <c r="J3725">
        <v>900</v>
      </c>
      <c r="K3725">
        <v>360</v>
      </c>
    </row>
    <row r="3726" spans="1:11" x14ac:dyDescent="0.3">
      <c r="A3726">
        <v>3725</v>
      </c>
      <c r="B3726" s="1" t="s">
        <v>3411</v>
      </c>
      <c r="C3726" s="1" t="s">
        <v>2493</v>
      </c>
      <c r="D3726">
        <v>0</v>
      </c>
      <c r="E3726">
        <v>79</v>
      </c>
      <c r="F3726">
        <v>39</v>
      </c>
      <c r="G3726">
        <v>3</v>
      </c>
      <c r="H3726" s="1" t="s">
        <v>13</v>
      </c>
      <c r="I3726" s="1" t="s">
        <v>94</v>
      </c>
      <c r="J3726">
        <v>237</v>
      </c>
      <c r="K3726">
        <v>0</v>
      </c>
    </row>
    <row r="3727" spans="1:11" x14ac:dyDescent="0.3">
      <c r="A3727">
        <v>3726</v>
      </c>
      <c r="B3727" s="1" t="s">
        <v>3412</v>
      </c>
      <c r="C3727" s="1" t="s">
        <v>696</v>
      </c>
      <c r="D3727">
        <v>0</v>
      </c>
      <c r="E3727">
        <v>120</v>
      </c>
      <c r="F3727">
        <v>23</v>
      </c>
      <c r="G3727">
        <v>4</v>
      </c>
      <c r="H3727" s="1" t="s">
        <v>13</v>
      </c>
      <c r="I3727" s="1" t="s">
        <v>51</v>
      </c>
      <c r="J3727">
        <v>480</v>
      </c>
      <c r="K3727">
        <v>0</v>
      </c>
    </row>
    <row r="3728" spans="1:11" x14ac:dyDescent="0.3">
      <c r="A3728">
        <v>3727</v>
      </c>
      <c r="B3728" s="1" t="s">
        <v>3413</v>
      </c>
      <c r="C3728" s="1" t="s">
        <v>320</v>
      </c>
      <c r="D3728">
        <v>0.5</v>
      </c>
      <c r="E3728">
        <v>20</v>
      </c>
      <c r="F3728">
        <v>-4</v>
      </c>
      <c r="G3728">
        <v>3</v>
      </c>
      <c r="H3728" s="1" t="s">
        <v>13</v>
      </c>
      <c r="I3728" s="1" t="s">
        <v>51</v>
      </c>
      <c r="J3728">
        <v>60</v>
      </c>
      <c r="K3728">
        <v>30</v>
      </c>
    </row>
    <row r="3729" spans="1:11" x14ac:dyDescent="0.3">
      <c r="A3729">
        <v>3728</v>
      </c>
      <c r="B3729" s="1" t="s">
        <v>3413</v>
      </c>
      <c r="C3729" s="1" t="s">
        <v>972</v>
      </c>
      <c r="D3729">
        <v>0.5</v>
      </c>
      <c r="E3729">
        <v>35</v>
      </c>
      <c r="F3729">
        <v>-33</v>
      </c>
      <c r="G3729">
        <v>2</v>
      </c>
      <c r="H3729" s="1" t="s">
        <v>13</v>
      </c>
      <c r="I3729" s="1" t="s">
        <v>94</v>
      </c>
      <c r="J3729">
        <v>70</v>
      </c>
      <c r="K3729">
        <v>35</v>
      </c>
    </row>
    <row r="3730" spans="1:11" x14ac:dyDescent="0.3">
      <c r="A3730">
        <v>3729</v>
      </c>
      <c r="B3730" s="1" t="s">
        <v>3413</v>
      </c>
      <c r="C3730" s="1" t="s">
        <v>1709</v>
      </c>
      <c r="D3730">
        <v>0.5</v>
      </c>
      <c r="E3730">
        <v>482</v>
      </c>
      <c r="F3730">
        <v>-145</v>
      </c>
      <c r="G3730">
        <v>3</v>
      </c>
      <c r="H3730" s="1" t="s">
        <v>60</v>
      </c>
      <c r="I3730" s="1" t="s">
        <v>82</v>
      </c>
      <c r="J3730">
        <v>1446</v>
      </c>
      <c r="K3730">
        <v>723</v>
      </c>
    </row>
    <row r="3731" spans="1:11" x14ac:dyDescent="0.3">
      <c r="A3731">
        <v>3730</v>
      </c>
      <c r="B3731" s="1" t="s">
        <v>3414</v>
      </c>
      <c r="C3731" s="1" t="s">
        <v>3415</v>
      </c>
      <c r="D3731">
        <v>0</v>
      </c>
      <c r="E3731">
        <v>40</v>
      </c>
      <c r="F3731">
        <v>13</v>
      </c>
      <c r="G3731">
        <v>3</v>
      </c>
      <c r="H3731" s="1" t="s">
        <v>13</v>
      </c>
      <c r="I3731" s="1" t="s">
        <v>14</v>
      </c>
      <c r="J3731">
        <v>120</v>
      </c>
      <c r="K3731">
        <v>0</v>
      </c>
    </row>
    <row r="3732" spans="1:11" x14ac:dyDescent="0.3">
      <c r="A3732">
        <v>3731</v>
      </c>
      <c r="B3732" s="1" t="s">
        <v>3414</v>
      </c>
      <c r="C3732" s="1" t="s">
        <v>3416</v>
      </c>
      <c r="D3732">
        <v>0.15</v>
      </c>
      <c r="E3732">
        <v>716</v>
      </c>
      <c r="F3732">
        <v>101</v>
      </c>
      <c r="G3732">
        <v>5</v>
      </c>
      <c r="H3732" s="1" t="s">
        <v>60</v>
      </c>
      <c r="I3732" s="1" t="s">
        <v>61</v>
      </c>
      <c r="J3732">
        <v>3580</v>
      </c>
      <c r="K3732">
        <v>537</v>
      </c>
    </row>
    <row r="3733" spans="1:11" x14ac:dyDescent="0.3">
      <c r="A3733">
        <v>3732</v>
      </c>
      <c r="B3733" s="1" t="s">
        <v>3417</v>
      </c>
      <c r="C3733" s="1" t="s">
        <v>3418</v>
      </c>
      <c r="D3733">
        <v>0.1</v>
      </c>
      <c r="E3733">
        <v>264</v>
      </c>
      <c r="F3733">
        <v>3</v>
      </c>
      <c r="G3733">
        <v>2</v>
      </c>
      <c r="H3733" s="1" t="s">
        <v>60</v>
      </c>
      <c r="I3733" s="1" t="s">
        <v>82</v>
      </c>
      <c r="J3733">
        <v>528</v>
      </c>
      <c r="K3733">
        <v>52.800000000000004</v>
      </c>
    </row>
    <row r="3734" spans="1:11" x14ac:dyDescent="0.3">
      <c r="A3734">
        <v>3733</v>
      </c>
      <c r="B3734" s="1" t="s">
        <v>3419</v>
      </c>
      <c r="C3734" s="1" t="s">
        <v>3420</v>
      </c>
      <c r="D3734">
        <v>0</v>
      </c>
      <c r="E3734">
        <v>38</v>
      </c>
      <c r="F3734">
        <v>6</v>
      </c>
      <c r="G3734">
        <v>2</v>
      </c>
      <c r="H3734" s="1" t="s">
        <v>17</v>
      </c>
      <c r="I3734" s="1" t="s">
        <v>119</v>
      </c>
      <c r="J3734">
        <v>76</v>
      </c>
      <c r="K3734">
        <v>0</v>
      </c>
    </row>
    <row r="3735" spans="1:11" x14ac:dyDescent="0.3">
      <c r="A3735">
        <v>3734</v>
      </c>
      <c r="B3735" s="1" t="s">
        <v>3419</v>
      </c>
      <c r="C3735" s="1" t="s">
        <v>1589</v>
      </c>
      <c r="D3735">
        <v>0.15</v>
      </c>
      <c r="E3735">
        <v>137</v>
      </c>
      <c r="F3735">
        <v>-6</v>
      </c>
      <c r="G3735">
        <v>1</v>
      </c>
      <c r="H3735" s="1" t="s">
        <v>60</v>
      </c>
      <c r="I3735" s="1" t="s">
        <v>61</v>
      </c>
      <c r="J3735">
        <v>137</v>
      </c>
      <c r="K3735">
        <v>20.55</v>
      </c>
    </row>
    <row r="3736" spans="1:11" x14ac:dyDescent="0.3">
      <c r="A3736">
        <v>3735</v>
      </c>
      <c r="B3736" s="1" t="s">
        <v>3419</v>
      </c>
      <c r="C3736" s="1" t="s">
        <v>1542</v>
      </c>
      <c r="D3736">
        <v>0.15</v>
      </c>
      <c r="E3736">
        <v>1623</v>
      </c>
      <c r="F3736">
        <v>134</v>
      </c>
      <c r="G3736">
        <v>3</v>
      </c>
      <c r="H3736" s="1" t="s">
        <v>60</v>
      </c>
      <c r="I3736" s="1" t="s">
        <v>73</v>
      </c>
      <c r="J3736">
        <v>4869</v>
      </c>
      <c r="K3736">
        <v>730.35</v>
      </c>
    </row>
    <row r="3737" spans="1:11" x14ac:dyDescent="0.3">
      <c r="A3737">
        <v>3736</v>
      </c>
      <c r="B3737" s="1" t="s">
        <v>3421</v>
      </c>
      <c r="C3737" s="1" t="s">
        <v>3422</v>
      </c>
      <c r="D3737">
        <v>0</v>
      </c>
      <c r="E3737">
        <v>330</v>
      </c>
      <c r="F3737">
        <v>16</v>
      </c>
      <c r="G3737">
        <v>3</v>
      </c>
      <c r="H3737" s="1" t="s">
        <v>17</v>
      </c>
      <c r="I3737" s="1" t="s">
        <v>119</v>
      </c>
      <c r="J3737">
        <v>990</v>
      </c>
      <c r="K3737">
        <v>0</v>
      </c>
    </row>
    <row r="3738" spans="1:11" x14ac:dyDescent="0.3">
      <c r="A3738">
        <v>3737</v>
      </c>
      <c r="B3738" s="1" t="s">
        <v>3421</v>
      </c>
      <c r="C3738" s="1" t="s">
        <v>1336</v>
      </c>
      <c r="D3738">
        <v>0</v>
      </c>
      <c r="E3738">
        <v>79</v>
      </c>
      <c r="F3738">
        <v>33</v>
      </c>
      <c r="G3738">
        <v>4</v>
      </c>
      <c r="H3738" s="1" t="s">
        <v>13</v>
      </c>
      <c r="I3738" s="1" t="s">
        <v>21</v>
      </c>
      <c r="J3738">
        <v>316</v>
      </c>
      <c r="K3738">
        <v>0</v>
      </c>
    </row>
    <row r="3739" spans="1:11" x14ac:dyDescent="0.3">
      <c r="A3739">
        <v>3738</v>
      </c>
      <c r="B3739" s="1" t="s">
        <v>3421</v>
      </c>
      <c r="C3739" s="1" t="s">
        <v>2424</v>
      </c>
      <c r="D3739">
        <v>0</v>
      </c>
      <c r="E3739">
        <v>1226</v>
      </c>
      <c r="F3739">
        <v>417</v>
      </c>
      <c r="G3739">
        <v>5</v>
      </c>
      <c r="H3739" s="1" t="s">
        <v>60</v>
      </c>
      <c r="I3739" s="1" t="s">
        <v>82</v>
      </c>
      <c r="J3739">
        <v>6130</v>
      </c>
      <c r="K3739">
        <v>0</v>
      </c>
    </row>
    <row r="3740" spans="1:11" x14ac:dyDescent="0.3">
      <c r="A3740">
        <v>3739</v>
      </c>
      <c r="B3740" s="1" t="s">
        <v>3423</v>
      </c>
      <c r="C3740" s="1" t="s">
        <v>3293</v>
      </c>
      <c r="D3740">
        <v>0.5</v>
      </c>
      <c r="E3740">
        <v>43</v>
      </c>
      <c r="F3740">
        <v>-1</v>
      </c>
      <c r="G3740">
        <v>3</v>
      </c>
      <c r="H3740" s="1" t="s">
        <v>13</v>
      </c>
      <c r="I3740" s="1" t="s">
        <v>94</v>
      </c>
      <c r="J3740">
        <v>129</v>
      </c>
      <c r="K3740">
        <v>64.5</v>
      </c>
    </row>
    <row r="3741" spans="1:11" x14ac:dyDescent="0.3">
      <c r="A3741">
        <v>3740</v>
      </c>
      <c r="B3741" s="1" t="s">
        <v>3424</v>
      </c>
      <c r="C3741" s="1" t="s">
        <v>1168</v>
      </c>
      <c r="D3741">
        <v>0</v>
      </c>
      <c r="E3741">
        <v>260</v>
      </c>
      <c r="F3741">
        <v>57</v>
      </c>
      <c r="G3741">
        <v>5</v>
      </c>
      <c r="H3741" s="1" t="s">
        <v>17</v>
      </c>
      <c r="I3741" s="1" t="s">
        <v>119</v>
      </c>
      <c r="J3741">
        <v>1300</v>
      </c>
      <c r="K3741">
        <v>0</v>
      </c>
    </row>
    <row r="3742" spans="1:11" x14ac:dyDescent="0.3">
      <c r="A3742">
        <v>3741</v>
      </c>
      <c r="B3742" s="1" t="s">
        <v>3425</v>
      </c>
      <c r="C3742" s="1" t="s">
        <v>1054</v>
      </c>
      <c r="D3742">
        <v>0</v>
      </c>
      <c r="E3742">
        <v>19</v>
      </c>
      <c r="F3742">
        <v>8</v>
      </c>
      <c r="G3742">
        <v>4</v>
      </c>
      <c r="H3742" s="1" t="s">
        <v>13</v>
      </c>
      <c r="I3742" s="1" t="s">
        <v>51</v>
      </c>
      <c r="J3742">
        <v>76</v>
      </c>
      <c r="K3742">
        <v>0</v>
      </c>
    </row>
    <row r="3743" spans="1:11" x14ac:dyDescent="0.3">
      <c r="A3743">
        <v>3742</v>
      </c>
      <c r="B3743" s="1" t="s">
        <v>3425</v>
      </c>
      <c r="C3743" s="1" t="s">
        <v>546</v>
      </c>
      <c r="D3743">
        <v>0</v>
      </c>
      <c r="E3743">
        <v>12</v>
      </c>
      <c r="F3743">
        <v>3</v>
      </c>
      <c r="G3743">
        <v>1</v>
      </c>
      <c r="H3743" s="1" t="s">
        <v>13</v>
      </c>
      <c r="I3743" s="1" t="s">
        <v>51</v>
      </c>
      <c r="J3743">
        <v>12</v>
      </c>
      <c r="K3743">
        <v>0</v>
      </c>
    </row>
    <row r="3744" spans="1:11" x14ac:dyDescent="0.3">
      <c r="A3744">
        <v>3743</v>
      </c>
      <c r="B3744" s="1" t="s">
        <v>3425</v>
      </c>
      <c r="C3744" s="1" t="s">
        <v>419</v>
      </c>
      <c r="D3744">
        <v>0.4</v>
      </c>
      <c r="E3744">
        <v>594</v>
      </c>
      <c r="F3744">
        <v>-297</v>
      </c>
      <c r="G3744">
        <v>5</v>
      </c>
      <c r="H3744" s="1" t="s">
        <v>13</v>
      </c>
      <c r="I3744" s="1" t="s">
        <v>25</v>
      </c>
      <c r="J3744">
        <v>2970</v>
      </c>
      <c r="K3744">
        <v>1188</v>
      </c>
    </row>
    <row r="3745" spans="1:11" x14ac:dyDescent="0.3">
      <c r="A3745">
        <v>3744</v>
      </c>
      <c r="B3745" s="1" t="s">
        <v>3426</v>
      </c>
      <c r="C3745" s="1" t="s">
        <v>947</v>
      </c>
      <c r="D3745">
        <v>0</v>
      </c>
      <c r="E3745">
        <v>104</v>
      </c>
      <c r="F3745">
        <v>19</v>
      </c>
      <c r="G3745">
        <v>2</v>
      </c>
      <c r="H3745" s="1" t="s">
        <v>13</v>
      </c>
      <c r="I3745" s="1" t="s">
        <v>51</v>
      </c>
      <c r="J3745">
        <v>208</v>
      </c>
      <c r="K3745">
        <v>0</v>
      </c>
    </row>
    <row r="3746" spans="1:11" x14ac:dyDescent="0.3">
      <c r="A3746">
        <v>3745</v>
      </c>
      <c r="B3746" s="1" t="s">
        <v>3426</v>
      </c>
      <c r="C3746" s="1" t="s">
        <v>1118</v>
      </c>
      <c r="D3746">
        <v>0</v>
      </c>
      <c r="E3746">
        <v>57</v>
      </c>
      <c r="F3746">
        <v>27</v>
      </c>
      <c r="G3746">
        <v>2</v>
      </c>
      <c r="H3746" s="1" t="s">
        <v>13</v>
      </c>
      <c r="I3746" s="1" t="s">
        <v>80</v>
      </c>
      <c r="J3746">
        <v>114</v>
      </c>
      <c r="K3746">
        <v>0</v>
      </c>
    </row>
    <row r="3747" spans="1:11" x14ac:dyDescent="0.3">
      <c r="A3747">
        <v>3746</v>
      </c>
      <c r="B3747" s="1" t="s">
        <v>3427</v>
      </c>
      <c r="C3747" s="1" t="s">
        <v>1578</v>
      </c>
      <c r="D3747">
        <v>0</v>
      </c>
      <c r="E3747">
        <v>147</v>
      </c>
      <c r="F3747">
        <v>21</v>
      </c>
      <c r="G3747">
        <v>3</v>
      </c>
      <c r="H3747" s="1" t="s">
        <v>17</v>
      </c>
      <c r="I3747" s="1" t="s">
        <v>119</v>
      </c>
      <c r="J3747">
        <v>441</v>
      </c>
      <c r="K3747">
        <v>0</v>
      </c>
    </row>
    <row r="3748" spans="1:11" x14ac:dyDescent="0.3">
      <c r="A3748">
        <v>3747</v>
      </c>
      <c r="B3748" s="1" t="s">
        <v>3428</v>
      </c>
      <c r="C3748" s="1" t="s">
        <v>253</v>
      </c>
      <c r="D3748">
        <v>0.1</v>
      </c>
      <c r="E3748">
        <v>507</v>
      </c>
      <c r="F3748">
        <v>175</v>
      </c>
      <c r="G3748">
        <v>4</v>
      </c>
      <c r="H3748" s="1" t="s">
        <v>17</v>
      </c>
      <c r="I3748" s="1" t="s">
        <v>39</v>
      </c>
      <c r="J3748">
        <v>2028</v>
      </c>
      <c r="K3748">
        <v>202.8</v>
      </c>
    </row>
    <row r="3749" spans="1:11" x14ac:dyDescent="0.3">
      <c r="A3749">
        <v>3748</v>
      </c>
      <c r="B3749" s="1" t="s">
        <v>3429</v>
      </c>
      <c r="C3749" s="1" t="s">
        <v>3430</v>
      </c>
      <c r="D3749">
        <v>0</v>
      </c>
      <c r="E3749">
        <v>25</v>
      </c>
      <c r="F3749">
        <v>2</v>
      </c>
      <c r="G3749">
        <v>3</v>
      </c>
      <c r="H3749" s="1" t="s">
        <v>13</v>
      </c>
      <c r="I3749" s="1" t="s">
        <v>48</v>
      </c>
      <c r="J3749">
        <v>75</v>
      </c>
      <c r="K3749">
        <v>0</v>
      </c>
    </row>
    <row r="3750" spans="1:11" x14ac:dyDescent="0.3">
      <c r="A3750">
        <v>3749</v>
      </c>
      <c r="B3750" s="1" t="s">
        <v>3429</v>
      </c>
      <c r="C3750" s="1" t="s">
        <v>2567</v>
      </c>
      <c r="D3750">
        <v>0</v>
      </c>
      <c r="E3750">
        <v>512</v>
      </c>
      <c r="F3750">
        <v>205</v>
      </c>
      <c r="G3750">
        <v>2</v>
      </c>
      <c r="H3750" s="1" t="s">
        <v>60</v>
      </c>
      <c r="I3750" s="1" t="s">
        <v>99</v>
      </c>
      <c r="J3750">
        <v>1024</v>
      </c>
      <c r="K3750">
        <v>0</v>
      </c>
    </row>
    <row r="3751" spans="1:11" x14ac:dyDescent="0.3">
      <c r="A3751">
        <v>3750</v>
      </c>
      <c r="B3751" s="1" t="s">
        <v>3431</v>
      </c>
      <c r="C3751" s="1" t="s">
        <v>2336</v>
      </c>
      <c r="D3751">
        <v>0</v>
      </c>
      <c r="E3751">
        <v>73</v>
      </c>
      <c r="F3751">
        <v>10</v>
      </c>
      <c r="G3751">
        <v>9</v>
      </c>
      <c r="H3751" s="1" t="s">
        <v>13</v>
      </c>
      <c r="I3751" s="1" t="s">
        <v>48</v>
      </c>
      <c r="J3751">
        <v>657</v>
      </c>
      <c r="K3751">
        <v>0</v>
      </c>
    </row>
    <row r="3752" spans="1:11" x14ac:dyDescent="0.3">
      <c r="A3752">
        <v>3751</v>
      </c>
      <c r="B3752" s="1" t="s">
        <v>3432</v>
      </c>
      <c r="C3752" s="1" t="s">
        <v>396</v>
      </c>
      <c r="D3752">
        <v>0</v>
      </c>
      <c r="E3752">
        <v>22</v>
      </c>
      <c r="F3752">
        <v>4</v>
      </c>
      <c r="G3752">
        <v>1</v>
      </c>
      <c r="H3752" s="1" t="s">
        <v>13</v>
      </c>
      <c r="I3752" s="1" t="s">
        <v>21</v>
      </c>
      <c r="J3752">
        <v>22</v>
      </c>
      <c r="K3752">
        <v>0</v>
      </c>
    </row>
    <row r="3753" spans="1:11" x14ac:dyDescent="0.3">
      <c r="A3753">
        <v>3752</v>
      </c>
      <c r="B3753" s="1" t="s">
        <v>3432</v>
      </c>
      <c r="C3753" s="1" t="s">
        <v>3433</v>
      </c>
      <c r="D3753">
        <v>0</v>
      </c>
      <c r="E3753">
        <v>177</v>
      </c>
      <c r="F3753">
        <v>21</v>
      </c>
      <c r="G3753">
        <v>6</v>
      </c>
      <c r="H3753" s="1" t="s">
        <v>13</v>
      </c>
      <c r="I3753" s="1" t="s">
        <v>80</v>
      </c>
      <c r="J3753">
        <v>1062</v>
      </c>
      <c r="K3753">
        <v>0</v>
      </c>
    </row>
    <row r="3754" spans="1:11" x14ac:dyDescent="0.3">
      <c r="A3754">
        <v>3753</v>
      </c>
      <c r="B3754" s="1" t="s">
        <v>3431</v>
      </c>
      <c r="C3754" s="1" t="s">
        <v>570</v>
      </c>
      <c r="D3754">
        <v>0</v>
      </c>
      <c r="E3754">
        <v>465</v>
      </c>
      <c r="F3754">
        <v>140</v>
      </c>
      <c r="G3754">
        <v>4</v>
      </c>
      <c r="H3754" s="1" t="s">
        <v>60</v>
      </c>
      <c r="I3754" s="1" t="s">
        <v>99</v>
      </c>
      <c r="J3754">
        <v>1860</v>
      </c>
      <c r="K3754">
        <v>0</v>
      </c>
    </row>
    <row r="3755" spans="1:11" x14ac:dyDescent="0.3">
      <c r="A3755">
        <v>3754</v>
      </c>
      <c r="B3755" s="1" t="s">
        <v>3431</v>
      </c>
      <c r="C3755" s="1" t="s">
        <v>3434</v>
      </c>
      <c r="D3755">
        <v>0.15</v>
      </c>
      <c r="E3755">
        <v>468</v>
      </c>
      <c r="F3755">
        <v>0</v>
      </c>
      <c r="G3755">
        <v>3</v>
      </c>
      <c r="H3755" s="1" t="s">
        <v>60</v>
      </c>
      <c r="I3755" s="1" t="s">
        <v>73</v>
      </c>
      <c r="J3755">
        <v>1404</v>
      </c>
      <c r="K3755">
        <v>210.6</v>
      </c>
    </row>
    <row r="3756" spans="1:11" x14ac:dyDescent="0.3">
      <c r="A3756">
        <v>3755</v>
      </c>
      <c r="B3756" s="1" t="s">
        <v>3435</v>
      </c>
      <c r="C3756" s="1" t="s">
        <v>2720</v>
      </c>
      <c r="D3756">
        <v>0</v>
      </c>
      <c r="E3756">
        <v>106</v>
      </c>
      <c r="F3756">
        <v>49</v>
      </c>
      <c r="G3756">
        <v>2</v>
      </c>
      <c r="H3756" s="1" t="s">
        <v>13</v>
      </c>
      <c r="I3756" s="1" t="s">
        <v>51</v>
      </c>
      <c r="J3756">
        <v>212</v>
      </c>
      <c r="K3756">
        <v>0</v>
      </c>
    </row>
    <row r="3757" spans="1:11" x14ac:dyDescent="0.3">
      <c r="A3757">
        <v>3756</v>
      </c>
      <c r="B3757" s="1" t="s">
        <v>3435</v>
      </c>
      <c r="C3757" s="1" t="s">
        <v>1914</v>
      </c>
      <c r="D3757">
        <v>0</v>
      </c>
      <c r="E3757">
        <v>53</v>
      </c>
      <c r="F3757">
        <v>6</v>
      </c>
      <c r="G3757">
        <v>2</v>
      </c>
      <c r="H3757" s="1" t="s">
        <v>13</v>
      </c>
      <c r="I3757" s="1" t="s">
        <v>94</v>
      </c>
      <c r="J3757">
        <v>106</v>
      </c>
      <c r="K3757">
        <v>0</v>
      </c>
    </row>
    <row r="3758" spans="1:11" x14ac:dyDescent="0.3">
      <c r="A3758">
        <v>3757</v>
      </c>
      <c r="B3758" s="1" t="s">
        <v>3435</v>
      </c>
      <c r="C3758" s="1" t="s">
        <v>1753</v>
      </c>
      <c r="D3758">
        <v>0.1</v>
      </c>
      <c r="E3758">
        <v>131</v>
      </c>
      <c r="F3758">
        <v>54</v>
      </c>
      <c r="G3758">
        <v>3</v>
      </c>
      <c r="H3758" s="1" t="s">
        <v>13</v>
      </c>
      <c r="I3758" s="1" t="s">
        <v>25</v>
      </c>
      <c r="J3758">
        <v>393</v>
      </c>
      <c r="K3758">
        <v>39.300000000000004</v>
      </c>
    </row>
    <row r="3759" spans="1:11" x14ac:dyDescent="0.3">
      <c r="A3759">
        <v>3758</v>
      </c>
      <c r="B3759" s="1" t="s">
        <v>3436</v>
      </c>
      <c r="C3759" s="1" t="s">
        <v>2925</v>
      </c>
      <c r="D3759">
        <v>0</v>
      </c>
      <c r="E3759">
        <v>28</v>
      </c>
      <c r="F3759">
        <v>0</v>
      </c>
      <c r="G3759">
        <v>3</v>
      </c>
      <c r="H3759" s="1" t="s">
        <v>13</v>
      </c>
      <c r="I3759" s="1" t="s">
        <v>48</v>
      </c>
      <c r="J3759">
        <v>84</v>
      </c>
      <c r="K3759">
        <v>0</v>
      </c>
    </row>
    <row r="3760" spans="1:11" x14ac:dyDescent="0.3">
      <c r="A3760">
        <v>3759</v>
      </c>
      <c r="B3760" s="1" t="s">
        <v>3437</v>
      </c>
      <c r="C3760" s="1" t="s">
        <v>718</v>
      </c>
      <c r="D3760">
        <v>0.5</v>
      </c>
      <c r="E3760">
        <v>15</v>
      </c>
      <c r="F3760">
        <v>-3</v>
      </c>
      <c r="G3760">
        <v>1</v>
      </c>
      <c r="H3760" s="1" t="s">
        <v>13</v>
      </c>
      <c r="I3760" s="1" t="s">
        <v>51</v>
      </c>
      <c r="J3760">
        <v>15</v>
      </c>
      <c r="K3760">
        <v>7.5</v>
      </c>
    </row>
    <row r="3761" spans="1:11" x14ac:dyDescent="0.3">
      <c r="A3761">
        <v>3760</v>
      </c>
      <c r="B3761" s="1" t="s">
        <v>3438</v>
      </c>
      <c r="C3761" s="1" t="s">
        <v>1663</v>
      </c>
      <c r="D3761">
        <v>0.15</v>
      </c>
      <c r="E3761">
        <v>387</v>
      </c>
      <c r="F3761">
        <v>32</v>
      </c>
      <c r="G3761">
        <v>6</v>
      </c>
      <c r="H3761" s="1" t="s">
        <v>60</v>
      </c>
      <c r="I3761" s="1" t="s">
        <v>73</v>
      </c>
      <c r="J3761">
        <v>2322</v>
      </c>
      <c r="K3761">
        <v>348.3</v>
      </c>
    </row>
    <row r="3762" spans="1:11" x14ac:dyDescent="0.3">
      <c r="A3762">
        <v>3761</v>
      </c>
      <c r="B3762" s="1" t="s">
        <v>3439</v>
      </c>
      <c r="C3762" s="1" t="s">
        <v>1526</v>
      </c>
      <c r="D3762">
        <v>0</v>
      </c>
      <c r="E3762">
        <v>27</v>
      </c>
      <c r="F3762">
        <v>6</v>
      </c>
      <c r="G3762">
        <v>3</v>
      </c>
      <c r="H3762" s="1" t="s">
        <v>13</v>
      </c>
      <c r="I3762" s="1" t="s">
        <v>51</v>
      </c>
      <c r="J3762">
        <v>81</v>
      </c>
      <c r="K3762">
        <v>0</v>
      </c>
    </row>
    <row r="3763" spans="1:11" x14ac:dyDescent="0.3">
      <c r="A3763">
        <v>3762</v>
      </c>
      <c r="B3763" s="1" t="s">
        <v>3440</v>
      </c>
      <c r="C3763" s="1" t="s">
        <v>1405</v>
      </c>
      <c r="D3763">
        <v>0.1</v>
      </c>
      <c r="E3763">
        <v>336</v>
      </c>
      <c r="F3763">
        <v>112</v>
      </c>
      <c r="G3763">
        <v>6</v>
      </c>
      <c r="H3763" s="1" t="s">
        <v>13</v>
      </c>
      <c r="I3763" s="1" t="s">
        <v>25</v>
      </c>
      <c r="J3763">
        <v>2016</v>
      </c>
      <c r="K3763">
        <v>201.60000000000002</v>
      </c>
    </row>
    <row r="3764" spans="1:11" x14ac:dyDescent="0.3">
      <c r="A3764">
        <v>3763</v>
      </c>
      <c r="B3764" s="1" t="s">
        <v>3441</v>
      </c>
      <c r="C3764" s="1" t="s">
        <v>273</v>
      </c>
      <c r="D3764">
        <v>0</v>
      </c>
      <c r="E3764">
        <v>42</v>
      </c>
      <c r="F3764">
        <v>16</v>
      </c>
      <c r="G3764">
        <v>3</v>
      </c>
      <c r="H3764" s="1" t="s">
        <v>13</v>
      </c>
      <c r="I3764" s="1" t="s">
        <v>32</v>
      </c>
      <c r="J3764">
        <v>126</v>
      </c>
      <c r="K3764">
        <v>0</v>
      </c>
    </row>
    <row r="3765" spans="1:11" x14ac:dyDescent="0.3">
      <c r="A3765">
        <v>3764</v>
      </c>
      <c r="B3765" s="1" t="s">
        <v>3442</v>
      </c>
      <c r="C3765" s="1" t="s">
        <v>2595</v>
      </c>
      <c r="D3765">
        <v>0.7</v>
      </c>
      <c r="E3765">
        <v>516</v>
      </c>
      <c r="F3765">
        <v>-396</v>
      </c>
      <c r="G3765">
        <v>2</v>
      </c>
      <c r="H3765" s="1" t="s">
        <v>17</v>
      </c>
      <c r="I3765" s="1" t="s">
        <v>43</v>
      </c>
      <c r="J3765">
        <v>1032</v>
      </c>
      <c r="K3765">
        <v>722.4</v>
      </c>
    </row>
    <row r="3766" spans="1:11" x14ac:dyDescent="0.3">
      <c r="A3766">
        <v>3765</v>
      </c>
      <c r="B3766" s="1" t="s">
        <v>3443</v>
      </c>
      <c r="C3766" s="1" t="s">
        <v>103</v>
      </c>
      <c r="D3766">
        <v>0</v>
      </c>
      <c r="E3766">
        <v>41</v>
      </c>
      <c r="F3766">
        <v>11</v>
      </c>
      <c r="G3766">
        <v>7</v>
      </c>
      <c r="H3766" s="1" t="s">
        <v>13</v>
      </c>
      <c r="I3766" s="1" t="s">
        <v>51</v>
      </c>
      <c r="J3766">
        <v>287</v>
      </c>
      <c r="K3766">
        <v>0</v>
      </c>
    </row>
    <row r="3767" spans="1:11" x14ac:dyDescent="0.3">
      <c r="A3767">
        <v>3766</v>
      </c>
      <c r="B3767" s="1" t="s">
        <v>3444</v>
      </c>
      <c r="C3767" s="1" t="s">
        <v>448</v>
      </c>
      <c r="D3767">
        <v>0</v>
      </c>
      <c r="E3767">
        <v>351</v>
      </c>
      <c r="F3767">
        <v>130</v>
      </c>
      <c r="G3767">
        <v>8</v>
      </c>
      <c r="H3767" s="1" t="s">
        <v>13</v>
      </c>
      <c r="I3767" s="1" t="s">
        <v>80</v>
      </c>
      <c r="J3767">
        <v>2808</v>
      </c>
      <c r="K3767">
        <v>0</v>
      </c>
    </row>
    <row r="3768" spans="1:11" x14ac:dyDescent="0.3">
      <c r="A3768">
        <v>3767</v>
      </c>
      <c r="B3768" s="1" t="s">
        <v>3443</v>
      </c>
      <c r="C3768" s="1" t="s">
        <v>671</v>
      </c>
      <c r="D3768">
        <v>0.15</v>
      </c>
      <c r="E3768">
        <v>286</v>
      </c>
      <c r="F3768">
        <v>64</v>
      </c>
      <c r="G3768">
        <v>2</v>
      </c>
      <c r="H3768" s="1" t="s">
        <v>60</v>
      </c>
      <c r="I3768" s="1" t="s">
        <v>82</v>
      </c>
      <c r="J3768">
        <v>572</v>
      </c>
      <c r="K3768">
        <v>85.8</v>
      </c>
    </row>
    <row r="3769" spans="1:11" x14ac:dyDescent="0.3">
      <c r="A3769">
        <v>3768</v>
      </c>
      <c r="B3769" s="1" t="s">
        <v>3445</v>
      </c>
      <c r="C3769" s="1" t="s">
        <v>2586</v>
      </c>
      <c r="D3769">
        <v>0.5</v>
      </c>
      <c r="E3769">
        <v>139</v>
      </c>
      <c r="F3769">
        <v>-139</v>
      </c>
      <c r="G3769">
        <v>5</v>
      </c>
      <c r="H3769" s="1" t="s">
        <v>60</v>
      </c>
      <c r="I3769" s="1" t="s">
        <v>99</v>
      </c>
      <c r="J3769">
        <v>695</v>
      </c>
      <c r="K3769">
        <v>347.5</v>
      </c>
    </row>
    <row r="3770" spans="1:11" x14ac:dyDescent="0.3">
      <c r="A3770">
        <v>3769</v>
      </c>
      <c r="B3770" s="1" t="s">
        <v>3446</v>
      </c>
      <c r="C3770" s="1" t="s">
        <v>2911</v>
      </c>
      <c r="D3770">
        <v>0</v>
      </c>
      <c r="E3770">
        <v>53</v>
      </c>
      <c r="F3770">
        <v>16</v>
      </c>
      <c r="G3770">
        <v>3</v>
      </c>
      <c r="H3770" s="1" t="s">
        <v>13</v>
      </c>
      <c r="I3770" s="1" t="s">
        <v>25</v>
      </c>
      <c r="J3770">
        <v>159</v>
      </c>
      <c r="K3770">
        <v>0</v>
      </c>
    </row>
    <row r="3771" spans="1:11" x14ac:dyDescent="0.3">
      <c r="A3771">
        <v>3770</v>
      </c>
      <c r="B3771" s="1" t="s">
        <v>3446</v>
      </c>
      <c r="C3771" s="1" t="s">
        <v>2591</v>
      </c>
      <c r="D3771">
        <v>0</v>
      </c>
      <c r="E3771">
        <v>910</v>
      </c>
      <c r="F3771">
        <v>200</v>
      </c>
      <c r="G3771">
        <v>5</v>
      </c>
      <c r="H3771" s="1" t="s">
        <v>60</v>
      </c>
      <c r="I3771" s="1" t="s">
        <v>73</v>
      </c>
      <c r="J3771">
        <v>4550</v>
      </c>
      <c r="K3771">
        <v>0</v>
      </c>
    </row>
    <row r="3772" spans="1:11" x14ac:dyDescent="0.3">
      <c r="A3772">
        <v>3771</v>
      </c>
      <c r="B3772" s="1" t="s">
        <v>3447</v>
      </c>
      <c r="C3772" s="1" t="s">
        <v>1526</v>
      </c>
      <c r="D3772">
        <v>0.5</v>
      </c>
      <c r="E3772">
        <v>9</v>
      </c>
      <c r="F3772">
        <v>-5</v>
      </c>
      <c r="G3772">
        <v>2</v>
      </c>
      <c r="H3772" s="1" t="s">
        <v>13</v>
      </c>
      <c r="I3772" s="1" t="s">
        <v>51</v>
      </c>
      <c r="J3772">
        <v>18</v>
      </c>
      <c r="K3772">
        <v>9</v>
      </c>
    </row>
    <row r="3773" spans="1:11" x14ac:dyDescent="0.3">
      <c r="A3773">
        <v>3772</v>
      </c>
      <c r="B3773" s="1" t="s">
        <v>3447</v>
      </c>
      <c r="C3773" s="1" t="s">
        <v>207</v>
      </c>
      <c r="D3773">
        <v>0.5</v>
      </c>
      <c r="E3773">
        <v>167</v>
      </c>
      <c r="F3773">
        <v>-73</v>
      </c>
      <c r="G3773">
        <v>2</v>
      </c>
      <c r="H3773" s="1" t="s">
        <v>60</v>
      </c>
      <c r="I3773" s="1" t="s">
        <v>73</v>
      </c>
      <c r="J3773">
        <v>334</v>
      </c>
      <c r="K3773">
        <v>167</v>
      </c>
    </row>
    <row r="3774" spans="1:11" x14ac:dyDescent="0.3">
      <c r="A3774">
        <v>3773</v>
      </c>
      <c r="B3774" s="1" t="s">
        <v>3448</v>
      </c>
      <c r="C3774" s="1" t="s">
        <v>2214</v>
      </c>
      <c r="D3774">
        <v>0</v>
      </c>
      <c r="E3774">
        <v>126</v>
      </c>
      <c r="F3774">
        <v>6</v>
      </c>
      <c r="G3774">
        <v>5</v>
      </c>
      <c r="H3774" s="1" t="s">
        <v>17</v>
      </c>
      <c r="I3774" s="1" t="s">
        <v>119</v>
      </c>
      <c r="J3774">
        <v>630</v>
      </c>
      <c r="K3774">
        <v>0</v>
      </c>
    </row>
    <row r="3775" spans="1:11" x14ac:dyDescent="0.3">
      <c r="A3775">
        <v>3774</v>
      </c>
      <c r="B3775" s="1" t="s">
        <v>3448</v>
      </c>
      <c r="C3775" s="1" t="s">
        <v>466</v>
      </c>
      <c r="D3775">
        <v>0</v>
      </c>
      <c r="E3775">
        <v>145</v>
      </c>
      <c r="F3775">
        <v>59</v>
      </c>
      <c r="G3775">
        <v>5</v>
      </c>
      <c r="H3775" s="1" t="s">
        <v>13</v>
      </c>
      <c r="I3775" s="1" t="s">
        <v>21</v>
      </c>
      <c r="J3775">
        <v>725</v>
      </c>
      <c r="K3775">
        <v>0</v>
      </c>
    </row>
    <row r="3776" spans="1:11" x14ac:dyDescent="0.3">
      <c r="A3776">
        <v>3775</v>
      </c>
      <c r="B3776" s="1" t="s">
        <v>3448</v>
      </c>
      <c r="C3776" s="1" t="s">
        <v>936</v>
      </c>
      <c r="D3776">
        <v>0</v>
      </c>
      <c r="E3776">
        <v>28</v>
      </c>
      <c r="F3776">
        <v>13</v>
      </c>
      <c r="G3776">
        <v>3</v>
      </c>
      <c r="H3776" s="1" t="s">
        <v>13</v>
      </c>
      <c r="I3776" s="1" t="s">
        <v>48</v>
      </c>
      <c r="J3776">
        <v>84</v>
      </c>
      <c r="K3776">
        <v>0</v>
      </c>
    </row>
    <row r="3777" spans="1:11" x14ac:dyDescent="0.3">
      <c r="A3777">
        <v>3776</v>
      </c>
      <c r="B3777" s="1" t="s">
        <v>3448</v>
      </c>
      <c r="C3777" s="1" t="s">
        <v>1081</v>
      </c>
      <c r="D3777">
        <v>0.1</v>
      </c>
      <c r="E3777">
        <v>41</v>
      </c>
      <c r="F3777">
        <v>1</v>
      </c>
      <c r="G3777">
        <v>2</v>
      </c>
      <c r="H3777" s="1" t="s">
        <v>13</v>
      </c>
      <c r="I3777" s="1" t="s">
        <v>25</v>
      </c>
      <c r="J3777">
        <v>82</v>
      </c>
      <c r="K3777">
        <v>8.2000000000000011</v>
      </c>
    </row>
    <row r="3778" spans="1:11" x14ac:dyDescent="0.3">
      <c r="A3778">
        <v>3777</v>
      </c>
      <c r="B3778" s="1" t="s">
        <v>3448</v>
      </c>
      <c r="C3778" s="1" t="s">
        <v>2711</v>
      </c>
      <c r="D3778">
        <v>0</v>
      </c>
      <c r="E3778">
        <v>42</v>
      </c>
      <c r="F3778">
        <v>14</v>
      </c>
      <c r="G3778">
        <v>1</v>
      </c>
      <c r="H3778" s="1" t="s">
        <v>60</v>
      </c>
      <c r="I3778" s="1" t="s">
        <v>99</v>
      </c>
      <c r="J3778">
        <v>42</v>
      </c>
      <c r="K3778">
        <v>0</v>
      </c>
    </row>
    <row r="3779" spans="1:11" x14ac:dyDescent="0.3">
      <c r="A3779">
        <v>3778</v>
      </c>
      <c r="B3779" s="1" t="s">
        <v>3449</v>
      </c>
      <c r="C3779" s="1" t="s">
        <v>3433</v>
      </c>
      <c r="D3779">
        <v>0</v>
      </c>
      <c r="E3779">
        <v>84</v>
      </c>
      <c r="F3779">
        <v>34</v>
      </c>
      <c r="G3779">
        <v>3</v>
      </c>
      <c r="H3779" s="1" t="s">
        <v>13</v>
      </c>
      <c r="I3779" s="1" t="s">
        <v>80</v>
      </c>
      <c r="J3779">
        <v>252</v>
      </c>
      <c r="K3779">
        <v>0</v>
      </c>
    </row>
    <row r="3780" spans="1:11" x14ac:dyDescent="0.3">
      <c r="A3780">
        <v>3779</v>
      </c>
      <c r="B3780" s="1" t="s">
        <v>3450</v>
      </c>
      <c r="C3780" s="1" t="s">
        <v>120</v>
      </c>
      <c r="D3780">
        <v>0</v>
      </c>
      <c r="E3780">
        <v>40</v>
      </c>
      <c r="F3780">
        <v>1</v>
      </c>
      <c r="G3780">
        <v>3</v>
      </c>
      <c r="H3780" s="1" t="s">
        <v>13</v>
      </c>
      <c r="I3780" s="1" t="s">
        <v>51</v>
      </c>
      <c r="J3780">
        <v>120</v>
      </c>
      <c r="K3780">
        <v>0</v>
      </c>
    </row>
    <row r="3781" spans="1:11" x14ac:dyDescent="0.3">
      <c r="A3781">
        <v>3780</v>
      </c>
      <c r="B3781" s="1" t="s">
        <v>3451</v>
      </c>
      <c r="C3781" s="1" t="s">
        <v>2318</v>
      </c>
      <c r="D3781">
        <v>0.1</v>
      </c>
      <c r="E3781">
        <v>130</v>
      </c>
      <c r="F3781">
        <v>16</v>
      </c>
      <c r="G3781">
        <v>2</v>
      </c>
      <c r="H3781" s="1" t="s">
        <v>17</v>
      </c>
      <c r="I3781" s="1" t="s">
        <v>39</v>
      </c>
      <c r="J3781">
        <v>260</v>
      </c>
      <c r="K3781">
        <v>26</v>
      </c>
    </row>
    <row r="3782" spans="1:11" x14ac:dyDescent="0.3">
      <c r="A3782">
        <v>3781</v>
      </c>
      <c r="B3782" s="1" t="s">
        <v>3451</v>
      </c>
      <c r="C3782" s="1" t="s">
        <v>3452</v>
      </c>
      <c r="D3782">
        <v>0</v>
      </c>
      <c r="E3782">
        <v>141</v>
      </c>
      <c r="F3782">
        <v>28</v>
      </c>
      <c r="G3782">
        <v>8</v>
      </c>
      <c r="H3782" s="1" t="s">
        <v>13</v>
      </c>
      <c r="I3782" s="1" t="s">
        <v>14</v>
      </c>
      <c r="J3782">
        <v>1128</v>
      </c>
      <c r="K3782">
        <v>0</v>
      </c>
    </row>
    <row r="3783" spans="1:11" x14ac:dyDescent="0.3">
      <c r="A3783">
        <v>3782</v>
      </c>
      <c r="B3783" s="1" t="s">
        <v>3451</v>
      </c>
      <c r="C3783" s="1" t="s">
        <v>1002</v>
      </c>
      <c r="D3783">
        <v>0.1</v>
      </c>
      <c r="E3783">
        <v>46</v>
      </c>
      <c r="F3783">
        <v>4</v>
      </c>
      <c r="G3783">
        <v>3</v>
      </c>
      <c r="H3783" s="1" t="s">
        <v>13</v>
      </c>
      <c r="I3783" s="1" t="s">
        <v>25</v>
      </c>
      <c r="J3783">
        <v>138</v>
      </c>
      <c r="K3783">
        <v>13.8</v>
      </c>
    </row>
    <row r="3784" spans="1:11" x14ac:dyDescent="0.3">
      <c r="A3784">
        <v>3783</v>
      </c>
      <c r="B3784" s="1" t="s">
        <v>3451</v>
      </c>
      <c r="C3784" s="1" t="s">
        <v>1349</v>
      </c>
      <c r="D3784">
        <v>0.1</v>
      </c>
      <c r="E3784">
        <v>372</v>
      </c>
      <c r="F3784">
        <v>144</v>
      </c>
      <c r="G3784">
        <v>2</v>
      </c>
      <c r="H3784" s="1" t="s">
        <v>13</v>
      </c>
      <c r="I3784" s="1" t="s">
        <v>25</v>
      </c>
      <c r="J3784">
        <v>744</v>
      </c>
      <c r="K3784">
        <v>74.400000000000006</v>
      </c>
    </row>
    <row r="3785" spans="1:11" x14ac:dyDescent="0.3">
      <c r="A3785">
        <v>3784</v>
      </c>
      <c r="B3785" s="1" t="s">
        <v>3451</v>
      </c>
      <c r="C3785" s="1" t="s">
        <v>3453</v>
      </c>
      <c r="D3785">
        <v>0.15</v>
      </c>
      <c r="E3785">
        <v>510</v>
      </c>
      <c r="F3785">
        <v>-24</v>
      </c>
      <c r="G3785">
        <v>2</v>
      </c>
      <c r="H3785" s="1" t="s">
        <v>60</v>
      </c>
      <c r="I3785" s="1" t="s">
        <v>61</v>
      </c>
      <c r="J3785">
        <v>1020</v>
      </c>
      <c r="K3785">
        <v>153</v>
      </c>
    </row>
    <row r="3786" spans="1:11" x14ac:dyDescent="0.3">
      <c r="A3786">
        <v>3785</v>
      </c>
      <c r="B3786" s="1" t="s">
        <v>3454</v>
      </c>
      <c r="C3786" s="1" t="s">
        <v>406</v>
      </c>
      <c r="D3786">
        <v>0</v>
      </c>
      <c r="E3786">
        <v>54</v>
      </c>
      <c r="F3786">
        <v>4</v>
      </c>
      <c r="G3786">
        <v>3</v>
      </c>
      <c r="H3786" s="1" t="s">
        <v>13</v>
      </c>
      <c r="I3786" s="1" t="s">
        <v>21</v>
      </c>
      <c r="J3786">
        <v>162</v>
      </c>
      <c r="K3786">
        <v>0</v>
      </c>
    </row>
    <row r="3787" spans="1:11" x14ac:dyDescent="0.3">
      <c r="A3787">
        <v>3786</v>
      </c>
      <c r="B3787" s="1" t="s">
        <v>3455</v>
      </c>
      <c r="C3787" s="1" t="s">
        <v>1214</v>
      </c>
      <c r="D3787">
        <v>0.1</v>
      </c>
      <c r="E3787">
        <v>547</v>
      </c>
      <c r="F3787">
        <v>207</v>
      </c>
      <c r="G3787">
        <v>4</v>
      </c>
      <c r="H3787" s="1" t="s">
        <v>17</v>
      </c>
      <c r="I3787" s="1" t="s">
        <v>18</v>
      </c>
      <c r="J3787">
        <v>2188</v>
      </c>
      <c r="K3787">
        <v>218.8</v>
      </c>
    </row>
    <row r="3788" spans="1:11" x14ac:dyDescent="0.3">
      <c r="A3788">
        <v>3787</v>
      </c>
      <c r="B3788" s="1" t="s">
        <v>3456</v>
      </c>
      <c r="C3788" s="1" t="s">
        <v>2006</v>
      </c>
      <c r="D3788">
        <v>0.5</v>
      </c>
      <c r="E3788">
        <v>191</v>
      </c>
      <c r="F3788">
        <v>-187</v>
      </c>
      <c r="G3788">
        <v>3</v>
      </c>
      <c r="H3788" s="1" t="s">
        <v>13</v>
      </c>
      <c r="I3788" s="1" t="s">
        <v>25</v>
      </c>
      <c r="J3788">
        <v>573</v>
      </c>
      <c r="K3788">
        <v>286.5</v>
      </c>
    </row>
    <row r="3789" spans="1:11" x14ac:dyDescent="0.3">
      <c r="A3789">
        <v>3788</v>
      </c>
      <c r="B3789" s="1" t="s">
        <v>3456</v>
      </c>
      <c r="C3789" s="1" t="s">
        <v>441</v>
      </c>
      <c r="D3789">
        <v>0.5</v>
      </c>
      <c r="E3789">
        <v>228</v>
      </c>
      <c r="F3789">
        <v>-114</v>
      </c>
      <c r="G3789">
        <v>3</v>
      </c>
      <c r="H3789" s="1" t="s">
        <v>60</v>
      </c>
      <c r="I3789" s="1" t="s">
        <v>73</v>
      </c>
      <c r="J3789">
        <v>684</v>
      </c>
      <c r="K3789">
        <v>342</v>
      </c>
    </row>
    <row r="3790" spans="1:11" x14ac:dyDescent="0.3">
      <c r="A3790">
        <v>3789</v>
      </c>
      <c r="B3790" s="1" t="s">
        <v>3457</v>
      </c>
      <c r="C3790" s="1" t="s">
        <v>1060</v>
      </c>
      <c r="D3790">
        <v>0</v>
      </c>
      <c r="E3790">
        <v>38</v>
      </c>
      <c r="F3790">
        <v>14</v>
      </c>
      <c r="G3790">
        <v>2</v>
      </c>
      <c r="H3790" s="1" t="s">
        <v>13</v>
      </c>
      <c r="I3790" s="1" t="s">
        <v>21</v>
      </c>
      <c r="J3790">
        <v>76</v>
      </c>
      <c r="K3790">
        <v>0</v>
      </c>
    </row>
    <row r="3791" spans="1:11" x14ac:dyDescent="0.3">
      <c r="A3791">
        <v>3790</v>
      </c>
      <c r="B3791" s="1" t="s">
        <v>3458</v>
      </c>
      <c r="C3791" s="1" t="s">
        <v>1056</v>
      </c>
      <c r="D3791">
        <v>0.2</v>
      </c>
      <c r="E3791">
        <v>130</v>
      </c>
      <c r="F3791">
        <v>2</v>
      </c>
      <c r="G3791">
        <v>3</v>
      </c>
      <c r="H3791" s="1" t="s">
        <v>13</v>
      </c>
      <c r="I3791" s="1" t="s">
        <v>25</v>
      </c>
      <c r="J3791">
        <v>390</v>
      </c>
      <c r="K3791">
        <v>78</v>
      </c>
    </row>
    <row r="3792" spans="1:11" x14ac:dyDescent="0.3">
      <c r="A3792">
        <v>3791</v>
      </c>
      <c r="B3792" s="1" t="s">
        <v>3459</v>
      </c>
      <c r="C3792" s="1" t="s">
        <v>2347</v>
      </c>
      <c r="D3792">
        <v>0.1</v>
      </c>
      <c r="E3792">
        <v>1327</v>
      </c>
      <c r="F3792">
        <v>221</v>
      </c>
      <c r="G3792">
        <v>7</v>
      </c>
      <c r="H3792" s="1" t="s">
        <v>13</v>
      </c>
      <c r="I3792" s="1" t="s">
        <v>25</v>
      </c>
      <c r="J3792">
        <v>9289</v>
      </c>
      <c r="K3792">
        <v>928.90000000000009</v>
      </c>
    </row>
    <row r="3793" spans="1:11" x14ac:dyDescent="0.3">
      <c r="A3793">
        <v>3792</v>
      </c>
      <c r="B3793" s="1" t="s">
        <v>3459</v>
      </c>
      <c r="C3793" s="1" t="s">
        <v>2301</v>
      </c>
      <c r="D3793">
        <v>0.15</v>
      </c>
      <c r="E3793">
        <v>796</v>
      </c>
      <c r="F3793">
        <v>47</v>
      </c>
      <c r="G3793">
        <v>3</v>
      </c>
      <c r="H3793" s="1" t="s">
        <v>60</v>
      </c>
      <c r="I3793" s="1" t="s">
        <v>61</v>
      </c>
      <c r="J3793">
        <v>2388</v>
      </c>
      <c r="K3793">
        <v>358.2</v>
      </c>
    </row>
    <row r="3794" spans="1:11" x14ac:dyDescent="0.3">
      <c r="A3794">
        <v>3793</v>
      </c>
      <c r="B3794" s="1" t="s">
        <v>3460</v>
      </c>
      <c r="C3794" s="1" t="s">
        <v>3054</v>
      </c>
      <c r="D3794">
        <v>0</v>
      </c>
      <c r="E3794">
        <v>100</v>
      </c>
      <c r="F3794">
        <v>0</v>
      </c>
      <c r="G3794">
        <v>2</v>
      </c>
      <c r="H3794" s="1" t="s">
        <v>13</v>
      </c>
      <c r="I3794" s="1" t="s">
        <v>21</v>
      </c>
      <c r="J3794">
        <v>200</v>
      </c>
      <c r="K3794">
        <v>0</v>
      </c>
    </row>
    <row r="3795" spans="1:11" x14ac:dyDescent="0.3">
      <c r="A3795">
        <v>3794</v>
      </c>
      <c r="B3795" s="1" t="s">
        <v>3460</v>
      </c>
      <c r="C3795" s="1" t="s">
        <v>12</v>
      </c>
      <c r="D3795">
        <v>0</v>
      </c>
      <c r="E3795">
        <v>143</v>
      </c>
      <c r="F3795">
        <v>14</v>
      </c>
      <c r="G3795">
        <v>5</v>
      </c>
      <c r="H3795" s="1" t="s">
        <v>13</v>
      </c>
      <c r="I3795" s="1" t="s">
        <v>14</v>
      </c>
      <c r="J3795">
        <v>715</v>
      </c>
      <c r="K3795">
        <v>0</v>
      </c>
    </row>
    <row r="3796" spans="1:11" x14ac:dyDescent="0.3">
      <c r="A3796">
        <v>3795</v>
      </c>
      <c r="B3796" s="1" t="s">
        <v>3461</v>
      </c>
      <c r="C3796" s="1" t="s">
        <v>116</v>
      </c>
      <c r="D3796">
        <v>0</v>
      </c>
      <c r="E3796">
        <v>76</v>
      </c>
      <c r="F3796">
        <v>25</v>
      </c>
      <c r="G3796">
        <v>3</v>
      </c>
      <c r="H3796" s="1" t="s">
        <v>13</v>
      </c>
      <c r="I3796" s="1" t="s">
        <v>21</v>
      </c>
      <c r="J3796">
        <v>228</v>
      </c>
      <c r="K3796">
        <v>0</v>
      </c>
    </row>
    <row r="3797" spans="1:11" x14ac:dyDescent="0.3">
      <c r="A3797">
        <v>3796</v>
      </c>
      <c r="B3797" s="1" t="s">
        <v>3462</v>
      </c>
      <c r="C3797" s="1" t="s">
        <v>796</v>
      </c>
      <c r="D3797">
        <v>0</v>
      </c>
      <c r="E3797">
        <v>1243</v>
      </c>
      <c r="F3797">
        <v>398</v>
      </c>
      <c r="G3797">
        <v>3</v>
      </c>
      <c r="H3797" s="1" t="s">
        <v>17</v>
      </c>
      <c r="I3797" s="1" t="s">
        <v>18</v>
      </c>
      <c r="J3797">
        <v>3729</v>
      </c>
      <c r="K3797">
        <v>0</v>
      </c>
    </row>
    <row r="3798" spans="1:11" x14ac:dyDescent="0.3">
      <c r="A3798">
        <v>3797</v>
      </c>
      <c r="B3798" s="1" t="s">
        <v>3463</v>
      </c>
      <c r="C3798" s="1" t="s">
        <v>366</v>
      </c>
      <c r="D3798">
        <v>0</v>
      </c>
      <c r="E3798">
        <v>158</v>
      </c>
      <c r="F3798">
        <v>69</v>
      </c>
      <c r="G3798">
        <v>3</v>
      </c>
      <c r="H3798" s="1" t="s">
        <v>13</v>
      </c>
      <c r="I3798" s="1" t="s">
        <v>21</v>
      </c>
      <c r="J3798">
        <v>474</v>
      </c>
      <c r="K3798">
        <v>0</v>
      </c>
    </row>
    <row r="3799" spans="1:11" x14ac:dyDescent="0.3">
      <c r="A3799">
        <v>3798</v>
      </c>
      <c r="B3799" s="1" t="s">
        <v>3464</v>
      </c>
      <c r="C3799" s="1" t="s">
        <v>1593</v>
      </c>
      <c r="D3799">
        <v>0.1</v>
      </c>
      <c r="E3799">
        <v>30</v>
      </c>
      <c r="F3799">
        <v>5</v>
      </c>
      <c r="G3799">
        <v>5</v>
      </c>
      <c r="H3799" s="1" t="s">
        <v>13</v>
      </c>
      <c r="I3799" s="1" t="s">
        <v>51</v>
      </c>
      <c r="J3799">
        <v>150</v>
      </c>
      <c r="K3799">
        <v>15</v>
      </c>
    </row>
    <row r="3800" spans="1:11" x14ac:dyDescent="0.3">
      <c r="A3800">
        <v>3799</v>
      </c>
      <c r="B3800" s="1" t="s">
        <v>3465</v>
      </c>
      <c r="C3800" s="1" t="s">
        <v>570</v>
      </c>
      <c r="D3800">
        <v>0</v>
      </c>
      <c r="E3800">
        <v>233</v>
      </c>
      <c r="F3800">
        <v>70</v>
      </c>
      <c r="G3800">
        <v>2</v>
      </c>
      <c r="H3800" s="1" t="s">
        <v>60</v>
      </c>
      <c r="I3800" s="1" t="s">
        <v>99</v>
      </c>
      <c r="J3800">
        <v>466</v>
      </c>
      <c r="K3800">
        <v>0</v>
      </c>
    </row>
    <row r="3801" spans="1:11" x14ac:dyDescent="0.3">
      <c r="A3801">
        <v>3800</v>
      </c>
      <c r="B3801" s="1" t="s">
        <v>3465</v>
      </c>
      <c r="C3801" s="1" t="s">
        <v>2095</v>
      </c>
      <c r="D3801">
        <v>0</v>
      </c>
      <c r="E3801">
        <v>174</v>
      </c>
      <c r="F3801">
        <v>71</v>
      </c>
      <c r="G3801">
        <v>1</v>
      </c>
      <c r="H3801" s="1" t="s">
        <v>60</v>
      </c>
      <c r="I3801" s="1" t="s">
        <v>82</v>
      </c>
      <c r="J3801">
        <v>174</v>
      </c>
      <c r="K3801">
        <v>0</v>
      </c>
    </row>
    <row r="3802" spans="1:11" x14ac:dyDescent="0.3">
      <c r="A3802">
        <v>3801</v>
      </c>
      <c r="B3802" s="1" t="s">
        <v>3466</v>
      </c>
      <c r="C3802" s="1" t="s">
        <v>2239</v>
      </c>
      <c r="D3802">
        <v>0.1</v>
      </c>
      <c r="E3802">
        <v>1069</v>
      </c>
      <c r="F3802">
        <v>71</v>
      </c>
      <c r="G3802">
        <v>8</v>
      </c>
      <c r="H3802" s="1" t="s">
        <v>17</v>
      </c>
      <c r="I3802" s="1" t="s">
        <v>18</v>
      </c>
      <c r="J3802">
        <v>8552</v>
      </c>
      <c r="K3802">
        <v>855.2</v>
      </c>
    </row>
    <row r="3803" spans="1:11" x14ac:dyDescent="0.3">
      <c r="A3803">
        <v>3802</v>
      </c>
      <c r="B3803" s="1" t="s">
        <v>3466</v>
      </c>
      <c r="C3803" s="1" t="s">
        <v>3467</v>
      </c>
      <c r="D3803">
        <v>0</v>
      </c>
      <c r="E3803">
        <v>27</v>
      </c>
      <c r="F3803">
        <v>8</v>
      </c>
      <c r="G3803">
        <v>2</v>
      </c>
      <c r="H3803" s="1" t="s">
        <v>13</v>
      </c>
      <c r="I3803" s="1" t="s">
        <v>80</v>
      </c>
      <c r="J3803">
        <v>54</v>
      </c>
      <c r="K3803">
        <v>0</v>
      </c>
    </row>
    <row r="3804" spans="1:11" x14ac:dyDescent="0.3">
      <c r="A3804">
        <v>3803</v>
      </c>
      <c r="B3804" s="1" t="s">
        <v>3466</v>
      </c>
      <c r="C3804" s="1" t="s">
        <v>3468</v>
      </c>
      <c r="D3804">
        <v>0</v>
      </c>
      <c r="E3804">
        <v>32</v>
      </c>
      <c r="F3804">
        <v>11</v>
      </c>
      <c r="G3804">
        <v>2</v>
      </c>
      <c r="H3804" s="1" t="s">
        <v>13</v>
      </c>
      <c r="I3804" s="1" t="s">
        <v>80</v>
      </c>
      <c r="J3804">
        <v>64</v>
      </c>
      <c r="K3804">
        <v>0</v>
      </c>
    </row>
    <row r="3805" spans="1:11" x14ac:dyDescent="0.3">
      <c r="A3805">
        <v>3804</v>
      </c>
      <c r="B3805" s="1" t="s">
        <v>3469</v>
      </c>
      <c r="C3805" s="1" t="s">
        <v>3470</v>
      </c>
      <c r="D3805">
        <v>0.15</v>
      </c>
      <c r="E3805">
        <v>2037</v>
      </c>
      <c r="F3805">
        <v>359</v>
      </c>
      <c r="G3805">
        <v>9</v>
      </c>
      <c r="H3805" s="1" t="s">
        <v>60</v>
      </c>
      <c r="I3805" s="1" t="s">
        <v>61</v>
      </c>
      <c r="J3805">
        <v>18333</v>
      </c>
      <c r="K3805">
        <v>2749.95</v>
      </c>
    </row>
    <row r="3806" spans="1:11" x14ac:dyDescent="0.3">
      <c r="A3806">
        <v>3805</v>
      </c>
      <c r="B3806" s="1" t="s">
        <v>3471</v>
      </c>
      <c r="C3806" s="1" t="s">
        <v>153</v>
      </c>
      <c r="D3806">
        <v>0.15</v>
      </c>
      <c r="E3806">
        <v>1110</v>
      </c>
      <c r="F3806">
        <v>144</v>
      </c>
      <c r="G3806">
        <v>2</v>
      </c>
      <c r="H3806" s="1" t="s">
        <v>60</v>
      </c>
      <c r="I3806" s="1" t="s">
        <v>73</v>
      </c>
      <c r="J3806">
        <v>2220</v>
      </c>
      <c r="K3806">
        <v>333</v>
      </c>
    </row>
    <row r="3807" spans="1:11" x14ac:dyDescent="0.3">
      <c r="A3807">
        <v>3806</v>
      </c>
      <c r="B3807" s="1" t="s">
        <v>3472</v>
      </c>
      <c r="C3807" s="1" t="s">
        <v>3473</v>
      </c>
      <c r="D3807">
        <v>0</v>
      </c>
      <c r="E3807">
        <v>22</v>
      </c>
      <c r="F3807">
        <v>9</v>
      </c>
      <c r="G3807">
        <v>2</v>
      </c>
      <c r="H3807" s="1" t="s">
        <v>13</v>
      </c>
      <c r="I3807" s="1" t="s">
        <v>32</v>
      </c>
      <c r="J3807">
        <v>44</v>
      </c>
      <c r="K3807">
        <v>0</v>
      </c>
    </row>
    <row r="3808" spans="1:11" x14ac:dyDescent="0.3">
      <c r="A3808">
        <v>3807</v>
      </c>
      <c r="B3808" s="1" t="s">
        <v>3474</v>
      </c>
      <c r="C3808" s="1" t="s">
        <v>1103</v>
      </c>
      <c r="D3808">
        <v>0.5</v>
      </c>
      <c r="E3808">
        <v>543</v>
      </c>
      <c r="F3808">
        <v>-130</v>
      </c>
      <c r="G3808">
        <v>2</v>
      </c>
      <c r="H3808" s="1" t="s">
        <v>13</v>
      </c>
      <c r="I3808" s="1" t="s">
        <v>76</v>
      </c>
      <c r="J3808">
        <v>1086</v>
      </c>
      <c r="K3808">
        <v>543</v>
      </c>
    </row>
    <row r="3809" spans="1:11" x14ac:dyDescent="0.3">
      <c r="A3809">
        <v>3808</v>
      </c>
      <c r="B3809" s="1" t="s">
        <v>3474</v>
      </c>
      <c r="C3809" s="1" t="s">
        <v>1878</v>
      </c>
      <c r="D3809">
        <v>0.5</v>
      </c>
      <c r="E3809">
        <v>636</v>
      </c>
      <c r="F3809">
        <v>-153</v>
      </c>
      <c r="G3809">
        <v>6</v>
      </c>
      <c r="H3809" s="1" t="s">
        <v>13</v>
      </c>
      <c r="I3809" s="1" t="s">
        <v>25</v>
      </c>
      <c r="J3809">
        <v>3816</v>
      </c>
      <c r="K3809">
        <v>1908</v>
      </c>
    </row>
    <row r="3810" spans="1:11" x14ac:dyDescent="0.3">
      <c r="A3810">
        <v>3809</v>
      </c>
      <c r="B3810" s="1" t="s">
        <v>3475</v>
      </c>
      <c r="C3810" s="1" t="s">
        <v>58</v>
      </c>
      <c r="D3810">
        <v>0</v>
      </c>
      <c r="E3810">
        <v>25</v>
      </c>
      <c r="F3810">
        <v>9</v>
      </c>
      <c r="G3810">
        <v>3</v>
      </c>
      <c r="H3810" s="1" t="s">
        <v>13</v>
      </c>
      <c r="I3810" s="1" t="s">
        <v>51</v>
      </c>
      <c r="J3810">
        <v>75</v>
      </c>
      <c r="K3810">
        <v>0</v>
      </c>
    </row>
    <row r="3811" spans="1:11" x14ac:dyDescent="0.3">
      <c r="A3811">
        <v>3810</v>
      </c>
      <c r="B3811" s="1" t="s">
        <v>3476</v>
      </c>
      <c r="C3811" s="1" t="s">
        <v>220</v>
      </c>
      <c r="D3811">
        <v>0</v>
      </c>
      <c r="E3811">
        <v>164</v>
      </c>
      <c r="F3811">
        <v>78</v>
      </c>
      <c r="G3811">
        <v>3</v>
      </c>
      <c r="H3811" s="1" t="s">
        <v>13</v>
      </c>
      <c r="I3811" s="1" t="s">
        <v>21</v>
      </c>
      <c r="J3811">
        <v>492</v>
      </c>
      <c r="K3811">
        <v>0</v>
      </c>
    </row>
    <row r="3812" spans="1:11" x14ac:dyDescent="0.3">
      <c r="A3812">
        <v>3811</v>
      </c>
      <c r="B3812" s="1" t="s">
        <v>3476</v>
      </c>
      <c r="C3812" s="1" t="s">
        <v>2486</v>
      </c>
      <c r="D3812">
        <v>0</v>
      </c>
      <c r="E3812">
        <v>206</v>
      </c>
      <c r="F3812">
        <v>97</v>
      </c>
      <c r="G3812">
        <v>10</v>
      </c>
      <c r="H3812" s="1" t="s">
        <v>13</v>
      </c>
      <c r="I3812" s="1" t="s">
        <v>14</v>
      </c>
      <c r="J3812">
        <v>2060</v>
      </c>
      <c r="K3812">
        <v>0</v>
      </c>
    </row>
    <row r="3813" spans="1:11" x14ac:dyDescent="0.3">
      <c r="A3813">
        <v>3812</v>
      </c>
      <c r="B3813" s="1" t="s">
        <v>3477</v>
      </c>
      <c r="C3813" s="1" t="s">
        <v>1797</v>
      </c>
      <c r="D3813">
        <v>0.4</v>
      </c>
      <c r="E3813">
        <v>93</v>
      </c>
      <c r="F3813">
        <v>-62</v>
      </c>
      <c r="G3813">
        <v>7</v>
      </c>
      <c r="H3813" s="1" t="s">
        <v>17</v>
      </c>
      <c r="I3813" s="1" t="s">
        <v>119</v>
      </c>
      <c r="J3813">
        <v>651</v>
      </c>
      <c r="K3813">
        <v>260.40000000000003</v>
      </c>
    </row>
    <row r="3814" spans="1:11" x14ac:dyDescent="0.3">
      <c r="A3814">
        <v>3813</v>
      </c>
      <c r="B3814" s="1" t="s">
        <v>3477</v>
      </c>
      <c r="C3814" s="1" t="s">
        <v>1916</v>
      </c>
      <c r="D3814">
        <v>0.1</v>
      </c>
      <c r="E3814">
        <v>172</v>
      </c>
      <c r="F3814">
        <v>34</v>
      </c>
      <c r="G3814">
        <v>6</v>
      </c>
      <c r="H3814" s="1" t="s">
        <v>13</v>
      </c>
      <c r="I3814" s="1" t="s">
        <v>80</v>
      </c>
      <c r="J3814">
        <v>1032</v>
      </c>
      <c r="K3814">
        <v>103.2</v>
      </c>
    </row>
    <row r="3815" spans="1:11" x14ac:dyDescent="0.3">
      <c r="A3815">
        <v>3814</v>
      </c>
      <c r="B3815" s="1" t="s">
        <v>3478</v>
      </c>
      <c r="C3815" s="1" t="s">
        <v>175</v>
      </c>
      <c r="D3815">
        <v>0</v>
      </c>
      <c r="E3815">
        <v>137</v>
      </c>
      <c r="F3815">
        <v>45</v>
      </c>
      <c r="G3815">
        <v>5</v>
      </c>
      <c r="H3815" s="1" t="s">
        <v>13</v>
      </c>
      <c r="I3815" s="1" t="s">
        <v>94</v>
      </c>
      <c r="J3815">
        <v>685</v>
      </c>
      <c r="K3815">
        <v>0</v>
      </c>
    </row>
    <row r="3816" spans="1:11" x14ac:dyDescent="0.3">
      <c r="A3816">
        <v>3815</v>
      </c>
      <c r="B3816" s="1" t="s">
        <v>3478</v>
      </c>
      <c r="C3816" s="1" t="s">
        <v>1917</v>
      </c>
      <c r="D3816">
        <v>0.15</v>
      </c>
      <c r="E3816">
        <v>313</v>
      </c>
      <c r="F3816">
        <v>-26</v>
      </c>
      <c r="G3816">
        <v>3</v>
      </c>
      <c r="H3816" s="1" t="s">
        <v>60</v>
      </c>
      <c r="I3816" s="1" t="s">
        <v>82</v>
      </c>
      <c r="J3816">
        <v>939</v>
      </c>
      <c r="K3816">
        <v>140.85</v>
      </c>
    </row>
    <row r="3817" spans="1:11" x14ac:dyDescent="0.3">
      <c r="A3817">
        <v>3816</v>
      </c>
      <c r="B3817" s="1" t="s">
        <v>3479</v>
      </c>
      <c r="C3817" s="1" t="s">
        <v>1526</v>
      </c>
      <c r="D3817">
        <v>0</v>
      </c>
      <c r="E3817">
        <v>9</v>
      </c>
      <c r="F3817">
        <v>2</v>
      </c>
      <c r="G3817">
        <v>1</v>
      </c>
      <c r="H3817" s="1" t="s">
        <v>13</v>
      </c>
      <c r="I3817" s="1" t="s">
        <v>51</v>
      </c>
      <c r="J3817">
        <v>9</v>
      </c>
      <c r="K3817">
        <v>0</v>
      </c>
    </row>
    <row r="3818" spans="1:11" x14ac:dyDescent="0.3">
      <c r="A3818">
        <v>3817</v>
      </c>
      <c r="B3818" s="1" t="s">
        <v>3480</v>
      </c>
      <c r="C3818" s="1" t="s">
        <v>2848</v>
      </c>
      <c r="D3818">
        <v>0</v>
      </c>
      <c r="E3818">
        <v>41</v>
      </c>
      <c r="F3818">
        <v>16</v>
      </c>
      <c r="G3818">
        <v>2</v>
      </c>
      <c r="H3818" s="1" t="s">
        <v>13</v>
      </c>
      <c r="I3818" s="1" t="s">
        <v>94</v>
      </c>
      <c r="J3818">
        <v>82</v>
      </c>
      <c r="K3818">
        <v>0</v>
      </c>
    </row>
    <row r="3819" spans="1:11" x14ac:dyDescent="0.3">
      <c r="A3819">
        <v>3818</v>
      </c>
      <c r="B3819" s="1" t="s">
        <v>3480</v>
      </c>
      <c r="C3819" s="1" t="s">
        <v>1462</v>
      </c>
      <c r="D3819">
        <v>0</v>
      </c>
      <c r="E3819">
        <v>26</v>
      </c>
      <c r="F3819">
        <v>12</v>
      </c>
      <c r="G3819">
        <v>3</v>
      </c>
      <c r="H3819" s="1" t="s">
        <v>13</v>
      </c>
      <c r="I3819" s="1" t="s">
        <v>48</v>
      </c>
      <c r="J3819">
        <v>78</v>
      </c>
      <c r="K3819">
        <v>0</v>
      </c>
    </row>
    <row r="3820" spans="1:11" x14ac:dyDescent="0.3">
      <c r="A3820">
        <v>3819</v>
      </c>
      <c r="B3820" s="1" t="s">
        <v>3480</v>
      </c>
      <c r="C3820" s="1" t="s">
        <v>3481</v>
      </c>
      <c r="D3820">
        <v>0</v>
      </c>
      <c r="E3820">
        <v>89</v>
      </c>
      <c r="F3820">
        <v>26</v>
      </c>
      <c r="G3820">
        <v>2</v>
      </c>
      <c r="H3820" s="1" t="s">
        <v>13</v>
      </c>
      <c r="I3820" s="1" t="s">
        <v>80</v>
      </c>
      <c r="J3820">
        <v>178</v>
      </c>
      <c r="K3820">
        <v>0</v>
      </c>
    </row>
    <row r="3821" spans="1:11" x14ac:dyDescent="0.3">
      <c r="A3821">
        <v>3820</v>
      </c>
      <c r="B3821" s="1" t="s">
        <v>3482</v>
      </c>
      <c r="C3821" s="1" t="s">
        <v>3483</v>
      </c>
      <c r="D3821">
        <v>0</v>
      </c>
      <c r="E3821">
        <v>89</v>
      </c>
      <c r="F3821">
        <v>20</v>
      </c>
      <c r="G3821">
        <v>6</v>
      </c>
      <c r="H3821" s="1" t="s">
        <v>13</v>
      </c>
      <c r="I3821" s="1" t="s">
        <v>14</v>
      </c>
      <c r="J3821">
        <v>534</v>
      </c>
      <c r="K3821">
        <v>0</v>
      </c>
    </row>
    <row r="3822" spans="1:11" x14ac:dyDescent="0.3">
      <c r="A3822">
        <v>3821</v>
      </c>
      <c r="B3822" s="1" t="s">
        <v>3482</v>
      </c>
      <c r="C3822" s="1" t="s">
        <v>3138</v>
      </c>
      <c r="D3822">
        <v>0</v>
      </c>
      <c r="E3822">
        <v>83</v>
      </c>
      <c r="F3822">
        <v>34</v>
      </c>
      <c r="G3822">
        <v>4</v>
      </c>
      <c r="H3822" s="1" t="s">
        <v>13</v>
      </c>
      <c r="I3822" s="1" t="s">
        <v>14</v>
      </c>
      <c r="J3822">
        <v>332</v>
      </c>
      <c r="K3822">
        <v>0</v>
      </c>
    </row>
    <row r="3823" spans="1:11" x14ac:dyDescent="0.3">
      <c r="A3823">
        <v>3822</v>
      </c>
      <c r="B3823" s="1" t="s">
        <v>3484</v>
      </c>
      <c r="C3823" s="1" t="s">
        <v>1018</v>
      </c>
      <c r="D3823">
        <v>0.1</v>
      </c>
      <c r="E3823">
        <v>536</v>
      </c>
      <c r="F3823">
        <v>232</v>
      </c>
      <c r="G3823">
        <v>3</v>
      </c>
      <c r="H3823" s="1" t="s">
        <v>13</v>
      </c>
      <c r="I3823" s="1" t="s">
        <v>25</v>
      </c>
      <c r="J3823">
        <v>1608</v>
      </c>
      <c r="K3823">
        <v>160.80000000000001</v>
      </c>
    </row>
    <row r="3824" spans="1:11" x14ac:dyDescent="0.3">
      <c r="A3824">
        <v>3823</v>
      </c>
      <c r="B3824" s="1" t="s">
        <v>3485</v>
      </c>
      <c r="C3824" s="1" t="s">
        <v>789</v>
      </c>
      <c r="D3824">
        <v>0</v>
      </c>
      <c r="E3824">
        <v>28</v>
      </c>
      <c r="F3824">
        <v>14</v>
      </c>
      <c r="G3824">
        <v>4</v>
      </c>
      <c r="H3824" s="1" t="s">
        <v>13</v>
      </c>
      <c r="I3824" s="1" t="s">
        <v>51</v>
      </c>
      <c r="J3824">
        <v>112</v>
      </c>
      <c r="K3824">
        <v>0</v>
      </c>
    </row>
    <row r="3825" spans="1:11" x14ac:dyDescent="0.3">
      <c r="A3825">
        <v>3824</v>
      </c>
      <c r="B3825" s="1" t="s">
        <v>3486</v>
      </c>
      <c r="C3825" s="1" t="s">
        <v>3487</v>
      </c>
      <c r="D3825">
        <v>0</v>
      </c>
      <c r="E3825">
        <v>117</v>
      </c>
      <c r="F3825">
        <v>51</v>
      </c>
      <c r="G3825">
        <v>2</v>
      </c>
      <c r="H3825" s="1" t="s">
        <v>13</v>
      </c>
      <c r="I3825" s="1" t="s">
        <v>76</v>
      </c>
      <c r="J3825">
        <v>234</v>
      </c>
      <c r="K3825">
        <v>0</v>
      </c>
    </row>
    <row r="3826" spans="1:11" x14ac:dyDescent="0.3">
      <c r="A3826">
        <v>3825</v>
      </c>
      <c r="B3826" s="1" t="s">
        <v>3486</v>
      </c>
      <c r="C3826" s="1" t="s">
        <v>1557</v>
      </c>
      <c r="D3826">
        <v>0</v>
      </c>
      <c r="E3826">
        <v>31</v>
      </c>
      <c r="F3826">
        <v>2</v>
      </c>
      <c r="G3826">
        <v>2</v>
      </c>
      <c r="H3826" s="1" t="s">
        <v>13</v>
      </c>
      <c r="I3826" s="1" t="s">
        <v>51</v>
      </c>
      <c r="J3826">
        <v>62</v>
      </c>
      <c r="K3826">
        <v>0</v>
      </c>
    </row>
    <row r="3827" spans="1:11" x14ac:dyDescent="0.3">
      <c r="A3827">
        <v>3826</v>
      </c>
      <c r="B3827" s="1" t="s">
        <v>3486</v>
      </c>
      <c r="C3827" s="1" t="s">
        <v>3488</v>
      </c>
      <c r="D3827">
        <v>0</v>
      </c>
      <c r="E3827">
        <v>87</v>
      </c>
      <c r="F3827">
        <v>4</v>
      </c>
      <c r="G3827">
        <v>2</v>
      </c>
      <c r="H3827" s="1" t="s">
        <v>13</v>
      </c>
      <c r="I3827" s="1" t="s">
        <v>80</v>
      </c>
      <c r="J3827">
        <v>174</v>
      </c>
      <c r="K3827">
        <v>0</v>
      </c>
    </row>
    <row r="3828" spans="1:11" x14ac:dyDescent="0.3">
      <c r="A3828">
        <v>3827</v>
      </c>
      <c r="B3828" s="1" t="s">
        <v>3486</v>
      </c>
      <c r="C3828" s="1" t="s">
        <v>145</v>
      </c>
      <c r="D3828">
        <v>0</v>
      </c>
      <c r="E3828">
        <v>173</v>
      </c>
      <c r="F3828">
        <v>86</v>
      </c>
      <c r="G3828">
        <v>1</v>
      </c>
      <c r="H3828" s="1" t="s">
        <v>60</v>
      </c>
      <c r="I3828" s="1" t="s">
        <v>82</v>
      </c>
      <c r="J3828">
        <v>173</v>
      </c>
      <c r="K3828">
        <v>0</v>
      </c>
    </row>
    <row r="3829" spans="1:11" x14ac:dyDescent="0.3">
      <c r="A3829">
        <v>3828</v>
      </c>
      <c r="B3829" s="1" t="s">
        <v>3489</v>
      </c>
      <c r="C3829" s="1" t="s">
        <v>1093</v>
      </c>
      <c r="D3829">
        <v>0</v>
      </c>
      <c r="E3829">
        <v>148</v>
      </c>
      <c r="F3829">
        <v>15</v>
      </c>
      <c r="G3829">
        <v>2</v>
      </c>
      <c r="H3829" s="1" t="s">
        <v>60</v>
      </c>
      <c r="I3829" s="1" t="s">
        <v>99</v>
      </c>
      <c r="J3829">
        <v>296</v>
      </c>
      <c r="K3829">
        <v>0</v>
      </c>
    </row>
    <row r="3830" spans="1:11" x14ac:dyDescent="0.3">
      <c r="A3830">
        <v>3829</v>
      </c>
      <c r="B3830" s="1" t="s">
        <v>3490</v>
      </c>
      <c r="C3830" s="1" t="s">
        <v>1284</v>
      </c>
      <c r="D3830">
        <v>0</v>
      </c>
      <c r="E3830">
        <v>22</v>
      </c>
      <c r="F3830">
        <v>0</v>
      </c>
      <c r="G3830">
        <v>1</v>
      </c>
      <c r="H3830" s="1" t="s">
        <v>13</v>
      </c>
      <c r="I3830" s="1" t="s">
        <v>21</v>
      </c>
      <c r="J3830">
        <v>22</v>
      </c>
      <c r="K3830">
        <v>0</v>
      </c>
    </row>
    <row r="3831" spans="1:11" x14ac:dyDescent="0.3">
      <c r="A3831">
        <v>3830</v>
      </c>
      <c r="B3831" s="1" t="s">
        <v>3491</v>
      </c>
      <c r="C3831" s="1" t="s">
        <v>171</v>
      </c>
      <c r="D3831">
        <v>0</v>
      </c>
      <c r="E3831">
        <v>80</v>
      </c>
      <c r="F3831">
        <v>3</v>
      </c>
      <c r="G3831">
        <v>3</v>
      </c>
      <c r="H3831" s="1" t="s">
        <v>13</v>
      </c>
      <c r="I3831" s="1" t="s">
        <v>21</v>
      </c>
      <c r="J3831">
        <v>240</v>
      </c>
      <c r="K3831">
        <v>0</v>
      </c>
    </row>
    <row r="3832" spans="1:11" x14ac:dyDescent="0.3">
      <c r="A3832">
        <v>3831</v>
      </c>
      <c r="B3832" s="1" t="s">
        <v>3491</v>
      </c>
      <c r="C3832" s="1" t="s">
        <v>1123</v>
      </c>
      <c r="D3832">
        <v>0</v>
      </c>
      <c r="E3832">
        <v>43</v>
      </c>
      <c r="F3832">
        <v>2</v>
      </c>
      <c r="G3832">
        <v>3</v>
      </c>
      <c r="H3832" s="1" t="s">
        <v>13</v>
      </c>
      <c r="I3832" s="1" t="s">
        <v>51</v>
      </c>
      <c r="J3832">
        <v>129</v>
      </c>
      <c r="K3832">
        <v>0</v>
      </c>
    </row>
    <row r="3833" spans="1:11" x14ac:dyDescent="0.3">
      <c r="A3833">
        <v>3832</v>
      </c>
      <c r="B3833" s="1" t="s">
        <v>3491</v>
      </c>
      <c r="C3833" s="1" t="s">
        <v>3492</v>
      </c>
      <c r="D3833">
        <v>0</v>
      </c>
      <c r="E3833">
        <v>41</v>
      </c>
      <c r="F3833">
        <v>8</v>
      </c>
      <c r="G3833">
        <v>3</v>
      </c>
      <c r="H3833" s="1" t="s">
        <v>13</v>
      </c>
      <c r="I3833" s="1" t="s">
        <v>32</v>
      </c>
      <c r="J3833">
        <v>123</v>
      </c>
      <c r="K3833">
        <v>0</v>
      </c>
    </row>
    <row r="3834" spans="1:11" x14ac:dyDescent="0.3">
      <c r="A3834">
        <v>3833</v>
      </c>
      <c r="B3834" s="1" t="s">
        <v>3493</v>
      </c>
      <c r="C3834" s="1" t="s">
        <v>353</v>
      </c>
      <c r="D3834">
        <v>0</v>
      </c>
      <c r="E3834">
        <v>324</v>
      </c>
      <c r="F3834">
        <v>10</v>
      </c>
      <c r="G3834">
        <v>2</v>
      </c>
      <c r="H3834" s="1" t="s">
        <v>17</v>
      </c>
      <c r="I3834" s="1" t="s">
        <v>39</v>
      </c>
      <c r="J3834">
        <v>648</v>
      </c>
      <c r="K3834">
        <v>0</v>
      </c>
    </row>
    <row r="3835" spans="1:11" x14ac:dyDescent="0.3">
      <c r="A3835">
        <v>3834</v>
      </c>
      <c r="B3835" s="1" t="s">
        <v>3493</v>
      </c>
      <c r="C3835" s="1" t="s">
        <v>2848</v>
      </c>
      <c r="D3835">
        <v>0</v>
      </c>
      <c r="E3835">
        <v>123</v>
      </c>
      <c r="F3835">
        <v>49</v>
      </c>
      <c r="G3835">
        <v>6</v>
      </c>
      <c r="H3835" s="1" t="s">
        <v>13</v>
      </c>
      <c r="I3835" s="1" t="s">
        <v>94</v>
      </c>
      <c r="J3835">
        <v>738</v>
      </c>
      <c r="K3835">
        <v>0</v>
      </c>
    </row>
    <row r="3836" spans="1:11" x14ac:dyDescent="0.3">
      <c r="A3836">
        <v>3835</v>
      </c>
      <c r="B3836" s="1" t="s">
        <v>3494</v>
      </c>
      <c r="C3836" s="1" t="s">
        <v>569</v>
      </c>
      <c r="D3836">
        <v>0.1</v>
      </c>
      <c r="E3836">
        <v>256</v>
      </c>
      <c r="F3836">
        <v>17</v>
      </c>
      <c r="G3836">
        <v>2</v>
      </c>
      <c r="H3836" s="1" t="s">
        <v>13</v>
      </c>
      <c r="I3836" s="1" t="s">
        <v>25</v>
      </c>
      <c r="J3836">
        <v>512</v>
      </c>
      <c r="K3836">
        <v>51.2</v>
      </c>
    </row>
    <row r="3837" spans="1:11" x14ac:dyDescent="0.3">
      <c r="A3837">
        <v>3836</v>
      </c>
      <c r="B3837" s="1" t="s">
        <v>3494</v>
      </c>
      <c r="C3837" s="1" t="s">
        <v>594</v>
      </c>
      <c r="D3837">
        <v>0.15</v>
      </c>
      <c r="E3837">
        <v>445</v>
      </c>
      <c r="F3837">
        <v>-73</v>
      </c>
      <c r="G3837">
        <v>2</v>
      </c>
      <c r="H3837" s="1" t="s">
        <v>60</v>
      </c>
      <c r="I3837" s="1" t="s">
        <v>82</v>
      </c>
      <c r="J3837">
        <v>890</v>
      </c>
      <c r="K3837">
        <v>133.5</v>
      </c>
    </row>
    <row r="3838" spans="1:11" x14ac:dyDescent="0.3">
      <c r="A3838">
        <v>3837</v>
      </c>
      <c r="B3838" s="1" t="s">
        <v>3495</v>
      </c>
      <c r="C3838" s="1" t="s">
        <v>3496</v>
      </c>
      <c r="D3838">
        <v>0.35</v>
      </c>
      <c r="E3838">
        <v>176</v>
      </c>
      <c r="F3838">
        <v>8</v>
      </c>
      <c r="G3838">
        <v>1</v>
      </c>
      <c r="H3838" s="1" t="s">
        <v>17</v>
      </c>
      <c r="I3838" s="1" t="s">
        <v>43</v>
      </c>
      <c r="J3838">
        <v>176</v>
      </c>
      <c r="K3838">
        <v>61.599999999999994</v>
      </c>
    </row>
    <row r="3839" spans="1:11" x14ac:dyDescent="0.3">
      <c r="A3839">
        <v>3838</v>
      </c>
      <c r="B3839" s="1" t="s">
        <v>3495</v>
      </c>
      <c r="C3839" s="1" t="s">
        <v>396</v>
      </c>
      <c r="D3839">
        <v>0</v>
      </c>
      <c r="E3839">
        <v>88</v>
      </c>
      <c r="F3839">
        <v>16</v>
      </c>
      <c r="G3839">
        <v>4</v>
      </c>
      <c r="H3839" s="1" t="s">
        <v>13</v>
      </c>
      <c r="I3839" s="1" t="s">
        <v>21</v>
      </c>
      <c r="J3839">
        <v>352</v>
      </c>
      <c r="K3839">
        <v>0</v>
      </c>
    </row>
    <row r="3840" spans="1:11" x14ac:dyDescent="0.3">
      <c r="A3840">
        <v>3839</v>
      </c>
      <c r="B3840" s="1" t="s">
        <v>3497</v>
      </c>
      <c r="C3840" s="1" t="s">
        <v>174</v>
      </c>
      <c r="D3840">
        <v>0</v>
      </c>
      <c r="E3840">
        <v>222</v>
      </c>
      <c r="F3840">
        <v>104</v>
      </c>
      <c r="G3840">
        <v>2</v>
      </c>
      <c r="H3840" s="1" t="s">
        <v>17</v>
      </c>
      <c r="I3840" s="1" t="s">
        <v>119</v>
      </c>
      <c r="J3840">
        <v>444</v>
      </c>
      <c r="K3840">
        <v>0</v>
      </c>
    </row>
    <row r="3841" spans="1:11" x14ac:dyDescent="0.3">
      <c r="A3841">
        <v>3840</v>
      </c>
      <c r="B3841" s="1" t="s">
        <v>3497</v>
      </c>
      <c r="C3841" s="1" t="s">
        <v>3498</v>
      </c>
      <c r="D3841">
        <v>0</v>
      </c>
      <c r="E3841">
        <v>67</v>
      </c>
      <c r="F3841">
        <v>29</v>
      </c>
      <c r="G3841">
        <v>1</v>
      </c>
      <c r="H3841" s="1" t="s">
        <v>60</v>
      </c>
      <c r="I3841" s="1" t="s">
        <v>73</v>
      </c>
      <c r="J3841">
        <v>67</v>
      </c>
      <c r="K3841">
        <v>0</v>
      </c>
    </row>
    <row r="3842" spans="1:11" x14ac:dyDescent="0.3">
      <c r="A3842">
        <v>3841</v>
      </c>
      <c r="B3842" s="1" t="s">
        <v>3499</v>
      </c>
      <c r="C3842" s="1" t="s">
        <v>2720</v>
      </c>
      <c r="D3842">
        <v>0</v>
      </c>
      <c r="E3842">
        <v>159</v>
      </c>
      <c r="F3842">
        <v>73</v>
      </c>
      <c r="G3842">
        <v>3</v>
      </c>
      <c r="H3842" s="1" t="s">
        <v>13</v>
      </c>
      <c r="I3842" s="1" t="s">
        <v>51</v>
      </c>
      <c r="J3842">
        <v>477</v>
      </c>
      <c r="K3842">
        <v>0</v>
      </c>
    </row>
    <row r="3843" spans="1:11" x14ac:dyDescent="0.3">
      <c r="A3843">
        <v>3842</v>
      </c>
      <c r="B3843" s="1" t="s">
        <v>3500</v>
      </c>
      <c r="C3843" s="1" t="s">
        <v>1383</v>
      </c>
      <c r="D3843">
        <v>0.5</v>
      </c>
      <c r="E3843">
        <v>127</v>
      </c>
      <c r="F3843">
        <v>-56</v>
      </c>
      <c r="G3843">
        <v>4</v>
      </c>
      <c r="H3843" s="1" t="s">
        <v>17</v>
      </c>
      <c r="I3843" s="1" t="s">
        <v>39</v>
      </c>
      <c r="J3843">
        <v>508</v>
      </c>
      <c r="K3843">
        <v>254</v>
      </c>
    </row>
    <row r="3844" spans="1:11" x14ac:dyDescent="0.3">
      <c r="A3844">
        <v>3843</v>
      </c>
      <c r="B3844" s="1" t="s">
        <v>3500</v>
      </c>
      <c r="C3844" s="1" t="s">
        <v>838</v>
      </c>
      <c r="D3844">
        <v>0.5</v>
      </c>
      <c r="E3844">
        <v>273</v>
      </c>
      <c r="F3844">
        <v>-224</v>
      </c>
      <c r="G3844">
        <v>4</v>
      </c>
      <c r="H3844" s="1" t="s">
        <v>60</v>
      </c>
      <c r="I3844" s="1" t="s">
        <v>73</v>
      </c>
      <c r="J3844">
        <v>1092</v>
      </c>
      <c r="K3844">
        <v>546</v>
      </c>
    </row>
    <row r="3845" spans="1:11" x14ac:dyDescent="0.3">
      <c r="A3845">
        <v>3844</v>
      </c>
      <c r="B3845" s="1" t="s">
        <v>3501</v>
      </c>
      <c r="C3845" s="1" t="s">
        <v>1243</v>
      </c>
      <c r="D3845">
        <v>0</v>
      </c>
      <c r="E3845">
        <v>47</v>
      </c>
      <c r="F3845">
        <v>16</v>
      </c>
      <c r="G3845">
        <v>2</v>
      </c>
      <c r="H3845" s="1" t="s">
        <v>13</v>
      </c>
      <c r="I3845" s="1" t="s">
        <v>21</v>
      </c>
      <c r="J3845">
        <v>94</v>
      </c>
      <c r="K3845">
        <v>0</v>
      </c>
    </row>
    <row r="3846" spans="1:11" x14ac:dyDescent="0.3">
      <c r="A3846">
        <v>3845</v>
      </c>
      <c r="B3846" s="1" t="s">
        <v>3501</v>
      </c>
      <c r="C3846" s="1" t="s">
        <v>1459</v>
      </c>
      <c r="D3846">
        <v>0</v>
      </c>
      <c r="E3846">
        <v>38</v>
      </c>
      <c r="F3846">
        <v>17</v>
      </c>
      <c r="G3846">
        <v>3</v>
      </c>
      <c r="H3846" s="1" t="s">
        <v>13</v>
      </c>
      <c r="I3846" s="1" t="s">
        <v>51</v>
      </c>
      <c r="J3846">
        <v>114</v>
      </c>
      <c r="K3846">
        <v>0</v>
      </c>
    </row>
    <row r="3847" spans="1:11" x14ac:dyDescent="0.3">
      <c r="A3847">
        <v>3846</v>
      </c>
      <c r="B3847" s="1" t="s">
        <v>3502</v>
      </c>
      <c r="C3847" s="1" t="s">
        <v>36</v>
      </c>
      <c r="D3847">
        <v>0.5</v>
      </c>
      <c r="E3847">
        <v>139</v>
      </c>
      <c r="F3847">
        <v>-67</v>
      </c>
      <c r="G3847">
        <v>6</v>
      </c>
      <c r="H3847" s="1" t="s">
        <v>13</v>
      </c>
      <c r="I3847" s="1" t="s">
        <v>21</v>
      </c>
      <c r="J3847">
        <v>834</v>
      </c>
      <c r="K3847">
        <v>417</v>
      </c>
    </row>
    <row r="3848" spans="1:11" x14ac:dyDescent="0.3">
      <c r="A3848">
        <v>3847</v>
      </c>
      <c r="B3848" s="1" t="s">
        <v>3503</v>
      </c>
      <c r="C3848" s="1" t="s">
        <v>65</v>
      </c>
      <c r="D3848">
        <v>0</v>
      </c>
      <c r="E3848">
        <v>249</v>
      </c>
      <c r="F3848">
        <v>30</v>
      </c>
      <c r="G3848">
        <v>5</v>
      </c>
      <c r="H3848" s="1" t="s">
        <v>13</v>
      </c>
      <c r="I3848" s="1" t="s">
        <v>14</v>
      </c>
      <c r="J3848">
        <v>1245</v>
      </c>
      <c r="K3848">
        <v>0</v>
      </c>
    </row>
    <row r="3849" spans="1:11" x14ac:dyDescent="0.3">
      <c r="A3849">
        <v>3848</v>
      </c>
      <c r="B3849" s="1" t="s">
        <v>3504</v>
      </c>
      <c r="C3849" s="1" t="s">
        <v>1485</v>
      </c>
      <c r="D3849">
        <v>0</v>
      </c>
      <c r="E3849">
        <v>567</v>
      </c>
      <c r="F3849">
        <v>28</v>
      </c>
      <c r="G3849">
        <v>1</v>
      </c>
      <c r="H3849" s="1" t="s">
        <v>13</v>
      </c>
      <c r="I3849" s="1" t="s">
        <v>76</v>
      </c>
      <c r="J3849">
        <v>567</v>
      </c>
      <c r="K3849">
        <v>0</v>
      </c>
    </row>
    <row r="3850" spans="1:11" x14ac:dyDescent="0.3">
      <c r="A3850">
        <v>3849</v>
      </c>
      <c r="B3850" s="1" t="s">
        <v>3504</v>
      </c>
      <c r="C3850" s="1" t="s">
        <v>163</v>
      </c>
      <c r="D3850">
        <v>0</v>
      </c>
      <c r="E3850">
        <v>140</v>
      </c>
      <c r="F3850">
        <v>6</v>
      </c>
      <c r="G3850">
        <v>5</v>
      </c>
      <c r="H3850" s="1" t="s">
        <v>13</v>
      </c>
      <c r="I3850" s="1" t="s">
        <v>21</v>
      </c>
      <c r="J3850">
        <v>700</v>
      </c>
      <c r="K3850">
        <v>0</v>
      </c>
    </row>
    <row r="3851" spans="1:11" x14ac:dyDescent="0.3">
      <c r="A3851">
        <v>3850</v>
      </c>
      <c r="B3851" s="1" t="s">
        <v>3504</v>
      </c>
      <c r="C3851" s="1" t="s">
        <v>216</v>
      </c>
      <c r="D3851">
        <v>0</v>
      </c>
      <c r="E3851">
        <v>44</v>
      </c>
      <c r="F3851">
        <v>15</v>
      </c>
      <c r="G3851">
        <v>4</v>
      </c>
      <c r="H3851" s="1" t="s">
        <v>13</v>
      </c>
      <c r="I3851" s="1" t="s">
        <v>32</v>
      </c>
      <c r="J3851">
        <v>176</v>
      </c>
      <c r="K3851">
        <v>0</v>
      </c>
    </row>
    <row r="3852" spans="1:11" x14ac:dyDescent="0.3">
      <c r="A3852">
        <v>3851</v>
      </c>
      <c r="B3852" s="1" t="s">
        <v>3505</v>
      </c>
      <c r="C3852" s="1" t="s">
        <v>1363</v>
      </c>
      <c r="D3852">
        <v>0.1</v>
      </c>
      <c r="E3852">
        <v>509</v>
      </c>
      <c r="F3852">
        <v>215</v>
      </c>
      <c r="G3852">
        <v>6</v>
      </c>
      <c r="H3852" s="1" t="s">
        <v>17</v>
      </c>
      <c r="I3852" s="1" t="s">
        <v>39</v>
      </c>
      <c r="J3852">
        <v>3054</v>
      </c>
      <c r="K3852">
        <v>305.40000000000003</v>
      </c>
    </row>
    <row r="3853" spans="1:11" x14ac:dyDescent="0.3">
      <c r="A3853">
        <v>3852</v>
      </c>
      <c r="B3853" s="1" t="s">
        <v>3505</v>
      </c>
      <c r="C3853" s="1" t="s">
        <v>3506</v>
      </c>
      <c r="D3853">
        <v>0</v>
      </c>
      <c r="E3853">
        <v>330</v>
      </c>
      <c r="F3853">
        <v>125</v>
      </c>
      <c r="G3853">
        <v>3</v>
      </c>
      <c r="H3853" s="1" t="s">
        <v>17</v>
      </c>
      <c r="I3853" s="1" t="s">
        <v>119</v>
      </c>
      <c r="J3853">
        <v>990</v>
      </c>
      <c r="K3853">
        <v>0</v>
      </c>
    </row>
    <row r="3854" spans="1:11" x14ac:dyDescent="0.3">
      <c r="A3854">
        <v>3853</v>
      </c>
      <c r="B3854" s="1" t="s">
        <v>3505</v>
      </c>
      <c r="C3854" s="1" t="s">
        <v>2273</v>
      </c>
      <c r="D3854">
        <v>0.15</v>
      </c>
      <c r="E3854">
        <v>2910</v>
      </c>
      <c r="F3854">
        <v>-69</v>
      </c>
      <c r="G3854">
        <v>11</v>
      </c>
      <c r="H3854" s="1" t="s">
        <v>60</v>
      </c>
      <c r="I3854" s="1" t="s">
        <v>61</v>
      </c>
      <c r="J3854">
        <v>32010</v>
      </c>
      <c r="K3854">
        <v>4801.5</v>
      </c>
    </row>
    <row r="3855" spans="1:11" x14ac:dyDescent="0.3">
      <c r="A3855">
        <v>3854</v>
      </c>
      <c r="B3855" s="1" t="s">
        <v>3507</v>
      </c>
      <c r="C3855" s="1" t="s">
        <v>3508</v>
      </c>
      <c r="D3855">
        <v>0.4</v>
      </c>
      <c r="E3855">
        <v>21</v>
      </c>
      <c r="F3855">
        <v>-13</v>
      </c>
      <c r="G3855">
        <v>2</v>
      </c>
      <c r="H3855" s="1" t="s">
        <v>13</v>
      </c>
      <c r="I3855" s="1" t="s">
        <v>25</v>
      </c>
      <c r="J3855">
        <v>42</v>
      </c>
      <c r="K3855">
        <v>16.8</v>
      </c>
    </row>
    <row r="3856" spans="1:11" x14ac:dyDescent="0.3">
      <c r="A3856">
        <v>3855</v>
      </c>
      <c r="B3856" s="1" t="s">
        <v>3509</v>
      </c>
      <c r="C3856" s="1" t="s">
        <v>1788</v>
      </c>
      <c r="D3856">
        <v>0</v>
      </c>
      <c r="E3856">
        <v>194</v>
      </c>
      <c r="F3856">
        <v>52</v>
      </c>
      <c r="G3856">
        <v>4</v>
      </c>
      <c r="H3856" s="1" t="s">
        <v>13</v>
      </c>
      <c r="I3856" s="1" t="s">
        <v>25</v>
      </c>
      <c r="J3856">
        <v>776</v>
      </c>
      <c r="K3856">
        <v>0</v>
      </c>
    </row>
    <row r="3857" spans="1:11" x14ac:dyDescent="0.3">
      <c r="A3857">
        <v>3856</v>
      </c>
      <c r="B3857" s="1" t="s">
        <v>3510</v>
      </c>
      <c r="C3857" s="1" t="s">
        <v>163</v>
      </c>
      <c r="D3857">
        <v>0</v>
      </c>
      <c r="E3857">
        <v>75</v>
      </c>
      <c r="F3857">
        <v>5</v>
      </c>
      <c r="G3857">
        <v>3</v>
      </c>
      <c r="H3857" s="1" t="s">
        <v>13</v>
      </c>
      <c r="I3857" s="1" t="s">
        <v>21</v>
      </c>
      <c r="J3857">
        <v>225</v>
      </c>
      <c r="K3857">
        <v>0</v>
      </c>
    </row>
    <row r="3858" spans="1:11" x14ac:dyDescent="0.3">
      <c r="A3858">
        <v>3857</v>
      </c>
      <c r="B3858" s="1" t="s">
        <v>3510</v>
      </c>
      <c r="C3858" s="1" t="s">
        <v>72</v>
      </c>
      <c r="D3858">
        <v>0</v>
      </c>
      <c r="E3858">
        <v>220</v>
      </c>
      <c r="F3858">
        <v>33</v>
      </c>
      <c r="G3858">
        <v>3</v>
      </c>
      <c r="H3858" s="1" t="s">
        <v>60</v>
      </c>
      <c r="I3858" s="1" t="s">
        <v>73</v>
      </c>
      <c r="J3858">
        <v>660</v>
      </c>
      <c r="K3858">
        <v>0</v>
      </c>
    </row>
    <row r="3859" spans="1:11" x14ac:dyDescent="0.3">
      <c r="A3859">
        <v>3858</v>
      </c>
      <c r="B3859" s="1" t="s">
        <v>3511</v>
      </c>
      <c r="C3859" s="1" t="s">
        <v>715</v>
      </c>
      <c r="D3859">
        <v>0</v>
      </c>
      <c r="E3859">
        <v>348</v>
      </c>
      <c r="F3859">
        <v>143</v>
      </c>
      <c r="G3859">
        <v>11</v>
      </c>
      <c r="H3859" s="1" t="s">
        <v>13</v>
      </c>
      <c r="I3859" s="1" t="s">
        <v>51</v>
      </c>
      <c r="J3859">
        <v>3828</v>
      </c>
      <c r="K3859">
        <v>0</v>
      </c>
    </row>
    <row r="3860" spans="1:11" x14ac:dyDescent="0.3">
      <c r="A3860">
        <v>3859</v>
      </c>
      <c r="B3860" s="1" t="s">
        <v>3512</v>
      </c>
      <c r="C3860" s="1" t="s">
        <v>1729</v>
      </c>
      <c r="D3860">
        <v>0.65</v>
      </c>
      <c r="E3860">
        <v>146</v>
      </c>
      <c r="F3860">
        <v>-167</v>
      </c>
      <c r="G3860">
        <v>3</v>
      </c>
      <c r="H3860" s="1" t="s">
        <v>60</v>
      </c>
      <c r="I3860" s="1" t="s">
        <v>73</v>
      </c>
      <c r="J3860">
        <v>438</v>
      </c>
      <c r="K3860">
        <v>284.7</v>
      </c>
    </row>
    <row r="3861" spans="1:11" x14ac:dyDescent="0.3">
      <c r="A3861">
        <v>3860</v>
      </c>
      <c r="B3861" s="1" t="s">
        <v>3513</v>
      </c>
      <c r="C3861" s="1" t="s">
        <v>656</v>
      </c>
      <c r="D3861">
        <v>0</v>
      </c>
      <c r="E3861">
        <v>381</v>
      </c>
      <c r="F3861">
        <v>19</v>
      </c>
      <c r="G3861">
        <v>13</v>
      </c>
      <c r="H3861" s="1" t="s">
        <v>13</v>
      </c>
      <c r="I3861" s="1" t="s">
        <v>21</v>
      </c>
      <c r="J3861">
        <v>4953</v>
      </c>
      <c r="K3861">
        <v>0</v>
      </c>
    </row>
    <row r="3862" spans="1:11" x14ac:dyDescent="0.3">
      <c r="A3862">
        <v>3861</v>
      </c>
      <c r="B3862" s="1" t="s">
        <v>3513</v>
      </c>
      <c r="C3862" s="1" t="s">
        <v>3514</v>
      </c>
      <c r="D3862">
        <v>0</v>
      </c>
      <c r="E3862">
        <v>97</v>
      </c>
      <c r="F3862">
        <v>0</v>
      </c>
      <c r="G3862">
        <v>2</v>
      </c>
      <c r="H3862" s="1" t="s">
        <v>13</v>
      </c>
      <c r="I3862" s="1" t="s">
        <v>80</v>
      </c>
      <c r="J3862">
        <v>194</v>
      </c>
      <c r="K3862">
        <v>0</v>
      </c>
    </row>
    <row r="3863" spans="1:11" x14ac:dyDescent="0.3">
      <c r="A3863">
        <v>3862</v>
      </c>
      <c r="B3863" s="1" t="s">
        <v>3515</v>
      </c>
      <c r="C3863" s="1" t="s">
        <v>970</v>
      </c>
      <c r="D3863">
        <v>0.1</v>
      </c>
      <c r="E3863">
        <v>725</v>
      </c>
      <c r="F3863">
        <v>145</v>
      </c>
      <c r="G3863">
        <v>5</v>
      </c>
      <c r="H3863" s="1" t="s">
        <v>17</v>
      </c>
      <c r="I3863" s="1" t="s">
        <v>39</v>
      </c>
      <c r="J3863">
        <v>3625</v>
      </c>
      <c r="K3863">
        <v>362.5</v>
      </c>
    </row>
    <row r="3864" spans="1:11" x14ac:dyDescent="0.3">
      <c r="A3864">
        <v>3863</v>
      </c>
      <c r="B3864" s="1" t="s">
        <v>3515</v>
      </c>
      <c r="C3864" s="1" t="s">
        <v>172</v>
      </c>
      <c r="D3864">
        <v>0</v>
      </c>
      <c r="E3864">
        <v>92</v>
      </c>
      <c r="F3864">
        <v>24</v>
      </c>
      <c r="G3864">
        <v>8</v>
      </c>
      <c r="H3864" s="1" t="s">
        <v>13</v>
      </c>
      <c r="I3864" s="1" t="s">
        <v>51</v>
      </c>
      <c r="J3864">
        <v>736</v>
      </c>
      <c r="K3864">
        <v>0</v>
      </c>
    </row>
    <row r="3865" spans="1:11" x14ac:dyDescent="0.3">
      <c r="A3865">
        <v>3864</v>
      </c>
      <c r="B3865" s="1" t="s">
        <v>3515</v>
      </c>
      <c r="C3865" s="1" t="s">
        <v>2032</v>
      </c>
      <c r="D3865">
        <v>0</v>
      </c>
      <c r="E3865">
        <v>148</v>
      </c>
      <c r="F3865">
        <v>34</v>
      </c>
      <c r="G3865">
        <v>4</v>
      </c>
      <c r="H3865" s="1" t="s">
        <v>13</v>
      </c>
      <c r="I3865" s="1" t="s">
        <v>94</v>
      </c>
      <c r="J3865">
        <v>592</v>
      </c>
      <c r="K3865">
        <v>0</v>
      </c>
    </row>
    <row r="3866" spans="1:11" x14ac:dyDescent="0.3">
      <c r="A3866">
        <v>3865</v>
      </c>
      <c r="B3866" s="1" t="s">
        <v>3515</v>
      </c>
      <c r="C3866" s="1" t="s">
        <v>829</v>
      </c>
      <c r="D3866">
        <v>0.1</v>
      </c>
      <c r="E3866">
        <v>31</v>
      </c>
      <c r="F3866">
        <v>1</v>
      </c>
      <c r="G3866">
        <v>2</v>
      </c>
      <c r="H3866" s="1" t="s">
        <v>13</v>
      </c>
      <c r="I3866" s="1" t="s">
        <v>25</v>
      </c>
      <c r="J3866">
        <v>62</v>
      </c>
      <c r="K3866">
        <v>6.2</v>
      </c>
    </row>
    <row r="3867" spans="1:11" x14ac:dyDescent="0.3">
      <c r="A3867">
        <v>3866</v>
      </c>
      <c r="B3867" s="1" t="s">
        <v>3516</v>
      </c>
      <c r="C3867" s="1" t="s">
        <v>1347</v>
      </c>
      <c r="D3867">
        <v>0</v>
      </c>
      <c r="E3867">
        <v>87</v>
      </c>
      <c r="F3867">
        <v>25</v>
      </c>
      <c r="G3867">
        <v>3</v>
      </c>
      <c r="H3867" s="1" t="s">
        <v>13</v>
      </c>
      <c r="I3867" s="1" t="s">
        <v>51</v>
      </c>
      <c r="J3867">
        <v>261</v>
      </c>
      <c r="K3867">
        <v>0</v>
      </c>
    </row>
    <row r="3868" spans="1:11" x14ac:dyDescent="0.3">
      <c r="A3868">
        <v>3867</v>
      </c>
      <c r="B3868" s="1" t="s">
        <v>3515</v>
      </c>
      <c r="C3868" s="1" t="s">
        <v>128</v>
      </c>
      <c r="D3868">
        <v>0</v>
      </c>
      <c r="E3868">
        <v>1901</v>
      </c>
      <c r="F3868">
        <v>589</v>
      </c>
      <c r="G3868">
        <v>5</v>
      </c>
      <c r="H3868" s="1" t="s">
        <v>60</v>
      </c>
      <c r="I3868" s="1" t="s">
        <v>82</v>
      </c>
      <c r="J3868">
        <v>9505</v>
      </c>
      <c r="K3868">
        <v>0</v>
      </c>
    </row>
    <row r="3869" spans="1:11" x14ac:dyDescent="0.3">
      <c r="A3869">
        <v>3868</v>
      </c>
      <c r="B3869" s="1" t="s">
        <v>3515</v>
      </c>
      <c r="C3869" s="1" t="s">
        <v>943</v>
      </c>
      <c r="D3869">
        <v>0</v>
      </c>
      <c r="E3869">
        <v>2606</v>
      </c>
      <c r="F3869">
        <v>1042</v>
      </c>
      <c r="G3869">
        <v>4</v>
      </c>
      <c r="H3869" s="1" t="s">
        <v>60</v>
      </c>
      <c r="I3869" s="1" t="s">
        <v>73</v>
      </c>
      <c r="J3869">
        <v>10424</v>
      </c>
      <c r="K3869">
        <v>0</v>
      </c>
    </row>
    <row r="3870" spans="1:11" x14ac:dyDescent="0.3">
      <c r="A3870">
        <v>3869</v>
      </c>
      <c r="B3870" s="1" t="s">
        <v>3517</v>
      </c>
      <c r="C3870" s="1" t="s">
        <v>172</v>
      </c>
      <c r="D3870">
        <v>0</v>
      </c>
      <c r="E3870">
        <v>23</v>
      </c>
      <c r="F3870">
        <v>6</v>
      </c>
      <c r="G3870">
        <v>2</v>
      </c>
      <c r="H3870" s="1" t="s">
        <v>13</v>
      </c>
      <c r="I3870" s="1" t="s">
        <v>51</v>
      </c>
      <c r="J3870">
        <v>46</v>
      </c>
      <c r="K3870">
        <v>0</v>
      </c>
    </row>
    <row r="3871" spans="1:11" x14ac:dyDescent="0.3">
      <c r="A3871">
        <v>3870</v>
      </c>
      <c r="B3871" s="1" t="s">
        <v>3518</v>
      </c>
      <c r="C3871" s="1" t="s">
        <v>2965</v>
      </c>
      <c r="D3871">
        <v>0.35</v>
      </c>
      <c r="E3871">
        <v>1031</v>
      </c>
      <c r="F3871">
        <v>-317</v>
      </c>
      <c r="G3871">
        <v>3</v>
      </c>
      <c r="H3871" s="1" t="s">
        <v>17</v>
      </c>
      <c r="I3871" s="1" t="s">
        <v>43</v>
      </c>
      <c r="J3871">
        <v>3093</v>
      </c>
      <c r="K3871">
        <v>1082.55</v>
      </c>
    </row>
    <row r="3872" spans="1:11" x14ac:dyDescent="0.3">
      <c r="A3872">
        <v>3871</v>
      </c>
      <c r="B3872" s="1" t="s">
        <v>3519</v>
      </c>
      <c r="C3872" s="1" t="s">
        <v>638</v>
      </c>
      <c r="D3872">
        <v>0.1</v>
      </c>
      <c r="E3872">
        <v>121</v>
      </c>
      <c r="F3872">
        <v>-1</v>
      </c>
      <c r="G3872">
        <v>1</v>
      </c>
      <c r="H3872" s="1" t="s">
        <v>13</v>
      </c>
      <c r="I3872" s="1" t="s">
        <v>25</v>
      </c>
      <c r="J3872">
        <v>121</v>
      </c>
      <c r="K3872">
        <v>12.100000000000001</v>
      </c>
    </row>
    <row r="3873" spans="1:11" x14ac:dyDescent="0.3">
      <c r="A3873">
        <v>3872</v>
      </c>
      <c r="B3873" s="1" t="s">
        <v>3520</v>
      </c>
      <c r="C3873" s="1" t="s">
        <v>743</v>
      </c>
      <c r="D3873">
        <v>0.5</v>
      </c>
      <c r="E3873">
        <v>304</v>
      </c>
      <c r="F3873">
        <v>-292</v>
      </c>
      <c r="G3873">
        <v>6</v>
      </c>
      <c r="H3873" s="1" t="s">
        <v>60</v>
      </c>
      <c r="I3873" s="1" t="s">
        <v>99</v>
      </c>
      <c r="J3873">
        <v>1824</v>
      </c>
      <c r="K3873">
        <v>912</v>
      </c>
    </row>
    <row r="3874" spans="1:11" x14ac:dyDescent="0.3">
      <c r="A3874">
        <v>3873</v>
      </c>
      <c r="B3874" s="1" t="s">
        <v>3521</v>
      </c>
      <c r="C3874" s="1" t="s">
        <v>3255</v>
      </c>
      <c r="D3874">
        <v>0.2</v>
      </c>
      <c r="E3874">
        <v>43</v>
      </c>
      <c r="F3874">
        <v>5</v>
      </c>
      <c r="G3874">
        <v>1</v>
      </c>
      <c r="H3874" s="1" t="s">
        <v>17</v>
      </c>
      <c r="I3874" s="1" t="s">
        <v>119</v>
      </c>
      <c r="J3874">
        <v>43</v>
      </c>
      <c r="K3874">
        <v>8.6</v>
      </c>
    </row>
    <row r="3875" spans="1:11" x14ac:dyDescent="0.3">
      <c r="A3875">
        <v>3874</v>
      </c>
      <c r="B3875" s="1" t="s">
        <v>3522</v>
      </c>
      <c r="C3875" s="1" t="s">
        <v>834</v>
      </c>
      <c r="D3875">
        <v>0</v>
      </c>
      <c r="E3875">
        <v>40</v>
      </c>
      <c r="F3875">
        <v>6</v>
      </c>
      <c r="G3875">
        <v>3</v>
      </c>
      <c r="H3875" s="1" t="s">
        <v>13</v>
      </c>
      <c r="I3875" s="1" t="s">
        <v>14</v>
      </c>
      <c r="J3875">
        <v>120</v>
      </c>
      <c r="K3875">
        <v>0</v>
      </c>
    </row>
    <row r="3876" spans="1:11" x14ac:dyDescent="0.3">
      <c r="A3876">
        <v>3875</v>
      </c>
      <c r="B3876" s="1" t="s">
        <v>3521</v>
      </c>
      <c r="C3876" s="1" t="s">
        <v>1292</v>
      </c>
      <c r="D3876">
        <v>0.5</v>
      </c>
      <c r="E3876">
        <v>15</v>
      </c>
      <c r="F3876">
        <v>-6</v>
      </c>
      <c r="G3876">
        <v>3</v>
      </c>
      <c r="H3876" s="1" t="s">
        <v>13</v>
      </c>
      <c r="I3876" s="1" t="s">
        <v>48</v>
      </c>
      <c r="J3876">
        <v>45</v>
      </c>
      <c r="K3876">
        <v>22.5</v>
      </c>
    </row>
    <row r="3877" spans="1:11" x14ac:dyDescent="0.3">
      <c r="A3877">
        <v>3876</v>
      </c>
      <c r="B3877" s="1" t="s">
        <v>3523</v>
      </c>
      <c r="C3877" s="1" t="s">
        <v>854</v>
      </c>
      <c r="D3877">
        <v>0</v>
      </c>
      <c r="E3877">
        <v>207</v>
      </c>
      <c r="F3877">
        <v>35</v>
      </c>
      <c r="G3877">
        <v>4</v>
      </c>
      <c r="H3877" s="1" t="s">
        <v>13</v>
      </c>
      <c r="I3877" s="1" t="s">
        <v>21</v>
      </c>
      <c r="J3877">
        <v>828</v>
      </c>
      <c r="K3877">
        <v>0</v>
      </c>
    </row>
    <row r="3878" spans="1:11" x14ac:dyDescent="0.3">
      <c r="A3878">
        <v>3877</v>
      </c>
      <c r="B3878" s="1" t="s">
        <v>3523</v>
      </c>
      <c r="C3878" s="1" t="s">
        <v>696</v>
      </c>
      <c r="D3878">
        <v>0</v>
      </c>
      <c r="E3878">
        <v>241</v>
      </c>
      <c r="F3878">
        <v>46</v>
      </c>
      <c r="G3878">
        <v>8</v>
      </c>
      <c r="H3878" s="1" t="s">
        <v>13</v>
      </c>
      <c r="I3878" s="1" t="s">
        <v>51</v>
      </c>
      <c r="J3878">
        <v>1928</v>
      </c>
      <c r="K3878">
        <v>0</v>
      </c>
    </row>
    <row r="3879" spans="1:11" x14ac:dyDescent="0.3">
      <c r="A3879">
        <v>3878</v>
      </c>
      <c r="B3879" s="1" t="s">
        <v>3523</v>
      </c>
      <c r="C3879" s="1" t="s">
        <v>3524</v>
      </c>
      <c r="D3879">
        <v>0</v>
      </c>
      <c r="E3879">
        <v>114</v>
      </c>
      <c r="F3879">
        <v>21</v>
      </c>
      <c r="G3879">
        <v>4</v>
      </c>
      <c r="H3879" s="1" t="s">
        <v>60</v>
      </c>
      <c r="I3879" s="1" t="s">
        <v>99</v>
      </c>
      <c r="J3879">
        <v>456</v>
      </c>
      <c r="K3879">
        <v>0</v>
      </c>
    </row>
    <row r="3880" spans="1:11" x14ac:dyDescent="0.3">
      <c r="A3880">
        <v>3879</v>
      </c>
      <c r="B3880" s="1" t="s">
        <v>3525</v>
      </c>
      <c r="C3880" s="1" t="s">
        <v>228</v>
      </c>
      <c r="D3880">
        <v>0</v>
      </c>
      <c r="E3880">
        <v>34</v>
      </c>
      <c r="F3880">
        <v>12</v>
      </c>
      <c r="G3880">
        <v>3</v>
      </c>
      <c r="H3880" s="1" t="s">
        <v>13</v>
      </c>
      <c r="I3880" s="1" t="s">
        <v>51</v>
      </c>
      <c r="J3880">
        <v>102</v>
      </c>
      <c r="K3880">
        <v>0</v>
      </c>
    </row>
    <row r="3881" spans="1:11" x14ac:dyDescent="0.3">
      <c r="A3881">
        <v>3880</v>
      </c>
      <c r="B3881" s="1" t="s">
        <v>3526</v>
      </c>
      <c r="C3881" s="1" t="s">
        <v>3527</v>
      </c>
      <c r="D3881">
        <v>0</v>
      </c>
      <c r="E3881">
        <v>250</v>
      </c>
      <c r="F3881">
        <v>120</v>
      </c>
      <c r="G3881">
        <v>3</v>
      </c>
      <c r="H3881" s="1" t="s">
        <v>60</v>
      </c>
      <c r="I3881" s="1" t="s">
        <v>99</v>
      </c>
      <c r="J3881">
        <v>750</v>
      </c>
      <c r="K3881">
        <v>0</v>
      </c>
    </row>
    <row r="3882" spans="1:11" x14ac:dyDescent="0.3">
      <c r="A3882">
        <v>3881</v>
      </c>
      <c r="B3882" s="1" t="s">
        <v>3528</v>
      </c>
      <c r="C3882" s="1" t="s">
        <v>24</v>
      </c>
      <c r="D3882">
        <v>0.4</v>
      </c>
      <c r="E3882">
        <v>20</v>
      </c>
      <c r="F3882">
        <v>2</v>
      </c>
      <c r="G3882">
        <v>2</v>
      </c>
      <c r="H3882" s="1" t="s">
        <v>13</v>
      </c>
      <c r="I3882" s="1" t="s">
        <v>25</v>
      </c>
      <c r="J3882">
        <v>40</v>
      </c>
      <c r="K3882">
        <v>16</v>
      </c>
    </row>
    <row r="3883" spans="1:11" x14ac:dyDescent="0.3">
      <c r="A3883">
        <v>3882</v>
      </c>
      <c r="B3883" s="1" t="s">
        <v>3529</v>
      </c>
      <c r="C3883" s="1" t="s">
        <v>2499</v>
      </c>
      <c r="D3883">
        <v>0</v>
      </c>
      <c r="E3883">
        <v>49</v>
      </c>
      <c r="F3883">
        <v>22</v>
      </c>
      <c r="G3883">
        <v>2</v>
      </c>
      <c r="H3883" s="1" t="s">
        <v>13</v>
      </c>
      <c r="I3883" s="1" t="s">
        <v>94</v>
      </c>
      <c r="J3883">
        <v>98</v>
      </c>
      <c r="K3883">
        <v>0</v>
      </c>
    </row>
    <row r="3884" spans="1:11" x14ac:dyDescent="0.3">
      <c r="A3884">
        <v>3883</v>
      </c>
      <c r="B3884" s="1" t="s">
        <v>3530</v>
      </c>
      <c r="C3884" s="1" t="s">
        <v>235</v>
      </c>
      <c r="D3884">
        <v>0.1</v>
      </c>
      <c r="E3884">
        <v>374</v>
      </c>
      <c r="F3884">
        <v>-21</v>
      </c>
      <c r="G3884">
        <v>1</v>
      </c>
      <c r="H3884" s="1" t="s">
        <v>17</v>
      </c>
      <c r="I3884" s="1" t="s">
        <v>18</v>
      </c>
      <c r="J3884">
        <v>374</v>
      </c>
      <c r="K3884">
        <v>37.4</v>
      </c>
    </row>
    <row r="3885" spans="1:11" x14ac:dyDescent="0.3">
      <c r="A3885">
        <v>3884</v>
      </c>
      <c r="B3885" s="1" t="s">
        <v>3530</v>
      </c>
      <c r="C3885" s="1" t="s">
        <v>2158</v>
      </c>
      <c r="D3885">
        <v>0.1</v>
      </c>
      <c r="E3885">
        <v>106</v>
      </c>
      <c r="F3885">
        <v>33</v>
      </c>
      <c r="G3885">
        <v>2</v>
      </c>
      <c r="H3885" s="1" t="s">
        <v>17</v>
      </c>
      <c r="I3885" s="1" t="s">
        <v>39</v>
      </c>
      <c r="J3885">
        <v>212</v>
      </c>
      <c r="K3885">
        <v>21.200000000000003</v>
      </c>
    </row>
    <row r="3886" spans="1:11" x14ac:dyDescent="0.3">
      <c r="A3886">
        <v>3885</v>
      </c>
      <c r="B3886" s="1" t="s">
        <v>3530</v>
      </c>
      <c r="C3886" s="1" t="s">
        <v>3531</v>
      </c>
      <c r="D3886">
        <v>0</v>
      </c>
      <c r="E3886">
        <v>63</v>
      </c>
      <c r="F3886">
        <v>7</v>
      </c>
      <c r="G3886">
        <v>4</v>
      </c>
      <c r="H3886" s="1" t="s">
        <v>13</v>
      </c>
      <c r="I3886" s="1" t="s">
        <v>21</v>
      </c>
      <c r="J3886">
        <v>252</v>
      </c>
      <c r="K3886">
        <v>0</v>
      </c>
    </row>
    <row r="3887" spans="1:11" x14ac:dyDescent="0.3">
      <c r="A3887">
        <v>3886</v>
      </c>
      <c r="B3887" s="1" t="s">
        <v>3530</v>
      </c>
      <c r="C3887" s="1" t="s">
        <v>1526</v>
      </c>
      <c r="D3887">
        <v>0</v>
      </c>
      <c r="E3887">
        <v>27</v>
      </c>
      <c r="F3887">
        <v>6</v>
      </c>
      <c r="G3887">
        <v>3</v>
      </c>
      <c r="H3887" s="1" t="s">
        <v>13</v>
      </c>
      <c r="I3887" s="1" t="s">
        <v>51</v>
      </c>
      <c r="J3887">
        <v>81</v>
      </c>
      <c r="K3887">
        <v>0</v>
      </c>
    </row>
    <row r="3888" spans="1:11" x14ac:dyDescent="0.3">
      <c r="A3888">
        <v>3887</v>
      </c>
      <c r="B3888" s="1" t="s">
        <v>3530</v>
      </c>
      <c r="C3888" s="1" t="s">
        <v>841</v>
      </c>
      <c r="D3888">
        <v>0</v>
      </c>
      <c r="E3888">
        <v>27</v>
      </c>
      <c r="F3888">
        <v>11</v>
      </c>
      <c r="G3888">
        <v>4</v>
      </c>
      <c r="H3888" s="1" t="s">
        <v>13</v>
      </c>
      <c r="I3888" s="1" t="s">
        <v>51</v>
      </c>
      <c r="J3888">
        <v>108</v>
      </c>
      <c r="K3888">
        <v>0</v>
      </c>
    </row>
    <row r="3889" spans="1:11" x14ac:dyDescent="0.3">
      <c r="A3889">
        <v>3888</v>
      </c>
      <c r="B3889" s="1" t="s">
        <v>3530</v>
      </c>
      <c r="C3889" s="1" t="s">
        <v>2422</v>
      </c>
      <c r="D3889">
        <v>0</v>
      </c>
      <c r="E3889">
        <v>101</v>
      </c>
      <c r="F3889">
        <v>2</v>
      </c>
      <c r="G3889">
        <v>2</v>
      </c>
      <c r="H3889" s="1" t="s">
        <v>13</v>
      </c>
      <c r="I3889" s="1" t="s">
        <v>51</v>
      </c>
      <c r="J3889">
        <v>202</v>
      </c>
      <c r="K3889">
        <v>0</v>
      </c>
    </row>
    <row r="3890" spans="1:11" x14ac:dyDescent="0.3">
      <c r="A3890">
        <v>3889</v>
      </c>
      <c r="B3890" s="1" t="s">
        <v>3530</v>
      </c>
      <c r="C3890" s="1" t="s">
        <v>3532</v>
      </c>
      <c r="D3890">
        <v>0.15</v>
      </c>
      <c r="E3890">
        <v>736</v>
      </c>
      <c r="F3890">
        <v>-78</v>
      </c>
      <c r="G3890">
        <v>6</v>
      </c>
      <c r="H3890" s="1" t="s">
        <v>60</v>
      </c>
      <c r="I3890" s="1" t="s">
        <v>82</v>
      </c>
      <c r="J3890">
        <v>4416</v>
      </c>
      <c r="K3890">
        <v>662.4</v>
      </c>
    </row>
    <row r="3891" spans="1:11" x14ac:dyDescent="0.3">
      <c r="A3891">
        <v>3890</v>
      </c>
      <c r="B3891" s="1" t="s">
        <v>3530</v>
      </c>
      <c r="C3891" s="1" t="s">
        <v>3533</v>
      </c>
      <c r="D3891">
        <v>0.15</v>
      </c>
      <c r="E3891">
        <v>212</v>
      </c>
      <c r="F3891">
        <v>-15</v>
      </c>
      <c r="G3891">
        <v>3</v>
      </c>
      <c r="H3891" s="1" t="s">
        <v>60</v>
      </c>
      <c r="I3891" s="1" t="s">
        <v>61</v>
      </c>
      <c r="J3891">
        <v>636</v>
      </c>
      <c r="K3891">
        <v>95.399999999999991</v>
      </c>
    </row>
    <row r="3892" spans="1:11" x14ac:dyDescent="0.3">
      <c r="A3892">
        <v>3891</v>
      </c>
      <c r="B3892" s="1" t="s">
        <v>3534</v>
      </c>
      <c r="C3892" s="1" t="s">
        <v>879</v>
      </c>
      <c r="D3892">
        <v>0</v>
      </c>
      <c r="E3892">
        <v>40</v>
      </c>
      <c r="F3892">
        <v>13</v>
      </c>
      <c r="G3892">
        <v>2</v>
      </c>
      <c r="H3892" s="1" t="s">
        <v>13</v>
      </c>
      <c r="I3892" s="1" t="s">
        <v>21</v>
      </c>
      <c r="J3892">
        <v>80</v>
      </c>
      <c r="K3892">
        <v>0</v>
      </c>
    </row>
    <row r="3893" spans="1:11" x14ac:dyDescent="0.3">
      <c r="A3893">
        <v>3892</v>
      </c>
      <c r="B3893" s="1" t="s">
        <v>3534</v>
      </c>
      <c r="C3893" s="1" t="s">
        <v>569</v>
      </c>
      <c r="D3893">
        <v>0.4</v>
      </c>
      <c r="E3893">
        <v>765</v>
      </c>
      <c r="F3893">
        <v>-179</v>
      </c>
      <c r="G3893">
        <v>9</v>
      </c>
      <c r="H3893" s="1" t="s">
        <v>13</v>
      </c>
      <c r="I3893" s="1" t="s">
        <v>25</v>
      </c>
      <c r="J3893">
        <v>6885</v>
      </c>
      <c r="K3893">
        <v>2754</v>
      </c>
    </row>
    <row r="3894" spans="1:11" x14ac:dyDescent="0.3">
      <c r="A3894">
        <v>3893</v>
      </c>
      <c r="B3894" s="1" t="s">
        <v>3534</v>
      </c>
      <c r="C3894" s="1" t="s">
        <v>3186</v>
      </c>
      <c r="D3894">
        <v>0</v>
      </c>
      <c r="E3894">
        <v>54</v>
      </c>
      <c r="F3894">
        <v>5</v>
      </c>
      <c r="G3894">
        <v>2</v>
      </c>
      <c r="H3894" s="1" t="s">
        <v>60</v>
      </c>
      <c r="I3894" s="1" t="s">
        <v>99</v>
      </c>
      <c r="J3894">
        <v>108</v>
      </c>
      <c r="K3894">
        <v>0</v>
      </c>
    </row>
    <row r="3895" spans="1:11" x14ac:dyDescent="0.3">
      <c r="A3895">
        <v>3894</v>
      </c>
      <c r="B3895" s="1" t="s">
        <v>3535</v>
      </c>
      <c r="C3895" s="1" t="s">
        <v>1691</v>
      </c>
      <c r="D3895">
        <v>0.6</v>
      </c>
      <c r="E3895">
        <v>239</v>
      </c>
      <c r="F3895">
        <v>-131</v>
      </c>
      <c r="G3895">
        <v>4</v>
      </c>
      <c r="H3895" s="1" t="s">
        <v>17</v>
      </c>
      <c r="I3895" s="1" t="s">
        <v>18</v>
      </c>
      <c r="J3895">
        <v>956</v>
      </c>
      <c r="K3895">
        <v>573.6</v>
      </c>
    </row>
    <row r="3896" spans="1:11" x14ac:dyDescent="0.3">
      <c r="A3896">
        <v>3895</v>
      </c>
      <c r="B3896" s="1" t="s">
        <v>3536</v>
      </c>
      <c r="C3896" s="1" t="s">
        <v>956</v>
      </c>
      <c r="D3896">
        <v>0</v>
      </c>
      <c r="E3896">
        <v>349</v>
      </c>
      <c r="F3896">
        <v>115</v>
      </c>
      <c r="G3896">
        <v>7</v>
      </c>
      <c r="H3896" s="1" t="s">
        <v>13</v>
      </c>
      <c r="I3896" s="1" t="s">
        <v>21</v>
      </c>
      <c r="J3896">
        <v>2443</v>
      </c>
      <c r="K3896">
        <v>0</v>
      </c>
    </row>
    <row r="3897" spans="1:11" x14ac:dyDescent="0.3">
      <c r="A3897">
        <v>3896</v>
      </c>
      <c r="B3897" s="1" t="s">
        <v>3536</v>
      </c>
      <c r="C3897" s="1" t="s">
        <v>979</v>
      </c>
      <c r="D3897">
        <v>0</v>
      </c>
      <c r="E3897">
        <v>168</v>
      </c>
      <c r="F3897">
        <v>18</v>
      </c>
      <c r="G3897">
        <v>6</v>
      </c>
      <c r="H3897" s="1" t="s">
        <v>13</v>
      </c>
      <c r="I3897" s="1" t="s">
        <v>21</v>
      </c>
      <c r="J3897">
        <v>1008</v>
      </c>
      <c r="K3897">
        <v>0</v>
      </c>
    </row>
    <row r="3898" spans="1:11" x14ac:dyDescent="0.3">
      <c r="A3898">
        <v>3897</v>
      </c>
      <c r="B3898" s="1" t="s">
        <v>3536</v>
      </c>
      <c r="C3898" s="1" t="s">
        <v>281</v>
      </c>
      <c r="D3898">
        <v>0</v>
      </c>
      <c r="E3898">
        <v>97</v>
      </c>
      <c r="F3898">
        <v>46</v>
      </c>
      <c r="G3898">
        <v>2</v>
      </c>
      <c r="H3898" s="1" t="s">
        <v>13</v>
      </c>
      <c r="I3898" s="1" t="s">
        <v>21</v>
      </c>
      <c r="J3898">
        <v>194</v>
      </c>
      <c r="K3898">
        <v>0</v>
      </c>
    </row>
    <row r="3899" spans="1:11" x14ac:dyDescent="0.3">
      <c r="A3899">
        <v>3898</v>
      </c>
      <c r="B3899" s="1" t="s">
        <v>3537</v>
      </c>
      <c r="C3899" s="1" t="s">
        <v>1018</v>
      </c>
      <c r="D3899">
        <v>0</v>
      </c>
      <c r="E3899">
        <v>397</v>
      </c>
      <c r="F3899">
        <v>194</v>
      </c>
      <c r="G3899">
        <v>2</v>
      </c>
      <c r="H3899" s="1" t="s">
        <v>13</v>
      </c>
      <c r="I3899" s="1" t="s">
        <v>25</v>
      </c>
      <c r="J3899">
        <v>794</v>
      </c>
      <c r="K3899">
        <v>0</v>
      </c>
    </row>
    <row r="3900" spans="1:11" x14ac:dyDescent="0.3">
      <c r="A3900">
        <v>3899</v>
      </c>
      <c r="B3900" s="1" t="s">
        <v>3538</v>
      </c>
      <c r="C3900" s="1" t="s">
        <v>3539</v>
      </c>
      <c r="D3900">
        <v>0.1</v>
      </c>
      <c r="E3900">
        <v>573</v>
      </c>
      <c r="F3900">
        <v>0</v>
      </c>
      <c r="G3900">
        <v>2</v>
      </c>
      <c r="H3900" s="1" t="s">
        <v>60</v>
      </c>
      <c r="I3900" s="1" t="s">
        <v>82</v>
      </c>
      <c r="J3900">
        <v>1146</v>
      </c>
      <c r="K3900">
        <v>114.60000000000001</v>
      </c>
    </row>
    <row r="3901" spans="1:11" x14ac:dyDescent="0.3">
      <c r="A3901">
        <v>3900</v>
      </c>
      <c r="B3901" s="1" t="s">
        <v>3540</v>
      </c>
      <c r="C3901" s="1" t="s">
        <v>1554</v>
      </c>
      <c r="D3901">
        <v>0.1</v>
      </c>
      <c r="E3901">
        <v>1488</v>
      </c>
      <c r="F3901">
        <v>132</v>
      </c>
      <c r="G3901">
        <v>4</v>
      </c>
      <c r="H3901" s="1" t="s">
        <v>17</v>
      </c>
      <c r="I3901" s="1" t="s">
        <v>18</v>
      </c>
      <c r="J3901">
        <v>5952</v>
      </c>
      <c r="K3901">
        <v>595.20000000000005</v>
      </c>
    </row>
    <row r="3902" spans="1:11" x14ac:dyDescent="0.3">
      <c r="A3902">
        <v>3901</v>
      </c>
      <c r="B3902" s="1" t="s">
        <v>3541</v>
      </c>
      <c r="C3902" s="1" t="s">
        <v>264</v>
      </c>
      <c r="D3902">
        <v>0</v>
      </c>
      <c r="E3902">
        <v>129</v>
      </c>
      <c r="F3902">
        <v>49</v>
      </c>
      <c r="G3902">
        <v>4</v>
      </c>
      <c r="H3902" s="1" t="s">
        <v>13</v>
      </c>
      <c r="I3902" s="1" t="s">
        <v>21</v>
      </c>
      <c r="J3902">
        <v>516</v>
      </c>
      <c r="K3902">
        <v>0</v>
      </c>
    </row>
    <row r="3903" spans="1:11" x14ac:dyDescent="0.3">
      <c r="A3903">
        <v>3902</v>
      </c>
      <c r="B3903" s="1" t="s">
        <v>3541</v>
      </c>
      <c r="C3903" s="1" t="s">
        <v>716</v>
      </c>
      <c r="D3903">
        <v>0</v>
      </c>
      <c r="E3903">
        <v>484</v>
      </c>
      <c r="F3903">
        <v>213</v>
      </c>
      <c r="G3903">
        <v>4</v>
      </c>
      <c r="H3903" s="1" t="s">
        <v>60</v>
      </c>
      <c r="I3903" s="1" t="s">
        <v>61</v>
      </c>
      <c r="J3903">
        <v>1936</v>
      </c>
      <c r="K3903">
        <v>0</v>
      </c>
    </row>
    <row r="3904" spans="1:11" x14ac:dyDescent="0.3">
      <c r="A3904">
        <v>3903</v>
      </c>
      <c r="B3904" s="1" t="s">
        <v>3542</v>
      </c>
      <c r="C3904" s="1" t="s">
        <v>159</v>
      </c>
      <c r="D3904">
        <v>0</v>
      </c>
      <c r="E3904">
        <v>181</v>
      </c>
      <c r="F3904">
        <v>29</v>
      </c>
      <c r="G3904">
        <v>6</v>
      </c>
      <c r="H3904" s="1" t="s">
        <v>13</v>
      </c>
      <c r="I3904" s="1" t="s">
        <v>21</v>
      </c>
      <c r="J3904">
        <v>1086</v>
      </c>
      <c r="K3904">
        <v>0</v>
      </c>
    </row>
    <row r="3905" spans="1:11" x14ac:dyDescent="0.3">
      <c r="A3905">
        <v>3904</v>
      </c>
      <c r="B3905" s="1" t="s">
        <v>3542</v>
      </c>
      <c r="C3905" s="1" t="s">
        <v>1274</v>
      </c>
      <c r="D3905">
        <v>0.1</v>
      </c>
      <c r="E3905">
        <v>97</v>
      </c>
      <c r="F3905">
        <v>2</v>
      </c>
      <c r="G3905">
        <v>2</v>
      </c>
      <c r="H3905" s="1" t="s">
        <v>13</v>
      </c>
      <c r="I3905" s="1" t="s">
        <v>25</v>
      </c>
      <c r="J3905">
        <v>194</v>
      </c>
      <c r="K3905">
        <v>19.400000000000002</v>
      </c>
    </row>
    <row r="3906" spans="1:11" x14ac:dyDescent="0.3">
      <c r="A3906">
        <v>3905</v>
      </c>
      <c r="B3906" s="1" t="s">
        <v>3542</v>
      </c>
      <c r="C3906" s="1" t="s">
        <v>441</v>
      </c>
      <c r="D3906">
        <v>0</v>
      </c>
      <c r="E3906">
        <v>1063</v>
      </c>
      <c r="F3906">
        <v>266</v>
      </c>
      <c r="G3906">
        <v>7</v>
      </c>
      <c r="H3906" s="1" t="s">
        <v>60</v>
      </c>
      <c r="I3906" s="1" t="s">
        <v>73</v>
      </c>
      <c r="J3906">
        <v>7441</v>
      </c>
      <c r="K3906">
        <v>0</v>
      </c>
    </row>
    <row r="3907" spans="1:11" x14ac:dyDescent="0.3">
      <c r="A3907">
        <v>3906</v>
      </c>
      <c r="B3907" s="1" t="s">
        <v>3543</v>
      </c>
      <c r="C3907" s="1" t="s">
        <v>3544</v>
      </c>
      <c r="D3907">
        <v>0.5</v>
      </c>
      <c r="E3907">
        <v>112</v>
      </c>
      <c r="F3907">
        <v>-69</v>
      </c>
      <c r="G3907">
        <v>5</v>
      </c>
      <c r="H3907" s="1" t="s">
        <v>13</v>
      </c>
      <c r="I3907" s="1" t="s">
        <v>21</v>
      </c>
      <c r="J3907">
        <v>560</v>
      </c>
      <c r="K3907">
        <v>280</v>
      </c>
    </row>
    <row r="3908" spans="1:11" x14ac:dyDescent="0.3">
      <c r="A3908">
        <v>3907</v>
      </c>
      <c r="B3908" s="1" t="s">
        <v>3543</v>
      </c>
      <c r="C3908" s="1" t="s">
        <v>546</v>
      </c>
      <c r="D3908">
        <v>0.5</v>
      </c>
      <c r="E3908">
        <v>12</v>
      </c>
      <c r="F3908">
        <v>-6</v>
      </c>
      <c r="G3908">
        <v>2</v>
      </c>
      <c r="H3908" s="1" t="s">
        <v>13</v>
      </c>
      <c r="I3908" s="1" t="s">
        <v>51</v>
      </c>
      <c r="J3908">
        <v>24</v>
      </c>
      <c r="K3908">
        <v>12</v>
      </c>
    </row>
    <row r="3909" spans="1:11" x14ac:dyDescent="0.3">
      <c r="A3909">
        <v>3908</v>
      </c>
      <c r="B3909" s="1" t="s">
        <v>3545</v>
      </c>
      <c r="C3909" s="1" t="s">
        <v>935</v>
      </c>
      <c r="D3909">
        <v>0</v>
      </c>
      <c r="E3909">
        <v>229</v>
      </c>
      <c r="F3909">
        <v>75</v>
      </c>
      <c r="G3909">
        <v>5</v>
      </c>
      <c r="H3909" s="1" t="s">
        <v>13</v>
      </c>
      <c r="I3909" s="1" t="s">
        <v>94</v>
      </c>
      <c r="J3909">
        <v>1145</v>
      </c>
      <c r="K3909">
        <v>0</v>
      </c>
    </row>
    <row r="3910" spans="1:11" x14ac:dyDescent="0.3">
      <c r="A3910">
        <v>3909</v>
      </c>
      <c r="B3910" s="1" t="s">
        <v>3546</v>
      </c>
      <c r="C3910" s="1" t="s">
        <v>2295</v>
      </c>
      <c r="D3910">
        <v>0.35</v>
      </c>
      <c r="E3910">
        <v>1726</v>
      </c>
      <c r="F3910">
        <v>-478</v>
      </c>
      <c r="G3910">
        <v>5</v>
      </c>
      <c r="H3910" s="1" t="s">
        <v>17</v>
      </c>
      <c r="I3910" s="1" t="s">
        <v>43</v>
      </c>
      <c r="J3910">
        <v>8630</v>
      </c>
      <c r="K3910">
        <v>3020.5</v>
      </c>
    </row>
    <row r="3911" spans="1:11" x14ac:dyDescent="0.3">
      <c r="A3911">
        <v>3910</v>
      </c>
      <c r="B3911" s="1" t="s">
        <v>3547</v>
      </c>
      <c r="C3911" s="1" t="s">
        <v>1070</v>
      </c>
      <c r="D3911">
        <v>0</v>
      </c>
      <c r="E3911">
        <v>205</v>
      </c>
      <c r="F3911">
        <v>80</v>
      </c>
      <c r="G3911">
        <v>3</v>
      </c>
      <c r="H3911" s="1" t="s">
        <v>17</v>
      </c>
      <c r="I3911" s="1" t="s">
        <v>39</v>
      </c>
      <c r="J3911">
        <v>615</v>
      </c>
      <c r="K3911">
        <v>0</v>
      </c>
    </row>
    <row r="3912" spans="1:11" x14ac:dyDescent="0.3">
      <c r="A3912">
        <v>3911</v>
      </c>
      <c r="B3912" s="1" t="s">
        <v>3546</v>
      </c>
      <c r="C3912" s="1" t="s">
        <v>40</v>
      </c>
      <c r="D3912">
        <v>0</v>
      </c>
      <c r="E3912">
        <v>154</v>
      </c>
      <c r="F3912">
        <v>29</v>
      </c>
      <c r="G3912">
        <v>3</v>
      </c>
      <c r="H3912" s="1" t="s">
        <v>13</v>
      </c>
      <c r="I3912" s="1" t="s">
        <v>21</v>
      </c>
      <c r="J3912">
        <v>462</v>
      </c>
      <c r="K3912">
        <v>0</v>
      </c>
    </row>
    <row r="3913" spans="1:11" x14ac:dyDescent="0.3">
      <c r="A3913">
        <v>3912</v>
      </c>
      <c r="B3913" s="1" t="s">
        <v>3546</v>
      </c>
      <c r="C3913" s="1" t="s">
        <v>1862</v>
      </c>
      <c r="D3913">
        <v>0</v>
      </c>
      <c r="E3913">
        <v>61</v>
      </c>
      <c r="F3913">
        <v>28</v>
      </c>
      <c r="G3913">
        <v>2</v>
      </c>
      <c r="H3913" s="1" t="s">
        <v>13</v>
      </c>
      <c r="I3913" s="1" t="s">
        <v>51</v>
      </c>
      <c r="J3913">
        <v>122</v>
      </c>
      <c r="K3913">
        <v>0</v>
      </c>
    </row>
    <row r="3914" spans="1:11" x14ac:dyDescent="0.3">
      <c r="A3914">
        <v>3913</v>
      </c>
      <c r="B3914" s="1" t="s">
        <v>3546</v>
      </c>
      <c r="C3914" s="1" t="s">
        <v>1477</v>
      </c>
      <c r="D3914">
        <v>0</v>
      </c>
      <c r="E3914">
        <v>578</v>
      </c>
      <c r="F3914">
        <v>139</v>
      </c>
      <c r="G3914">
        <v>3</v>
      </c>
      <c r="H3914" s="1" t="s">
        <v>60</v>
      </c>
      <c r="I3914" s="1" t="s">
        <v>82</v>
      </c>
      <c r="J3914">
        <v>1734</v>
      </c>
      <c r="K3914">
        <v>0</v>
      </c>
    </row>
    <row r="3915" spans="1:11" x14ac:dyDescent="0.3">
      <c r="A3915">
        <v>3914</v>
      </c>
      <c r="B3915" s="1" t="s">
        <v>3546</v>
      </c>
      <c r="C3915" s="1" t="s">
        <v>3548</v>
      </c>
      <c r="D3915">
        <v>0</v>
      </c>
      <c r="E3915">
        <v>1899</v>
      </c>
      <c r="F3915">
        <v>228</v>
      </c>
      <c r="G3915">
        <v>5</v>
      </c>
      <c r="H3915" s="1" t="s">
        <v>60</v>
      </c>
      <c r="I3915" s="1" t="s">
        <v>82</v>
      </c>
      <c r="J3915">
        <v>9495</v>
      </c>
      <c r="K3915">
        <v>0</v>
      </c>
    </row>
    <row r="3916" spans="1:11" x14ac:dyDescent="0.3">
      <c r="A3916">
        <v>3915</v>
      </c>
      <c r="B3916" s="1" t="s">
        <v>3549</v>
      </c>
      <c r="C3916" s="1" t="s">
        <v>659</v>
      </c>
      <c r="D3916">
        <v>0</v>
      </c>
      <c r="E3916">
        <v>143</v>
      </c>
      <c r="F3916">
        <v>3</v>
      </c>
      <c r="G3916">
        <v>1</v>
      </c>
      <c r="H3916" s="1" t="s">
        <v>60</v>
      </c>
      <c r="I3916" s="1" t="s">
        <v>82</v>
      </c>
      <c r="J3916">
        <v>143</v>
      </c>
      <c r="K3916">
        <v>0</v>
      </c>
    </row>
    <row r="3917" spans="1:11" x14ac:dyDescent="0.3">
      <c r="A3917">
        <v>3916</v>
      </c>
      <c r="B3917" s="1" t="s">
        <v>3550</v>
      </c>
      <c r="C3917" s="1" t="s">
        <v>2057</v>
      </c>
      <c r="D3917">
        <v>0</v>
      </c>
      <c r="E3917">
        <v>60</v>
      </c>
      <c r="F3917">
        <v>16</v>
      </c>
      <c r="G3917">
        <v>3</v>
      </c>
      <c r="H3917" s="1" t="s">
        <v>13</v>
      </c>
      <c r="I3917" s="1" t="s">
        <v>21</v>
      </c>
      <c r="J3917">
        <v>180</v>
      </c>
      <c r="K3917">
        <v>0</v>
      </c>
    </row>
    <row r="3918" spans="1:11" x14ac:dyDescent="0.3">
      <c r="A3918">
        <v>3917</v>
      </c>
      <c r="B3918" s="1" t="s">
        <v>3550</v>
      </c>
      <c r="C3918" s="1" t="s">
        <v>2307</v>
      </c>
      <c r="D3918">
        <v>0.1</v>
      </c>
      <c r="E3918">
        <v>45</v>
      </c>
      <c r="F3918">
        <v>7</v>
      </c>
      <c r="G3918">
        <v>3</v>
      </c>
      <c r="H3918" s="1" t="s">
        <v>13</v>
      </c>
      <c r="I3918" s="1" t="s">
        <v>25</v>
      </c>
      <c r="J3918">
        <v>135</v>
      </c>
      <c r="K3918">
        <v>13.5</v>
      </c>
    </row>
    <row r="3919" spans="1:11" x14ac:dyDescent="0.3">
      <c r="A3919">
        <v>3918</v>
      </c>
      <c r="B3919" s="1" t="s">
        <v>3551</v>
      </c>
      <c r="C3919" s="1" t="s">
        <v>398</v>
      </c>
      <c r="D3919">
        <v>0.5</v>
      </c>
      <c r="E3919">
        <v>393</v>
      </c>
      <c r="F3919">
        <v>-306</v>
      </c>
      <c r="G3919">
        <v>3</v>
      </c>
      <c r="H3919" s="1" t="s">
        <v>60</v>
      </c>
      <c r="I3919" s="1" t="s">
        <v>82</v>
      </c>
      <c r="J3919">
        <v>1179</v>
      </c>
      <c r="K3919">
        <v>589.5</v>
      </c>
    </row>
    <row r="3920" spans="1:11" x14ac:dyDescent="0.3">
      <c r="A3920">
        <v>3919</v>
      </c>
      <c r="B3920" s="1" t="s">
        <v>3552</v>
      </c>
      <c r="C3920" s="1" t="s">
        <v>1207</v>
      </c>
      <c r="D3920">
        <v>0</v>
      </c>
      <c r="E3920">
        <v>269</v>
      </c>
      <c r="F3920">
        <v>21</v>
      </c>
      <c r="G3920">
        <v>5</v>
      </c>
      <c r="H3920" s="1" t="s">
        <v>13</v>
      </c>
      <c r="I3920" s="1" t="s">
        <v>21</v>
      </c>
      <c r="J3920">
        <v>1345</v>
      </c>
      <c r="K3920">
        <v>0</v>
      </c>
    </row>
    <row r="3921" spans="1:11" x14ac:dyDescent="0.3">
      <c r="A3921">
        <v>3920</v>
      </c>
      <c r="B3921" s="1" t="s">
        <v>3552</v>
      </c>
      <c r="C3921" s="1" t="s">
        <v>933</v>
      </c>
      <c r="D3921">
        <v>0</v>
      </c>
      <c r="E3921">
        <v>194</v>
      </c>
      <c r="F3921">
        <v>84</v>
      </c>
      <c r="G3921">
        <v>4</v>
      </c>
      <c r="H3921" s="1" t="s">
        <v>13</v>
      </c>
      <c r="I3921" s="1" t="s">
        <v>21</v>
      </c>
      <c r="J3921">
        <v>776</v>
      </c>
      <c r="K3921">
        <v>0</v>
      </c>
    </row>
    <row r="3922" spans="1:11" x14ac:dyDescent="0.3">
      <c r="A3922">
        <v>3921</v>
      </c>
      <c r="B3922" s="1" t="s">
        <v>3553</v>
      </c>
      <c r="C3922" s="1" t="s">
        <v>45</v>
      </c>
      <c r="D3922">
        <v>0</v>
      </c>
      <c r="E3922">
        <v>165</v>
      </c>
      <c r="F3922">
        <v>30</v>
      </c>
      <c r="G3922">
        <v>3</v>
      </c>
      <c r="H3922" s="1" t="s">
        <v>13</v>
      </c>
      <c r="I3922" s="1" t="s">
        <v>21</v>
      </c>
      <c r="J3922">
        <v>495</v>
      </c>
      <c r="K3922">
        <v>0</v>
      </c>
    </row>
    <row r="3923" spans="1:11" x14ac:dyDescent="0.3">
      <c r="A3923">
        <v>3922</v>
      </c>
      <c r="B3923" s="1" t="s">
        <v>3553</v>
      </c>
      <c r="C3923" s="1" t="s">
        <v>1593</v>
      </c>
      <c r="D3923">
        <v>0</v>
      </c>
      <c r="E3923">
        <v>20</v>
      </c>
      <c r="F3923">
        <v>5</v>
      </c>
      <c r="G3923">
        <v>3</v>
      </c>
      <c r="H3923" s="1" t="s">
        <v>13</v>
      </c>
      <c r="I3923" s="1" t="s">
        <v>51</v>
      </c>
      <c r="J3923">
        <v>60</v>
      </c>
      <c r="K3923">
        <v>0</v>
      </c>
    </row>
    <row r="3924" spans="1:11" x14ac:dyDescent="0.3">
      <c r="A3924">
        <v>3923</v>
      </c>
      <c r="B3924" s="1" t="s">
        <v>3552</v>
      </c>
      <c r="C3924" s="1" t="s">
        <v>3554</v>
      </c>
      <c r="D3924">
        <v>0</v>
      </c>
      <c r="E3924">
        <v>85</v>
      </c>
      <c r="F3924">
        <v>3</v>
      </c>
      <c r="G3924">
        <v>3</v>
      </c>
      <c r="H3924" s="1" t="s">
        <v>60</v>
      </c>
      <c r="I3924" s="1" t="s">
        <v>99</v>
      </c>
      <c r="J3924">
        <v>255</v>
      </c>
      <c r="K3924">
        <v>0</v>
      </c>
    </row>
    <row r="3925" spans="1:11" x14ac:dyDescent="0.3">
      <c r="A3925">
        <v>3924</v>
      </c>
      <c r="B3925" s="1" t="s">
        <v>3552</v>
      </c>
      <c r="C3925" s="1" t="s">
        <v>142</v>
      </c>
      <c r="D3925">
        <v>0</v>
      </c>
      <c r="E3925">
        <v>628</v>
      </c>
      <c r="F3925">
        <v>213</v>
      </c>
      <c r="G3925">
        <v>7</v>
      </c>
      <c r="H3925" s="1" t="s">
        <v>60</v>
      </c>
      <c r="I3925" s="1" t="s">
        <v>73</v>
      </c>
      <c r="J3925">
        <v>4396</v>
      </c>
      <c r="K3925">
        <v>0</v>
      </c>
    </row>
    <row r="3926" spans="1:11" x14ac:dyDescent="0.3">
      <c r="A3926">
        <v>3925</v>
      </c>
      <c r="B3926" s="1" t="s">
        <v>3555</v>
      </c>
      <c r="C3926" s="1" t="s">
        <v>962</v>
      </c>
      <c r="D3926">
        <v>0.1</v>
      </c>
      <c r="E3926">
        <v>129</v>
      </c>
      <c r="F3926">
        <v>17</v>
      </c>
      <c r="G3926">
        <v>1</v>
      </c>
      <c r="H3926" s="1" t="s">
        <v>17</v>
      </c>
      <c r="I3926" s="1" t="s">
        <v>18</v>
      </c>
      <c r="J3926">
        <v>129</v>
      </c>
      <c r="K3926">
        <v>12.9</v>
      </c>
    </row>
    <row r="3927" spans="1:11" x14ac:dyDescent="0.3">
      <c r="A3927">
        <v>3926</v>
      </c>
      <c r="B3927" s="1" t="s">
        <v>3555</v>
      </c>
      <c r="C3927" s="1" t="s">
        <v>3556</v>
      </c>
      <c r="D3927">
        <v>0</v>
      </c>
      <c r="E3927">
        <v>10</v>
      </c>
      <c r="F3927">
        <v>5</v>
      </c>
      <c r="G3927">
        <v>1</v>
      </c>
      <c r="H3927" s="1" t="s">
        <v>13</v>
      </c>
      <c r="I3927" s="1" t="s">
        <v>48</v>
      </c>
      <c r="J3927">
        <v>10</v>
      </c>
      <c r="K3927">
        <v>0</v>
      </c>
    </row>
    <row r="3928" spans="1:11" x14ac:dyDescent="0.3">
      <c r="A3928">
        <v>3927</v>
      </c>
      <c r="B3928" s="1" t="s">
        <v>3555</v>
      </c>
      <c r="C3928" s="1" t="s">
        <v>1260</v>
      </c>
      <c r="D3928">
        <v>0</v>
      </c>
      <c r="E3928">
        <v>9</v>
      </c>
      <c r="F3928">
        <v>1</v>
      </c>
      <c r="G3928">
        <v>1</v>
      </c>
      <c r="H3928" s="1" t="s">
        <v>13</v>
      </c>
      <c r="I3928" s="1" t="s">
        <v>48</v>
      </c>
      <c r="J3928">
        <v>9</v>
      </c>
      <c r="K3928">
        <v>0</v>
      </c>
    </row>
    <row r="3929" spans="1:11" x14ac:dyDescent="0.3">
      <c r="A3929">
        <v>3928</v>
      </c>
      <c r="B3929" s="1" t="s">
        <v>3555</v>
      </c>
      <c r="C3929" s="1" t="s">
        <v>3415</v>
      </c>
      <c r="D3929">
        <v>0</v>
      </c>
      <c r="E3929">
        <v>40</v>
      </c>
      <c r="F3929">
        <v>13</v>
      </c>
      <c r="G3929">
        <v>3</v>
      </c>
      <c r="H3929" s="1" t="s">
        <v>13</v>
      </c>
      <c r="I3929" s="1" t="s">
        <v>14</v>
      </c>
      <c r="J3929">
        <v>120</v>
      </c>
      <c r="K3929">
        <v>0</v>
      </c>
    </row>
    <row r="3930" spans="1:11" x14ac:dyDescent="0.3">
      <c r="A3930">
        <v>3929</v>
      </c>
      <c r="B3930" s="1" t="s">
        <v>3555</v>
      </c>
      <c r="C3930" s="1" t="s">
        <v>1440</v>
      </c>
      <c r="D3930">
        <v>0.1</v>
      </c>
      <c r="E3930">
        <v>240</v>
      </c>
      <c r="F3930">
        <v>107</v>
      </c>
      <c r="G3930">
        <v>5</v>
      </c>
      <c r="H3930" s="1" t="s">
        <v>13</v>
      </c>
      <c r="I3930" s="1" t="s">
        <v>25</v>
      </c>
      <c r="J3930">
        <v>1200</v>
      </c>
      <c r="K3930">
        <v>120</v>
      </c>
    </row>
    <row r="3931" spans="1:11" x14ac:dyDescent="0.3">
      <c r="A3931">
        <v>3930</v>
      </c>
      <c r="B3931" s="1" t="s">
        <v>3557</v>
      </c>
      <c r="C3931" s="1" t="s">
        <v>516</v>
      </c>
      <c r="D3931">
        <v>0</v>
      </c>
      <c r="E3931">
        <v>207</v>
      </c>
      <c r="F3931">
        <v>72</v>
      </c>
      <c r="G3931">
        <v>8</v>
      </c>
      <c r="H3931" s="1" t="s">
        <v>13</v>
      </c>
      <c r="I3931" s="1" t="s">
        <v>21</v>
      </c>
      <c r="J3931">
        <v>1656</v>
      </c>
      <c r="K3931">
        <v>0</v>
      </c>
    </row>
    <row r="3932" spans="1:11" x14ac:dyDescent="0.3">
      <c r="A3932">
        <v>3931</v>
      </c>
      <c r="B3932" s="1" t="s">
        <v>3555</v>
      </c>
      <c r="C3932" s="1" t="s">
        <v>3227</v>
      </c>
      <c r="D3932">
        <v>0</v>
      </c>
      <c r="E3932">
        <v>2571</v>
      </c>
      <c r="F3932">
        <v>977</v>
      </c>
      <c r="G3932">
        <v>4</v>
      </c>
      <c r="H3932" s="1" t="s">
        <v>60</v>
      </c>
      <c r="I3932" s="1" t="s">
        <v>73</v>
      </c>
      <c r="J3932">
        <v>10284</v>
      </c>
      <c r="K3932">
        <v>0</v>
      </c>
    </row>
    <row r="3933" spans="1:11" x14ac:dyDescent="0.3">
      <c r="A3933">
        <v>3932</v>
      </c>
      <c r="B3933" s="1" t="s">
        <v>3558</v>
      </c>
      <c r="C3933" s="1" t="s">
        <v>1473</v>
      </c>
      <c r="D3933">
        <v>0</v>
      </c>
      <c r="E3933">
        <v>147</v>
      </c>
      <c r="F3933">
        <v>31</v>
      </c>
      <c r="G3933">
        <v>5</v>
      </c>
      <c r="H3933" s="1" t="s">
        <v>13</v>
      </c>
      <c r="I3933" s="1" t="s">
        <v>51</v>
      </c>
      <c r="J3933">
        <v>735</v>
      </c>
      <c r="K3933">
        <v>0</v>
      </c>
    </row>
    <row r="3934" spans="1:11" x14ac:dyDescent="0.3">
      <c r="A3934">
        <v>3933</v>
      </c>
      <c r="B3934" s="1" t="s">
        <v>3559</v>
      </c>
      <c r="C3934" s="1" t="s">
        <v>1183</v>
      </c>
      <c r="D3934">
        <v>0</v>
      </c>
      <c r="E3934">
        <v>1085</v>
      </c>
      <c r="F3934">
        <v>11</v>
      </c>
      <c r="G3934">
        <v>3</v>
      </c>
      <c r="H3934" s="1" t="s">
        <v>60</v>
      </c>
      <c r="I3934" s="1" t="s">
        <v>82</v>
      </c>
      <c r="J3934">
        <v>3255</v>
      </c>
      <c r="K3934">
        <v>0</v>
      </c>
    </row>
    <row r="3935" spans="1:11" x14ac:dyDescent="0.3">
      <c r="A3935">
        <v>3934</v>
      </c>
      <c r="B3935" s="1" t="s">
        <v>3560</v>
      </c>
      <c r="C3935" s="1" t="s">
        <v>266</v>
      </c>
      <c r="D3935">
        <v>0.1</v>
      </c>
      <c r="E3935">
        <v>84</v>
      </c>
      <c r="F3935">
        <v>21</v>
      </c>
      <c r="G3935">
        <v>4</v>
      </c>
      <c r="H3935" s="1" t="s">
        <v>13</v>
      </c>
      <c r="I3935" s="1" t="s">
        <v>25</v>
      </c>
      <c r="J3935">
        <v>336</v>
      </c>
      <c r="K3935">
        <v>33.6</v>
      </c>
    </row>
    <row r="3936" spans="1:11" x14ac:dyDescent="0.3">
      <c r="A3936">
        <v>3935</v>
      </c>
      <c r="B3936" s="1" t="s">
        <v>3561</v>
      </c>
      <c r="C3936" s="1" t="s">
        <v>1649</v>
      </c>
      <c r="D3936">
        <v>0.5</v>
      </c>
      <c r="E3936">
        <v>920</v>
      </c>
      <c r="F3936">
        <v>-276</v>
      </c>
      <c r="G3936">
        <v>4</v>
      </c>
      <c r="H3936" s="1" t="s">
        <v>17</v>
      </c>
      <c r="I3936" s="1" t="s">
        <v>39</v>
      </c>
      <c r="J3936">
        <v>3680</v>
      </c>
      <c r="K3936">
        <v>1840</v>
      </c>
    </row>
    <row r="3937" spans="1:11" x14ac:dyDescent="0.3">
      <c r="A3937">
        <v>3936</v>
      </c>
      <c r="B3937" s="1" t="s">
        <v>3561</v>
      </c>
      <c r="C3937" s="1" t="s">
        <v>1085</v>
      </c>
      <c r="D3937">
        <v>0.5</v>
      </c>
      <c r="E3937">
        <v>26</v>
      </c>
      <c r="F3937">
        <v>-12</v>
      </c>
      <c r="G3937">
        <v>3</v>
      </c>
      <c r="H3937" s="1" t="s">
        <v>13</v>
      </c>
      <c r="I3937" s="1" t="s">
        <v>94</v>
      </c>
      <c r="J3937">
        <v>78</v>
      </c>
      <c r="K3937">
        <v>39</v>
      </c>
    </row>
    <row r="3938" spans="1:11" x14ac:dyDescent="0.3">
      <c r="A3938">
        <v>3937</v>
      </c>
      <c r="B3938" s="1" t="s">
        <v>3561</v>
      </c>
      <c r="C3938" s="1" t="s">
        <v>1181</v>
      </c>
      <c r="D3938">
        <v>0.5</v>
      </c>
      <c r="E3938">
        <v>16</v>
      </c>
      <c r="F3938">
        <v>-16</v>
      </c>
      <c r="G3938">
        <v>3</v>
      </c>
      <c r="H3938" s="1" t="s">
        <v>13</v>
      </c>
      <c r="I3938" s="1" t="s">
        <v>25</v>
      </c>
      <c r="J3938">
        <v>48</v>
      </c>
      <c r="K3938">
        <v>24</v>
      </c>
    </row>
    <row r="3939" spans="1:11" x14ac:dyDescent="0.3">
      <c r="A3939">
        <v>3938</v>
      </c>
      <c r="B3939" s="1" t="s">
        <v>3561</v>
      </c>
      <c r="C3939" s="1" t="s">
        <v>3562</v>
      </c>
      <c r="D3939">
        <v>0.5</v>
      </c>
      <c r="E3939">
        <v>299</v>
      </c>
      <c r="F3939">
        <v>-197</v>
      </c>
      <c r="G3939">
        <v>7</v>
      </c>
      <c r="H3939" s="1" t="s">
        <v>60</v>
      </c>
      <c r="I3939" s="1" t="s">
        <v>99</v>
      </c>
      <c r="J3939">
        <v>2093</v>
      </c>
      <c r="K3939">
        <v>1046.5</v>
      </c>
    </row>
    <row r="3940" spans="1:11" x14ac:dyDescent="0.3">
      <c r="A3940">
        <v>3939</v>
      </c>
      <c r="B3940" s="1" t="s">
        <v>3563</v>
      </c>
      <c r="C3940" s="1" t="s">
        <v>2561</v>
      </c>
      <c r="D3940">
        <v>0.5</v>
      </c>
      <c r="E3940">
        <v>54</v>
      </c>
      <c r="F3940">
        <v>-33</v>
      </c>
      <c r="G3940">
        <v>6</v>
      </c>
      <c r="H3940" s="1" t="s">
        <v>13</v>
      </c>
      <c r="I3940" s="1" t="s">
        <v>14</v>
      </c>
      <c r="J3940">
        <v>324</v>
      </c>
      <c r="K3940">
        <v>162</v>
      </c>
    </row>
    <row r="3941" spans="1:11" x14ac:dyDescent="0.3">
      <c r="A3941">
        <v>3940</v>
      </c>
      <c r="B3941" s="1" t="s">
        <v>3563</v>
      </c>
      <c r="C3941" s="1" t="s">
        <v>2573</v>
      </c>
      <c r="D3941">
        <v>0.5</v>
      </c>
      <c r="E3941">
        <v>74</v>
      </c>
      <c r="F3941">
        <v>-57</v>
      </c>
      <c r="G3941">
        <v>6</v>
      </c>
      <c r="H3941" s="1" t="s">
        <v>13</v>
      </c>
      <c r="I3941" s="1" t="s">
        <v>80</v>
      </c>
      <c r="J3941">
        <v>444</v>
      </c>
      <c r="K3941">
        <v>222</v>
      </c>
    </row>
    <row r="3942" spans="1:11" x14ac:dyDescent="0.3">
      <c r="A3942">
        <v>3941</v>
      </c>
      <c r="B3942" s="1" t="s">
        <v>3564</v>
      </c>
      <c r="C3942" s="1" t="s">
        <v>379</v>
      </c>
      <c r="D3942">
        <v>0.1</v>
      </c>
      <c r="E3942">
        <v>179</v>
      </c>
      <c r="F3942">
        <v>36</v>
      </c>
      <c r="G3942">
        <v>4</v>
      </c>
      <c r="H3942" s="1" t="s">
        <v>13</v>
      </c>
      <c r="I3942" s="1" t="s">
        <v>51</v>
      </c>
      <c r="J3942">
        <v>716</v>
      </c>
      <c r="K3942">
        <v>71.600000000000009</v>
      </c>
    </row>
    <row r="3943" spans="1:11" x14ac:dyDescent="0.3">
      <c r="A3943">
        <v>3942</v>
      </c>
      <c r="B3943" s="1" t="s">
        <v>3564</v>
      </c>
      <c r="C3943" s="1" t="s">
        <v>342</v>
      </c>
      <c r="D3943">
        <v>0.1</v>
      </c>
      <c r="E3943">
        <v>55</v>
      </c>
      <c r="F3943">
        <v>11</v>
      </c>
      <c r="G3943">
        <v>2</v>
      </c>
      <c r="H3943" s="1" t="s">
        <v>13</v>
      </c>
      <c r="I3943" s="1" t="s">
        <v>51</v>
      </c>
      <c r="J3943">
        <v>110</v>
      </c>
      <c r="K3943">
        <v>11</v>
      </c>
    </row>
    <row r="3944" spans="1:11" x14ac:dyDescent="0.3">
      <c r="A3944">
        <v>3943</v>
      </c>
      <c r="B3944" s="1" t="s">
        <v>3564</v>
      </c>
      <c r="C3944" s="1" t="s">
        <v>3508</v>
      </c>
      <c r="D3944">
        <v>0.1</v>
      </c>
      <c r="E3944">
        <v>79</v>
      </c>
      <c r="F3944">
        <v>-6</v>
      </c>
      <c r="G3944">
        <v>5</v>
      </c>
      <c r="H3944" s="1" t="s">
        <v>13</v>
      </c>
      <c r="I3944" s="1" t="s">
        <v>25</v>
      </c>
      <c r="J3944">
        <v>395</v>
      </c>
      <c r="K3944">
        <v>39.5</v>
      </c>
    </row>
    <row r="3945" spans="1:11" x14ac:dyDescent="0.3">
      <c r="A3945">
        <v>3944</v>
      </c>
      <c r="B3945" s="1" t="s">
        <v>3564</v>
      </c>
      <c r="C3945" s="1" t="s">
        <v>1299</v>
      </c>
      <c r="D3945">
        <v>0.1</v>
      </c>
      <c r="E3945">
        <v>738</v>
      </c>
      <c r="F3945">
        <v>147</v>
      </c>
      <c r="G3945">
        <v>6</v>
      </c>
      <c r="H3945" s="1" t="s">
        <v>60</v>
      </c>
      <c r="I3945" s="1" t="s">
        <v>73</v>
      </c>
      <c r="J3945">
        <v>4428</v>
      </c>
      <c r="K3945">
        <v>442.8</v>
      </c>
    </row>
    <row r="3946" spans="1:11" x14ac:dyDescent="0.3">
      <c r="A3946">
        <v>3945</v>
      </c>
      <c r="B3946" s="1" t="s">
        <v>3565</v>
      </c>
      <c r="C3946" s="1" t="s">
        <v>3033</v>
      </c>
      <c r="D3946">
        <v>0.1</v>
      </c>
      <c r="E3946">
        <v>15</v>
      </c>
      <c r="F3946">
        <v>5</v>
      </c>
      <c r="G3946">
        <v>1</v>
      </c>
      <c r="H3946" s="1" t="s">
        <v>13</v>
      </c>
      <c r="I3946" s="1" t="s">
        <v>32</v>
      </c>
      <c r="J3946">
        <v>15</v>
      </c>
      <c r="K3946">
        <v>1.5</v>
      </c>
    </row>
    <row r="3947" spans="1:11" x14ac:dyDescent="0.3">
      <c r="A3947">
        <v>3946</v>
      </c>
      <c r="B3947" s="1" t="s">
        <v>3565</v>
      </c>
      <c r="C3947" s="1" t="s">
        <v>2054</v>
      </c>
      <c r="D3947">
        <v>0.2</v>
      </c>
      <c r="E3947">
        <v>77</v>
      </c>
      <c r="F3947">
        <v>12</v>
      </c>
      <c r="G3947">
        <v>2</v>
      </c>
      <c r="H3947" s="1" t="s">
        <v>13</v>
      </c>
      <c r="I3947" s="1" t="s">
        <v>25</v>
      </c>
      <c r="J3947">
        <v>154</v>
      </c>
      <c r="K3947">
        <v>30.8</v>
      </c>
    </row>
    <row r="3948" spans="1:11" x14ac:dyDescent="0.3">
      <c r="A3948">
        <v>3947</v>
      </c>
      <c r="B3948" s="1" t="s">
        <v>3566</v>
      </c>
      <c r="C3948" s="1" t="s">
        <v>2309</v>
      </c>
      <c r="D3948">
        <v>0</v>
      </c>
      <c r="E3948">
        <v>75</v>
      </c>
      <c r="F3948">
        <v>4</v>
      </c>
      <c r="G3948">
        <v>3</v>
      </c>
      <c r="H3948" s="1" t="s">
        <v>13</v>
      </c>
      <c r="I3948" s="1" t="s">
        <v>94</v>
      </c>
      <c r="J3948">
        <v>225</v>
      </c>
      <c r="K3948">
        <v>0</v>
      </c>
    </row>
    <row r="3949" spans="1:11" x14ac:dyDescent="0.3">
      <c r="A3949">
        <v>3948</v>
      </c>
      <c r="B3949" s="1" t="s">
        <v>3567</v>
      </c>
      <c r="C3949" s="1" t="s">
        <v>27</v>
      </c>
      <c r="D3949">
        <v>0</v>
      </c>
      <c r="E3949">
        <v>135</v>
      </c>
      <c r="F3949">
        <v>62</v>
      </c>
      <c r="G3949">
        <v>5</v>
      </c>
      <c r="H3949" s="1" t="s">
        <v>13</v>
      </c>
      <c r="I3949" s="1" t="s">
        <v>21</v>
      </c>
      <c r="J3949">
        <v>675</v>
      </c>
      <c r="K3949">
        <v>0</v>
      </c>
    </row>
    <row r="3950" spans="1:11" x14ac:dyDescent="0.3">
      <c r="A3950">
        <v>3949</v>
      </c>
      <c r="B3950" s="1" t="s">
        <v>3566</v>
      </c>
      <c r="C3950" s="1" t="s">
        <v>2575</v>
      </c>
      <c r="D3950">
        <v>0</v>
      </c>
      <c r="E3950">
        <v>409</v>
      </c>
      <c r="F3950">
        <v>78</v>
      </c>
      <c r="G3950">
        <v>5</v>
      </c>
      <c r="H3950" s="1" t="s">
        <v>60</v>
      </c>
      <c r="I3950" s="1" t="s">
        <v>73</v>
      </c>
      <c r="J3950">
        <v>2045</v>
      </c>
      <c r="K3950">
        <v>0</v>
      </c>
    </row>
    <row r="3951" spans="1:11" x14ac:dyDescent="0.3">
      <c r="A3951">
        <v>3950</v>
      </c>
      <c r="B3951" s="1" t="s">
        <v>3568</v>
      </c>
      <c r="C3951" s="1" t="s">
        <v>3569</v>
      </c>
      <c r="D3951">
        <v>0</v>
      </c>
      <c r="E3951">
        <v>52</v>
      </c>
      <c r="F3951">
        <v>18</v>
      </c>
      <c r="G3951">
        <v>3</v>
      </c>
      <c r="H3951" s="1" t="s">
        <v>13</v>
      </c>
      <c r="I3951" s="1" t="s">
        <v>94</v>
      </c>
      <c r="J3951">
        <v>156</v>
      </c>
      <c r="K3951">
        <v>0</v>
      </c>
    </row>
    <row r="3952" spans="1:11" x14ac:dyDescent="0.3">
      <c r="A3952">
        <v>3951</v>
      </c>
      <c r="B3952" s="1" t="s">
        <v>3568</v>
      </c>
      <c r="C3952" s="1" t="s">
        <v>2938</v>
      </c>
      <c r="D3952">
        <v>0</v>
      </c>
      <c r="E3952">
        <v>636</v>
      </c>
      <c r="F3952">
        <v>146</v>
      </c>
      <c r="G3952">
        <v>2</v>
      </c>
      <c r="H3952" s="1" t="s">
        <v>60</v>
      </c>
      <c r="I3952" s="1" t="s">
        <v>82</v>
      </c>
      <c r="J3952">
        <v>1272</v>
      </c>
      <c r="K3952">
        <v>0</v>
      </c>
    </row>
    <row r="3953" spans="1:11" x14ac:dyDescent="0.3">
      <c r="A3953">
        <v>3952</v>
      </c>
      <c r="B3953" s="1" t="s">
        <v>3570</v>
      </c>
      <c r="C3953" s="1" t="s">
        <v>3334</v>
      </c>
      <c r="D3953">
        <v>0</v>
      </c>
      <c r="E3953">
        <v>116</v>
      </c>
      <c r="F3953">
        <v>7</v>
      </c>
      <c r="G3953">
        <v>2</v>
      </c>
      <c r="H3953" s="1" t="s">
        <v>17</v>
      </c>
      <c r="I3953" s="1" t="s">
        <v>119</v>
      </c>
      <c r="J3953">
        <v>232</v>
      </c>
      <c r="K3953">
        <v>0</v>
      </c>
    </row>
    <row r="3954" spans="1:11" x14ac:dyDescent="0.3">
      <c r="A3954">
        <v>3953</v>
      </c>
      <c r="B3954" s="1" t="s">
        <v>3571</v>
      </c>
      <c r="C3954" s="1" t="s">
        <v>3572</v>
      </c>
      <c r="D3954">
        <v>0</v>
      </c>
      <c r="E3954">
        <v>2594</v>
      </c>
      <c r="F3954">
        <v>1141</v>
      </c>
      <c r="G3954">
        <v>5</v>
      </c>
      <c r="H3954" s="1" t="s">
        <v>13</v>
      </c>
      <c r="I3954" s="1" t="s">
        <v>76</v>
      </c>
      <c r="J3954">
        <v>12970</v>
      </c>
      <c r="K3954">
        <v>0</v>
      </c>
    </row>
    <row r="3955" spans="1:11" x14ac:dyDescent="0.3">
      <c r="A3955">
        <v>3954</v>
      </c>
      <c r="B3955" s="1" t="s">
        <v>3571</v>
      </c>
      <c r="C3955" s="1" t="s">
        <v>1099</v>
      </c>
      <c r="D3955">
        <v>0</v>
      </c>
      <c r="E3955">
        <v>342</v>
      </c>
      <c r="F3955">
        <v>41</v>
      </c>
      <c r="G3955">
        <v>7</v>
      </c>
      <c r="H3955" s="1" t="s">
        <v>13</v>
      </c>
      <c r="I3955" s="1" t="s">
        <v>51</v>
      </c>
      <c r="J3955">
        <v>2394</v>
      </c>
      <c r="K3955">
        <v>0</v>
      </c>
    </row>
    <row r="3956" spans="1:11" x14ac:dyDescent="0.3">
      <c r="A3956">
        <v>3955</v>
      </c>
      <c r="B3956" s="1" t="s">
        <v>3573</v>
      </c>
      <c r="C3956" s="1" t="s">
        <v>71</v>
      </c>
      <c r="D3956">
        <v>0.1</v>
      </c>
      <c r="E3956">
        <v>437</v>
      </c>
      <c r="F3956">
        <v>29</v>
      </c>
      <c r="G3956">
        <v>3</v>
      </c>
      <c r="H3956" s="1" t="s">
        <v>60</v>
      </c>
      <c r="I3956" s="1" t="s">
        <v>61</v>
      </c>
      <c r="J3956">
        <v>1311</v>
      </c>
      <c r="K3956">
        <v>131.1</v>
      </c>
    </row>
    <row r="3957" spans="1:11" x14ac:dyDescent="0.3">
      <c r="A3957">
        <v>3956</v>
      </c>
      <c r="B3957" s="1" t="s">
        <v>3574</v>
      </c>
      <c r="C3957" s="1" t="s">
        <v>1906</v>
      </c>
      <c r="D3957">
        <v>0</v>
      </c>
      <c r="E3957">
        <v>106</v>
      </c>
      <c r="F3957">
        <v>18</v>
      </c>
      <c r="G3957">
        <v>7</v>
      </c>
      <c r="H3957" s="1" t="s">
        <v>13</v>
      </c>
      <c r="I3957" s="1" t="s">
        <v>14</v>
      </c>
      <c r="J3957">
        <v>742</v>
      </c>
      <c r="K3957">
        <v>0</v>
      </c>
    </row>
    <row r="3958" spans="1:11" x14ac:dyDescent="0.3">
      <c r="A3958">
        <v>3957</v>
      </c>
      <c r="B3958" s="1" t="s">
        <v>3575</v>
      </c>
      <c r="C3958" s="1" t="s">
        <v>2032</v>
      </c>
      <c r="D3958">
        <v>0</v>
      </c>
      <c r="E3958">
        <v>259</v>
      </c>
      <c r="F3958">
        <v>59</v>
      </c>
      <c r="G3958">
        <v>7</v>
      </c>
      <c r="H3958" s="1" t="s">
        <v>13</v>
      </c>
      <c r="I3958" s="1" t="s">
        <v>94</v>
      </c>
      <c r="J3958">
        <v>1813</v>
      </c>
      <c r="K3958">
        <v>0</v>
      </c>
    </row>
    <row r="3959" spans="1:11" x14ac:dyDescent="0.3">
      <c r="A3959">
        <v>3958</v>
      </c>
      <c r="B3959" s="1" t="s">
        <v>3576</v>
      </c>
      <c r="C3959" s="1" t="s">
        <v>3268</v>
      </c>
      <c r="D3959">
        <v>0</v>
      </c>
      <c r="E3959">
        <v>123</v>
      </c>
      <c r="F3959">
        <v>17</v>
      </c>
      <c r="G3959">
        <v>3</v>
      </c>
      <c r="H3959" s="1" t="s">
        <v>17</v>
      </c>
      <c r="I3959" s="1" t="s">
        <v>119</v>
      </c>
      <c r="J3959">
        <v>369</v>
      </c>
      <c r="K3959">
        <v>0</v>
      </c>
    </row>
    <row r="3960" spans="1:11" x14ac:dyDescent="0.3">
      <c r="A3960">
        <v>3959</v>
      </c>
      <c r="B3960" s="1" t="s">
        <v>3576</v>
      </c>
      <c r="C3960" s="1" t="s">
        <v>96</v>
      </c>
      <c r="D3960">
        <v>0</v>
      </c>
      <c r="E3960">
        <v>193</v>
      </c>
      <c r="F3960">
        <v>96</v>
      </c>
      <c r="G3960">
        <v>6</v>
      </c>
      <c r="H3960" s="1" t="s">
        <v>13</v>
      </c>
      <c r="I3960" s="1" t="s">
        <v>21</v>
      </c>
      <c r="J3960">
        <v>1158</v>
      </c>
      <c r="K3960">
        <v>0</v>
      </c>
    </row>
    <row r="3961" spans="1:11" x14ac:dyDescent="0.3">
      <c r="A3961">
        <v>3960</v>
      </c>
      <c r="B3961" s="1" t="s">
        <v>3577</v>
      </c>
      <c r="C3961" s="1" t="s">
        <v>497</v>
      </c>
      <c r="D3961">
        <v>0</v>
      </c>
      <c r="E3961">
        <v>166</v>
      </c>
      <c r="F3961">
        <v>13</v>
      </c>
      <c r="G3961">
        <v>6</v>
      </c>
      <c r="H3961" s="1" t="s">
        <v>13</v>
      </c>
      <c r="I3961" s="1" t="s">
        <v>21</v>
      </c>
      <c r="J3961">
        <v>996</v>
      </c>
      <c r="K3961">
        <v>0</v>
      </c>
    </row>
    <row r="3962" spans="1:11" x14ac:dyDescent="0.3">
      <c r="A3962">
        <v>3961</v>
      </c>
      <c r="B3962" s="1" t="s">
        <v>3577</v>
      </c>
      <c r="C3962" s="1" t="s">
        <v>1179</v>
      </c>
      <c r="D3962">
        <v>0</v>
      </c>
      <c r="E3962">
        <v>15</v>
      </c>
      <c r="F3962">
        <v>3</v>
      </c>
      <c r="G3962">
        <v>1</v>
      </c>
      <c r="H3962" s="1" t="s">
        <v>13</v>
      </c>
      <c r="I3962" s="1" t="s">
        <v>21</v>
      </c>
      <c r="J3962">
        <v>15</v>
      </c>
      <c r="K3962">
        <v>0</v>
      </c>
    </row>
    <row r="3963" spans="1:11" x14ac:dyDescent="0.3">
      <c r="A3963">
        <v>3962</v>
      </c>
      <c r="B3963" s="1" t="s">
        <v>3578</v>
      </c>
      <c r="C3963" s="1" t="s">
        <v>2422</v>
      </c>
      <c r="D3963">
        <v>0</v>
      </c>
      <c r="E3963">
        <v>50</v>
      </c>
      <c r="F3963">
        <v>1</v>
      </c>
      <c r="G3963">
        <v>1</v>
      </c>
      <c r="H3963" s="1" t="s">
        <v>13</v>
      </c>
      <c r="I3963" s="1" t="s">
        <v>51</v>
      </c>
      <c r="J3963">
        <v>50</v>
      </c>
      <c r="K3963">
        <v>0</v>
      </c>
    </row>
    <row r="3964" spans="1:11" x14ac:dyDescent="0.3">
      <c r="A3964">
        <v>3963</v>
      </c>
      <c r="B3964" s="1" t="s">
        <v>3578</v>
      </c>
      <c r="C3964" s="1" t="s">
        <v>3579</v>
      </c>
      <c r="D3964">
        <v>0</v>
      </c>
      <c r="E3964">
        <v>83</v>
      </c>
      <c r="F3964">
        <v>21</v>
      </c>
      <c r="G3964">
        <v>3</v>
      </c>
      <c r="H3964" s="1" t="s">
        <v>13</v>
      </c>
      <c r="I3964" s="1" t="s">
        <v>14</v>
      </c>
      <c r="J3964">
        <v>249</v>
      </c>
      <c r="K3964">
        <v>0</v>
      </c>
    </row>
    <row r="3965" spans="1:11" x14ac:dyDescent="0.3">
      <c r="A3965">
        <v>3964</v>
      </c>
      <c r="B3965" s="1" t="s">
        <v>3578</v>
      </c>
      <c r="C3965" s="1" t="s">
        <v>1516</v>
      </c>
      <c r="D3965">
        <v>0.1</v>
      </c>
      <c r="E3965">
        <v>448</v>
      </c>
      <c r="F3965">
        <v>-10</v>
      </c>
      <c r="G3965">
        <v>8</v>
      </c>
      <c r="H3965" s="1" t="s">
        <v>13</v>
      </c>
      <c r="I3965" s="1" t="s">
        <v>25</v>
      </c>
      <c r="J3965">
        <v>3584</v>
      </c>
      <c r="K3965">
        <v>358.40000000000003</v>
      </c>
    </row>
    <row r="3966" spans="1:11" x14ac:dyDescent="0.3">
      <c r="A3966">
        <v>3965</v>
      </c>
      <c r="B3966" s="1" t="s">
        <v>3578</v>
      </c>
      <c r="C3966" s="1" t="s">
        <v>2143</v>
      </c>
      <c r="D3966">
        <v>0.1</v>
      </c>
      <c r="E3966">
        <v>5726</v>
      </c>
      <c r="F3966">
        <v>-445</v>
      </c>
      <c r="G3966">
        <v>10</v>
      </c>
      <c r="H3966" s="1" t="s">
        <v>60</v>
      </c>
      <c r="I3966" s="1" t="s">
        <v>73</v>
      </c>
      <c r="J3966">
        <v>57260</v>
      </c>
      <c r="K3966">
        <v>5726</v>
      </c>
    </row>
    <row r="3967" spans="1:11" x14ac:dyDescent="0.3">
      <c r="A3967">
        <v>3966</v>
      </c>
      <c r="B3967" s="1" t="s">
        <v>3580</v>
      </c>
      <c r="C3967" s="1" t="s">
        <v>3581</v>
      </c>
      <c r="D3967">
        <v>0.2</v>
      </c>
      <c r="E3967">
        <v>45</v>
      </c>
      <c r="F3967">
        <v>-6</v>
      </c>
      <c r="G3967">
        <v>3</v>
      </c>
      <c r="H3967" s="1" t="s">
        <v>17</v>
      </c>
      <c r="I3967" s="1" t="s">
        <v>119</v>
      </c>
      <c r="J3967">
        <v>135</v>
      </c>
      <c r="K3967">
        <v>27</v>
      </c>
    </row>
    <row r="3968" spans="1:11" x14ac:dyDescent="0.3">
      <c r="A3968">
        <v>3967</v>
      </c>
      <c r="B3968" s="1" t="s">
        <v>3580</v>
      </c>
      <c r="C3968" s="1" t="s">
        <v>914</v>
      </c>
      <c r="D3968">
        <v>0.2</v>
      </c>
      <c r="E3968">
        <v>30</v>
      </c>
      <c r="F3968">
        <v>4</v>
      </c>
      <c r="G3968">
        <v>2</v>
      </c>
      <c r="H3968" s="1" t="s">
        <v>17</v>
      </c>
      <c r="I3968" s="1" t="s">
        <v>119</v>
      </c>
      <c r="J3968">
        <v>60</v>
      </c>
      <c r="K3968">
        <v>12</v>
      </c>
    </row>
    <row r="3969" spans="1:11" x14ac:dyDescent="0.3">
      <c r="A3969">
        <v>3968</v>
      </c>
      <c r="B3969" s="1" t="s">
        <v>3582</v>
      </c>
      <c r="C3969" s="1" t="s">
        <v>3286</v>
      </c>
      <c r="D3969">
        <v>0.5</v>
      </c>
      <c r="E3969">
        <v>96</v>
      </c>
      <c r="F3969">
        <v>-8</v>
      </c>
      <c r="G3969">
        <v>3</v>
      </c>
      <c r="H3969" s="1" t="s">
        <v>17</v>
      </c>
      <c r="I3969" s="1" t="s">
        <v>39</v>
      </c>
      <c r="J3969">
        <v>288</v>
      </c>
      <c r="K3969">
        <v>144</v>
      </c>
    </row>
    <row r="3970" spans="1:11" x14ac:dyDescent="0.3">
      <c r="A3970">
        <v>3969</v>
      </c>
      <c r="B3970" s="1" t="s">
        <v>3582</v>
      </c>
      <c r="C3970" s="1" t="s">
        <v>2091</v>
      </c>
      <c r="D3970">
        <v>0.6</v>
      </c>
      <c r="E3970">
        <v>24</v>
      </c>
      <c r="F3970">
        <v>-8</v>
      </c>
      <c r="G3970">
        <v>3</v>
      </c>
      <c r="H3970" s="1" t="s">
        <v>17</v>
      </c>
      <c r="I3970" s="1" t="s">
        <v>119</v>
      </c>
      <c r="J3970">
        <v>72</v>
      </c>
      <c r="K3970">
        <v>43.199999999999996</v>
      </c>
    </row>
    <row r="3971" spans="1:11" x14ac:dyDescent="0.3">
      <c r="A3971">
        <v>3970</v>
      </c>
      <c r="B3971" s="1" t="s">
        <v>3580</v>
      </c>
      <c r="C3971" s="1" t="s">
        <v>947</v>
      </c>
      <c r="D3971">
        <v>0.5</v>
      </c>
      <c r="E3971">
        <v>259</v>
      </c>
      <c r="F3971">
        <v>-166</v>
      </c>
      <c r="G3971">
        <v>10</v>
      </c>
      <c r="H3971" s="1" t="s">
        <v>13</v>
      </c>
      <c r="I3971" s="1" t="s">
        <v>51</v>
      </c>
      <c r="J3971">
        <v>2590</v>
      </c>
      <c r="K3971">
        <v>1295</v>
      </c>
    </row>
    <row r="3972" spans="1:11" x14ac:dyDescent="0.3">
      <c r="A3972">
        <v>3971</v>
      </c>
      <c r="B3972" s="1" t="s">
        <v>3583</v>
      </c>
      <c r="C3972" s="1" t="s">
        <v>647</v>
      </c>
      <c r="D3972">
        <v>0</v>
      </c>
      <c r="E3972">
        <v>69</v>
      </c>
      <c r="F3972">
        <v>11</v>
      </c>
      <c r="G3972">
        <v>3</v>
      </c>
      <c r="H3972" s="1" t="s">
        <v>13</v>
      </c>
      <c r="I3972" s="1" t="s">
        <v>94</v>
      </c>
      <c r="J3972">
        <v>207</v>
      </c>
      <c r="K3972">
        <v>0</v>
      </c>
    </row>
    <row r="3973" spans="1:11" x14ac:dyDescent="0.3">
      <c r="A3973">
        <v>3972</v>
      </c>
      <c r="B3973" s="1" t="s">
        <v>3582</v>
      </c>
      <c r="C3973" s="1" t="s">
        <v>326</v>
      </c>
      <c r="D3973">
        <v>0.5</v>
      </c>
      <c r="E3973">
        <v>101</v>
      </c>
      <c r="F3973">
        <v>-89</v>
      </c>
      <c r="G3973">
        <v>4</v>
      </c>
      <c r="H3973" s="1" t="s">
        <v>13</v>
      </c>
      <c r="I3973" s="1" t="s">
        <v>51</v>
      </c>
      <c r="J3973">
        <v>404</v>
      </c>
      <c r="K3973">
        <v>202</v>
      </c>
    </row>
    <row r="3974" spans="1:11" x14ac:dyDescent="0.3">
      <c r="A3974">
        <v>3973</v>
      </c>
      <c r="B3974" s="1" t="s">
        <v>3582</v>
      </c>
      <c r="C3974" s="1" t="s">
        <v>3584</v>
      </c>
      <c r="D3974">
        <v>0.5</v>
      </c>
      <c r="E3974">
        <v>30</v>
      </c>
      <c r="F3974">
        <v>-16</v>
      </c>
      <c r="G3974">
        <v>3</v>
      </c>
      <c r="H3974" s="1" t="s">
        <v>13</v>
      </c>
      <c r="I3974" s="1" t="s">
        <v>94</v>
      </c>
      <c r="J3974">
        <v>90</v>
      </c>
      <c r="K3974">
        <v>45</v>
      </c>
    </row>
    <row r="3975" spans="1:11" x14ac:dyDescent="0.3">
      <c r="A3975">
        <v>3974</v>
      </c>
      <c r="B3975" s="1" t="s">
        <v>3585</v>
      </c>
      <c r="C3975" s="1" t="s">
        <v>3586</v>
      </c>
      <c r="D3975">
        <v>0.15</v>
      </c>
      <c r="E3975">
        <v>2753</v>
      </c>
      <c r="F3975">
        <v>842</v>
      </c>
      <c r="G3975">
        <v>9</v>
      </c>
      <c r="H3975" s="1" t="s">
        <v>60</v>
      </c>
      <c r="I3975" s="1" t="s">
        <v>82</v>
      </c>
      <c r="J3975">
        <v>24777</v>
      </c>
      <c r="K3975">
        <v>3716.5499999999997</v>
      </c>
    </row>
    <row r="3976" spans="1:11" x14ac:dyDescent="0.3">
      <c r="A3976">
        <v>3975</v>
      </c>
      <c r="B3976" s="1" t="s">
        <v>3583</v>
      </c>
      <c r="C3976" s="1" t="s">
        <v>3587</v>
      </c>
      <c r="D3976">
        <v>0</v>
      </c>
      <c r="E3976">
        <v>348</v>
      </c>
      <c r="F3976">
        <v>66</v>
      </c>
      <c r="G3976">
        <v>3</v>
      </c>
      <c r="H3976" s="1" t="s">
        <v>60</v>
      </c>
      <c r="I3976" s="1" t="s">
        <v>99</v>
      </c>
      <c r="J3976">
        <v>1044</v>
      </c>
      <c r="K3976">
        <v>0</v>
      </c>
    </row>
    <row r="3977" spans="1:11" x14ac:dyDescent="0.3">
      <c r="A3977">
        <v>3976</v>
      </c>
      <c r="B3977" s="1" t="s">
        <v>3583</v>
      </c>
      <c r="C3977" s="1" t="s">
        <v>1714</v>
      </c>
      <c r="D3977">
        <v>0</v>
      </c>
      <c r="E3977">
        <v>1533</v>
      </c>
      <c r="F3977">
        <v>506</v>
      </c>
      <c r="G3977">
        <v>5</v>
      </c>
      <c r="H3977" s="1" t="s">
        <v>60</v>
      </c>
      <c r="I3977" s="1" t="s">
        <v>61</v>
      </c>
      <c r="J3977">
        <v>7665</v>
      </c>
      <c r="K3977">
        <v>0</v>
      </c>
    </row>
    <row r="3978" spans="1:11" x14ac:dyDescent="0.3">
      <c r="A3978">
        <v>3977</v>
      </c>
      <c r="B3978" s="1" t="s">
        <v>3582</v>
      </c>
      <c r="C3978" s="1" t="s">
        <v>3588</v>
      </c>
      <c r="D3978">
        <v>0.5</v>
      </c>
      <c r="E3978">
        <v>224</v>
      </c>
      <c r="F3978">
        <v>-14</v>
      </c>
      <c r="G3978">
        <v>4</v>
      </c>
      <c r="H3978" s="1" t="s">
        <v>60</v>
      </c>
      <c r="I3978" s="1" t="s">
        <v>99</v>
      </c>
      <c r="J3978">
        <v>896</v>
      </c>
      <c r="K3978">
        <v>448</v>
      </c>
    </row>
    <row r="3979" spans="1:11" x14ac:dyDescent="0.3">
      <c r="A3979">
        <v>3978</v>
      </c>
      <c r="B3979" s="1" t="s">
        <v>3582</v>
      </c>
      <c r="C3979" s="1" t="s">
        <v>798</v>
      </c>
      <c r="D3979">
        <v>0.5</v>
      </c>
      <c r="E3979">
        <v>108</v>
      </c>
      <c r="F3979">
        <v>-13</v>
      </c>
      <c r="G3979">
        <v>3</v>
      </c>
      <c r="H3979" s="1" t="s">
        <v>60</v>
      </c>
      <c r="I3979" s="1" t="s">
        <v>73</v>
      </c>
      <c r="J3979">
        <v>324</v>
      </c>
      <c r="K3979">
        <v>162</v>
      </c>
    </row>
    <row r="3980" spans="1:11" x14ac:dyDescent="0.3">
      <c r="A3980">
        <v>3979</v>
      </c>
      <c r="B3980" s="1" t="s">
        <v>3589</v>
      </c>
      <c r="C3980" s="1" t="s">
        <v>2865</v>
      </c>
      <c r="D3980">
        <v>0.15</v>
      </c>
      <c r="E3980">
        <v>598</v>
      </c>
      <c r="F3980">
        <v>-49</v>
      </c>
      <c r="G3980">
        <v>4</v>
      </c>
      <c r="H3980" s="1" t="s">
        <v>60</v>
      </c>
      <c r="I3980" s="1" t="s">
        <v>61</v>
      </c>
      <c r="J3980">
        <v>2392</v>
      </c>
      <c r="K3980">
        <v>358.8</v>
      </c>
    </row>
    <row r="3981" spans="1:11" x14ac:dyDescent="0.3">
      <c r="A3981">
        <v>3980</v>
      </c>
      <c r="B3981" s="1" t="s">
        <v>3590</v>
      </c>
      <c r="C3981" s="1" t="s">
        <v>3591</v>
      </c>
      <c r="D3981">
        <v>0.5</v>
      </c>
      <c r="E3981">
        <v>71</v>
      </c>
      <c r="F3981">
        <v>-59</v>
      </c>
      <c r="G3981">
        <v>1</v>
      </c>
      <c r="H3981" s="1" t="s">
        <v>17</v>
      </c>
      <c r="I3981" s="1" t="s">
        <v>18</v>
      </c>
      <c r="J3981">
        <v>71</v>
      </c>
      <c r="K3981">
        <v>35.5</v>
      </c>
    </row>
    <row r="3982" spans="1:11" x14ac:dyDescent="0.3">
      <c r="A3982">
        <v>3981</v>
      </c>
      <c r="B3982" s="1" t="s">
        <v>3590</v>
      </c>
      <c r="C3982" s="1" t="s">
        <v>726</v>
      </c>
      <c r="D3982">
        <v>0.5</v>
      </c>
      <c r="E3982">
        <v>39</v>
      </c>
      <c r="F3982">
        <v>-24</v>
      </c>
      <c r="G3982">
        <v>3</v>
      </c>
      <c r="H3982" s="1" t="s">
        <v>13</v>
      </c>
      <c r="I3982" s="1" t="s">
        <v>14</v>
      </c>
      <c r="J3982">
        <v>117</v>
      </c>
      <c r="K3982">
        <v>58.5</v>
      </c>
    </row>
    <row r="3983" spans="1:11" x14ac:dyDescent="0.3">
      <c r="A3983">
        <v>3982</v>
      </c>
      <c r="B3983" s="1" t="s">
        <v>3592</v>
      </c>
      <c r="C3983" s="1" t="s">
        <v>2470</v>
      </c>
      <c r="D3983">
        <v>0</v>
      </c>
      <c r="E3983">
        <v>98</v>
      </c>
      <c r="F3983">
        <v>39</v>
      </c>
      <c r="G3983">
        <v>4</v>
      </c>
      <c r="H3983" s="1" t="s">
        <v>13</v>
      </c>
      <c r="I3983" s="1" t="s">
        <v>21</v>
      </c>
      <c r="J3983">
        <v>392</v>
      </c>
      <c r="K3983">
        <v>0</v>
      </c>
    </row>
    <row r="3984" spans="1:11" x14ac:dyDescent="0.3">
      <c r="A3984">
        <v>3983</v>
      </c>
      <c r="B3984" s="1" t="s">
        <v>3593</v>
      </c>
      <c r="C3984" s="1" t="s">
        <v>2174</v>
      </c>
      <c r="D3984">
        <v>0</v>
      </c>
      <c r="E3984">
        <v>52</v>
      </c>
      <c r="F3984">
        <v>5</v>
      </c>
      <c r="G3984">
        <v>3</v>
      </c>
      <c r="H3984" s="1" t="s">
        <v>13</v>
      </c>
      <c r="I3984" s="1" t="s">
        <v>21</v>
      </c>
      <c r="J3984">
        <v>156</v>
      </c>
      <c r="K3984">
        <v>0</v>
      </c>
    </row>
    <row r="3985" spans="1:11" x14ac:dyDescent="0.3">
      <c r="A3985">
        <v>3984</v>
      </c>
      <c r="B3985" s="1" t="s">
        <v>3594</v>
      </c>
      <c r="C3985" s="1" t="s">
        <v>3595</v>
      </c>
      <c r="D3985">
        <v>0</v>
      </c>
      <c r="E3985">
        <v>261</v>
      </c>
      <c r="F3985">
        <v>99</v>
      </c>
      <c r="G3985">
        <v>4</v>
      </c>
      <c r="H3985" s="1" t="s">
        <v>13</v>
      </c>
      <c r="I3985" s="1" t="s">
        <v>76</v>
      </c>
      <c r="J3985">
        <v>1044</v>
      </c>
      <c r="K3985">
        <v>0</v>
      </c>
    </row>
    <row r="3986" spans="1:11" x14ac:dyDescent="0.3">
      <c r="A3986">
        <v>3985</v>
      </c>
      <c r="B3986" s="1" t="s">
        <v>3594</v>
      </c>
      <c r="C3986" s="1" t="s">
        <v>2768</v>
      </c>
      <c r="D3986">
        <v>0</v>
      </c>
      <c r="E3986">
        <v>615</v>
      </c>
      <c r="F3986">
        <v>25</v>
      </c>
      <c r="G3986">
        <v>5</v>
      </c>
      <c r="H3986" s="1" t="s">
        <v>60</v>
      </c>
      <c r="I3986" s="1" t="s">
        <v>61</v>
      </c>
      <c r="J3986">
        <v>3075</v>
      </c>
      <c r="K3986">
        <v>0</v>
      </c>
    </row>
    <row r="3987" spans="1:11" x14ac:dyDescent="0.3">
      <c r="A3987">
        <v>3986</v>
      </c>
      <c r="B3987" s="1" t="s">
        <v>3596</v>
      </c>
      <c r="C3987" s="1" t="s">
        <v>652</v>
      </c>
      <c r="D3987">
        <v>0</v>
      </c>
      <c r="E3987">
        <v>53</v>
      </c>
      <c r="F3987">
        <v>22</v>
      </c>
      <c r="G3987">
        <v>2</v>
      </c>
      <c r="H3987" s="1" t="s">
        <v>13</v>
      </c>
      <c r="I3987" s="1" t="s">
        <v>80</v>
      </c>
      <c r="J3987">
        <v>106</v>
      </c>
      <c r="K3987">
        <v>0</v>
      </c>
    </row>
    <row r="3988" spans="1:11" x14ac:dyDescent="0.3">
      <c r="A3988">
        <v>3987</v>
      </c>
      <c r="B3988" s="1" t="s">
        <v>3597</v>
      </c>
      <c r="C3988" s="1" t="s">
        <v>1101</v>
      </c>
      <c r="D3988">
        <v>0</v>
      </c>
      <c r="E3988">
        <v>85</v>
      </c>
      <c r="F3988">
        <v>0</v>
      </c>
      <c r="G3988">
        <v>3</v>
      </c>
      <c r="H3988" s="1" t="s">
        <v>13</v>
      </c>
      <c r="I3988" s="1" t="s">
        <v>51</v>
      </c>
      <c r="J3988">
        <v>255</v>
      </c>
      <c r="K3988">
        <v>0</v>
      </c>
    </row>
    <row r="3989" spans="1:11" x14ac:dyDescent="0.3">
      <c r="A3989">
        <v>3988</v>
      </c>
      <c r="B3989" s="1" t="s">
        <v>3598</v>
      </c>
      <c r="C3989" s="1" t="s">
        <v>3599</v>
      </c>
      <c r="D3989">
        <v>0.2</v>
      </c>
      <c r="E3989">
        <v>735</v>
      </c>
      <c r="F3989">
        <v>-184</v>
      </c>
      <c r="G3989">
        <v>2</v>
      </c>
      <c r="H3989" s="1" t="s">
        <v>17</v>
      </c>
      <c r="I3989" s="1" t="s">
        <v>39</v>
      </c>
      <c r="J3989">
        <v>1470</v>
      </c>
      <c r="K3989">
        <v>294</v>
      </c>
    </row>
    <row r="3990" spans="1:11" x14ac:dyDescent="0.3">
      <c r="A3990">
        <v>3989</v>
      </c>
      <c r="B3990" s="1" t="s">
        <v>3600</v>
      </c>
      <c r="C3990" s="1" t="s">
        <v>1284</v>
      </c>
      <c r="D3990">
        <v>0</v>
      </c>
      <c r="E3990">
        <v>45</v>
      </c>
      <c r="F3990">
        <v>0</v>
      </c>
      <c r="G3990">
        <v>2</v>
      </c>
      <c r="H3990" s="1" t="s">
        <v>13</v>
      </c>
      <c r="I3990" s="1" t="s">
        <v>21</v>
      </c>
      <c r="J3990">
        <v>90</v>
      </c>
      <c r="K3990">
        <v>0</v>
      </c>
    </row>
    <row r="3991" spans="1:11" x14ac:dyDescent="0.3">
      <c r="A3991">
        <v>3990</v>
      </c>
      <c r="B3991" s="1" t="s">
        <v>3600</v>
      </c>
      <c r="C3991" s="1" t="s">
        <v>1253</v>
      </c>
      <c r="D3991">
        <v>0</v>
      </c>
      <c r="E3991">
        <v>13</v>
      </c>
      <c r="F3991">
        <v>5</v>
      </c>
      <c r="G3991">
        <v>1</v>
      </c>
      <c r="H3991" s="1" t="s">
        <v>13</v>
      </c>
      <c r="I3991" s="1" t="s">
        <v>94</v>
      </c>
      <c r="J3991">
        <v>13</v>
      </c>
      <c r="K3991">
        <v>0</v>
      </c>
    </row>
    <row r="3992" spans="1:11" x14ac:dyDescent="0.3">
      <c r="A3992">
        <v>3991</v>
      </c>
      <c r="B3992" s="1" t="s">
        <v>3600</v>
      </c>
      <c r="C3992" s="1" t="s">
        <v>3601</v>
      </c>
      <c r="D3992">
        <v>0</v>
      </c>
      <c r="E3992">
        <v>29</v>
      </c>
      <c r="F3992">
        <v>0</v>
      </c>
      <c r="G3992">
        <v>2</v>
      </c>
      <c r="H3992" s="1" t="s">
        <v>13</v>
      </c>
      <c r="I3992" s="1" t="s">
        <v>80</v>
      </c>
      <c r="J3992">
        <v>58</v>
      </c>
      <c r="K3992">
        <v>0</v>
      </c>
    </row>
    <row r="3993" spans="1:11" x14ac:dyDescent="0.3">
      <c r="A3993">
        <v>3992</v>
      </c>
      <c r="B3993" s="1" t="s">
        <v>3602</v>
      </c>
      <c r="C3993" s="1" t="s">
        <v>2684</v>
      </c>
      <c r="D3993">
        <v>0</v>
      </c>
      <c r="E3993">
        <v>45</v>
      </c>
      <c r="F3993">
        <v>4</v>
      </c>
      <c r="G3993">
        <v>3</v>
      </c>
      <c r="H3993" s="1" t="s">
        <v>13</v>
      </c>
      <c r="I3993" s="1" t="s">
        <v>51</v>
      </c>
      <c r="J3993">
        <v>135</v>
      </c>
      <c r="K3993">
        <v>0</v>
      </c>
    </row>
    <row r="3994" spans="1:11" x14ac:dyDescent="0.3">
      <c r="A3994">
        <v>3993</v>
      </c>
      <c r="B3994" s="1" t="s">
        <v>3603</v>
      </c>
      <c r="C3994" s="1" t="s">
        <v>1066</v>
      </c>
      <c r="D3994">
        <v>0</v>
      </c>
      <c r="E3994">
        <v>212</v>
      </c>
      <c r="F3994">
        <v>72</v>
      </c>
      <c r="G3994">
        <v>7</v>
      </c>
      <c r="H3994" s="1" t="s">
        <v>13</v>
      </c>
      <c r="I3994" s="1" t="s">
        <v>21</v>
      </c>
      <c r="J3994">
        <v>1484</v>
      </c>
      <c r="K3994">
        <v>0</v>
      </c>
    </row>
    <row r="3995" spans="1:11" x14ac:dyDescent="0.3">
      <c r="A3995">
        <v>3994</v>
      </c>
      <c r="B3995" s="1" t="s">
        <v>3603</v>
      </c>
      <c r="C3995" s="1" t="s">
        <v>375</v>
      </c>
      <c r="D3995">
        <v>0</v>
      </c>
      <c r="E3995">
        <v>76</v>
      </c>
      <c r="F3995">
        <v>21</v>
      </c>
      <c r="G3995">
        <v>3</v>
      </c>
      <c r="H3995" s="1" t="s">
        <v>13</v>
      </c>
      <c r="I3995" s="1" t="s">
        <v>21</v>
      </c>
      <c r="J3995">
        <v>228</v>
      </c>
      <c r="K3995">
        <v>0</v>
      </c>
    </row>
    <row r="3996" spans="1:11" x14ac:dyDescent="0.3">
      <c r="A3996">
        <v>3995</v>
      </c>
      <c r="B3996" s="1" t="s">
        <v>3604</v>
      </c>
      <c r="C3996" s="1" t="s">
        <v>1977</v>
      </c>
      <c r="D3996">
        <v>0.1</v>
      </c>
      <c r="E3996">
        <v>173</v>
      </c>
      <c r="F3996">
        <v>15</v>
      </c>
      <c r="G3996">
        <v>4</v>
      </c>
      <c r="H3996" s="1" t="s">
        <v>13</v>
      </c>
      <c r="I3996" s="1" t="s">
        <v>25</v>
      </c>
      <c r="J3996">
        <v>692</v>
      </c>
      <c r="K3996">
        <v>69.2</v>
      </c>
    </row>
    <row r="3997" spans="1:11" x14ac:dyDescent="0.3">
      <c r="A3997">
        <v>3996</v>
      </c>
      <c r="B3997" s="1" t="s">
        <v>3605</v>
      </c>
      <c r="C3997" s="1" t="s">
        <v>3606</v>
      </c>
      <c r="D3997">
        <v>0</v>
      </c>
      <c r="E3997">
        <v>24</v>
      </c>
      <c r="F3997">
        <v>11</v>
      </c>
      <c r="G3997">
        <v>1</v>
      </c>
      <c r="H3997" s="1" t="s">
        <v>13</v>
      </c>
      <c r="I3997" s="1" t="s">
        <v>80</v>
      </c>
      <c r="J3997">
        <v>24</v>
      </c>
      <c r="K3997">
        <v>0</v>
      </c>
    </row>
    <row r="3998" spans="1:11" x14ac:dyDescent="0.3">
      <c r="A3998">
        <v>3997</v>
      </c>
      <c r="B3998" s="1" t="s">
        <v>3603</v>
      </c>
      <c r="C3998" s="1" t="s">
        <v>2646</v>
      </c>
      <c r="D3998">
        <v>0</v>
      </c>
      <c r="E3998">
        <v>278</v>
      </c>
      <c r="F3998">
        <v>42</v>
      </c>
      <c r="G3998">
        <v>6</v>
      </c>
      <c r="H3998" s="1" t="s">
        <v>60</v>
      </c>
      <c r="I3998" s="1" t="s">
        <v>99</v>
      </c>
      <c r="J3998">
        <v>1668</v>
      </c>
      <c r="K3998">
        <v>0</v>
      </c>
    </row>
    <row r="3999" spans="1:11" x14ac:dyDescent="0.3">
      <c r="A3999">
        <v>3998</v>
      </c>
      <c r="B3999" s="1" t="s">
        <v>3607</v>
      </c>
      <c r="C3999" s="1" t="s">
        <v>2949</v>
      </c>
      <c r="D3999">
        <v>0</v>
      </c>
      <c r="E3999">
        <v>98</v>
      </c>
      <c r="F3999">
        <v>21</v>
      </c>
      <c r="G3999">
        <v>3</v>
      </c>
      <c r="H3999" s="1" t="s">
        <v>13</v>
      </c>
      <c r="I3999" s="1" t="s">
        <v>14</v>
      </c>
      <c r="J3999">
        <v>294</v>
      </c>
      <c r="K3999">
        <v>0</v>
      </c>
    </row>
    <row r="4000" spans="1:11" x14ac:dyDescent="0.3">
      <c r="A4000">
        <v>3999</v>
      </c>
      <c r="B4000" s="1" t="s">
        <v>3608</v>
      </c>
      <c r="C4000" s="1" t="s">
        <v>3609</v>
      </c>
      <c r="D4000">
        <v>0.35</v>
      </c>
      <c r="E4000">
        <v>1096</v>
      </c>
      <c r="F4000">
        <v>-422</v>
      </c>
      <c r="G4000">
        <v>5</v>
      </c>
      <c r="H4000" s="1" t="s">
        <v>17</v>
      </c>
      <c r="I4000" s="1" t="s">
        <v>43</v>
      </c>
      <c r="J4000">
        <v>5480</v>
      </c>
      <c r="K4000">
        <v>1917.9999999999998</v>
      </c>
    </row>
    <row r="4001" spans="1:11" x14ac:dyDescent="0.3">
      <c r="A4001">
        <v>4000</v>
      </c>
      <c r="B4001" s="1" t="s">
        <v>3610</v>
      </c>
      <c r="C4001" s="1" t="s">
        <v>53</v>
      </c>
      <c r="D4001">
        <v>0</v>
      </c>
      <c r="E4001">
        <v>34</v>
      </c>
      <c r="F4001">
        <v>14</v>
      </c>
      <c r="G4001">
        <v>1</v>
      </c>
      <c r="H4001" s="1" t="s">
        <v>13</v>
      </c>
      <c r="I4001" s="1" t="s">
        <v>14</v>
      </c>
      <c r="J4001">
        <v>34</v>
      </c>
      <c r="K4001">
        <v>0</v>
      </c>
    </row>
    <row r="4002" spans="1:11" x14ac:dyDescent="0.3">
      <c r="A4002">
        <v>4001</v>
      </c>
      <c r="B4002" s="1" t="s">
        <v>3611</v>
      </c>
      <c r="C4002" s="1" t="s">
        <v>2111</v>
      </c>
      <c r="D4002">
        <v>0</v>
      </c>
      <c r="E4002">
        <v>602</v>
      </c>
      <c r="F4002">
        <v>114</v>
      </c>
      <c r="G4002">
        <v>12</v>
      </c>
      <c r="H4002" s="1" t="s">
        <v>17</v>
      </c>
      <c r="I4002" s="1" t="s">
        <v>119</v>
      </c>
      <c r="J4002">
        <v>7224</v>
      </c>
      <c r="K4002">
        <v>0</v>
      </c>
    </row>
    <row r="4003" spans="1:11" x14ac:dyDescent="0.3">
      <c r="A4003">
        <v>4002</v>
      </c>
      <c r="B4003" s="1" t="s">
        <v>3611</v>
      </c>
      <c r="C4003" s="1" t="s">
        <v>3054</v>
      </c>
      <c r="D4003">
        <v>0</v>
      </c>
      <c r="E4003">
        <v>648</v>
      </c>
      <c r="F4003">
        <v>0</v>
      </c>
      <c r="G4003">
        <v>13</v>
      </c>
      <c r="H4003" s="1" t="s">
        <v>13</v>
      </c>
      <c r="I4003" s="1" t="s">
        <v>21</v>
      </c>
      <c r="J4003">
        <v>8424</v>
      </c>
      <c r="K4003">
        <v>0</v>
      </c>
    </row>
    <row r="4004" spans="1:11" x14ac:dyDescent="0.3">
      <c r="A4004">
        <v>4003</v>
      </c>
      <c r="B4004" s="1" t="s">
        <v>3611</v>
      </c>
      <c r="C4004" s="1" t="s">
        <v>172</v>
      </c>
      <c r="D4004">
        <v>0</v>
      </c>
      <c r="E4004">
        <v>34</v>
      </c>
      <c r="F4004">
        <v>9</v>
      </c>
      <c r="G4004">
        <v>3</v>
      </c>
      <c r="H4004" s="1" t="s">
        <v>13</v>
      </c>
      <c r="I4004" s="1" t="s">
        <v>51</v>
      </c>
      <c r="J4004">
        <v>102</v>
      </c>
      <c r="K4004">
        <v>0</v>
      </c>
    </row>
    <row r="4005" spans="1:11" x14ac:dyDescent="0.3">
      <c r="A4005">
        <v>4004</v>
      </c>
      <c r="B4005" s="1" t="s">
        <v>3611</v>
      </c>
      <c r="C4005" s="1" t="s">
        <v>231</v>
      </c>
      <c r="D4005">
        <v>0.15</v>
      </c>
      <c r="E4005">
        <v>734</v>
      </c>
      <c r="F4005">
        <v>86</v>
      </c>
      <c r="G4005">
        <v>7</v>
      </c>
      <c r="H4005" s="1" t="s">
        <v>60</v>
      </c>
      <c r="I4005" s="1" t="s">
        <v>73</v>
      </c>
      <c r="J4005">
        <v>5138</v>
      </c>
      <c r="K4005">
        <v>770.69999999999993</v>
      </c>
    </row>
    <row r="4006" spans="1:11" x14ac:dyDescent="0.3">
      <c r="A4006">
        <v>4005</v>
      </c>
      <c r="B4006" s="1" t="s">
        <v>3612</v>
      </c>
      <c r="C4006" s="1" t="s">
        <v>2316</v>
      </c>
      <c r="D4006">
        <v>0.1</v>
      </c>
      <c r="E4006">
        <v>264</v>
      </c>
      <c r="F4006">
        <v>50</v>
      </c>
      <c r="G4006">
        <v>3</v>
      </c>
      <c r="H4006" s="1" t="s">
        <v>17</v>
      </c>
      <c r="I4006" s="1" t="s">
        <v>39</v>
      </c>
      <c r="J4006">
        <v>792</v>
      </c>
      <c r="K4006">
        <v>79.2</v>
      </c>
    </row>
    <row r="4007" spans="1:11" x14ac:dyDescent="0.3">
      <c r="A4007">
        <v>4006</v>
      </c>
      <c r="B4007" s="1" t="s">
        <v>3612</v>
      </c>
      <c r="C4007" s="1" t="s">
        <v>2412</v>
      </c>
      <c r="D4007">
        <v>0</v>
      </c>
      <c r="E4007">
        <v>18</v>
      </c>
      <c r="F4007">
        <v>1</v>
      </c>
      <c r="G4007">
        <v>1</v>
      </c>
      <c r="H4007" s="1" t="s">
        <v>17</v>
      </c>
      <c r="I4007" s="1" t="s">
        <v>119</v>
      </c>
      <c r="J4007">
        <v>18</v>
      </c>
      <c r="K4007">
        <v>0</v>
      </c>
    </row>
    <row r="4008" spans="1:11" x14ac:dyDescent="0.3">
      <c r="A4008">
        <v>4007</v>
      </c>
      <c r="B4008" s="1" t="s">
        <v>3612</v>
      </c>
      <c r="C4008" s="1" t="s">
        <v>2682</v>
      </c>
      <c r="D4008">
        <v>0</v>
      </c>
      <c r="E4008">
        <v>43</v>
      </c>
      <c r="F4008">
        <v>0</v>
      </c>
      <c r="G4008">
        <v>2</v>
      </c>
      <c r="H4008" s="1" t="s">
        <v>13</v>
      </c>
      <c r="I4008" s="1" t="s">
        <v>94</v>
      </c>
      <c r="J4008">
        <v>86</v>
      </c>
      <c r="K4008">
        <v>0</v>
      </c>
    </row>
    <row r="4009" spans="1:11" x14ac:dyDescent="0.3">
      <c r="A4009">
        <v>4008</v>
      </c>
      <c r="B4009" s="1" t="s">
        <v>3613</v>
      </c>
      <c r="C4009" s="1" t="s">
        <v>946</v>
      </c>
      <c r="D4009">
        <v>0</v>
      </c>
      <c r="E4009">
        <v>370</v>
      </c>
      <c r="F4009">
        <v>33</v>
      </c>
      <c r="G4009">
        <v>14</v>
      </c>
      <c r="H4009" s="1" t="s">
        <v>13</v>
      </c>
      <c r="I4009" s="1" t="s">
        <v>21</v>
      </c>
      <c r="J4009">
        <v>5180</v>
      </c>
      <c r="K4009">
        <v>0</v>
      </c>
    </row>
    <row r="4010" spans="1:11" x14ac:dyDescent="0.3">
      <c r="A4010">
        <v>4009</v>
      </c>
      <c r="B4010" s="1" t="s">
        <v>3614</v>
      </c>
      <c r="C4010" s="1" t="s">
        <v>450</v>
      </c>
      <c r="D4010">
        <v>0</v>
      </c>
      <c r="E4010">
        <v>225</v>
      </c>
      <c r="F4010">
        <v>68</v>
      </c>
      <c r="G4010">
        <v>4</v>
      </c>
      <c r="H4010" s="1" t="s">
        <v>17</v>
      </c>
      <c r="I4010" s="1" t="s">
        <v>39</v>
      </c>
      <c r="J4010">
        <v>900</v>
      </c>
      <c r="K4010">
        <v>0</v>
      </c>
    </row>
    <row r="4011" spans="1:11" x14ac:dyDescent="0.3">
      <c r="A4011">
        <v>4010</v>
      </c>
      <c r="B4011" s="1" t="s">
        <v>3614</v>
      </c>
      <c r="C4011" s="1" t="s">
        <v>2322</v>
      </c>
      <c r="D4011">
        <v>0</v>
      </c>
      <c r="E4011">
        <v>11</v>
      </c>
      <c r="F4011">
        <v>2</v>
      </c>
      <c r="G4011">
        <v>1</v>
      </c>
      <c r="H4011" s="1" t="s">
        <v>13</v>
      </c>
      <c r="I4011" s="1" t="s">
        <v>48</v>
      </c>
      <c r="J4011">
        <v>11</v>
      </c>
      <c r="K4011">
        <v>0</v>
      </c>
    </row>
    <row r="4012" spans="1:11" x14ac:dyDescent="0.3">
      <c r="A4012">
        <v>4011</v>
      </c>
      <c r="B4012" s="1" t="s">
        <v>3615</v>
      </c>
      <c r="C4012" s="1" t="s">
        <v>242</v>
      </c>
      <c r="D4012">
        <v>0.5</v>
      </c>
      <c r="E4012">
        <v>24</v>
      </c>
      <c r="F4012">
        <v>-24</v>
      </c>
      <c r="G4012">
        <v>4</v>
      </c>
      <c r="H4012" s="1" t="s">
        <v>13</v>
      </c>
      <c r="I4012" s="1" t="s">
        <v>21</v>
      </c>
      <c r="J4012">
        <v>96</v>
      </c>
      <c r="K4012">
        <v>48</v>
      </c>
    </row>
    <row r="4013" spans="1:11" x14ac:dyDescent="0.3">
      <c r="A4013">
        <v>4012</v>
      </c>
      <c r="B4013" s="1" t="s">
        <v>3616</v>
      </c>
      <c r="C4013" s="1" t="s">
        <v>20</v>
      </c>
      <c r="D4013">
        <v>0</v>
      </c>
      <c r="E4013">
        <v>186</v>
      </c>
      <c r="F4013">
        <v>28</v>
      </c>
      <c r="G4013">
        <v>4</v>
      </c>
      <c r="H4013" s="1" t="s">
        <v>13</v>
      </c>
      <c r="I4013" s="1" t="s">
        <v>21</v>
      </c>
      <c r="J4013">
        <v>744</v>
      </c>
      <c r="K4013">
        <v>0</v>
      </c>
    </row>
    <row r="4014" spans="1:11" x14ac:dyDescent="0.3">
      <c r="A4014">
        <v>4013</v>
      </c>
      <c r="B4014" s="1" t="s">
        <v>3617</v>
      </c>
      <c r="C4014" s="1" t="s">
        <v>1485</v>
      </c>
      <c r="D4014">
        <v>0.5</v>
      </c>
      <c r="E4014">
        <v>3400</v>
      </c>
      <c r="F4014">
        <v>-3060</v>
      </c>
      <c r="G4014">
        <v>12</v>
      </c>
      <c r="H4014" s="1" t="s">
        <v>13</v>
      </c>
      <c r="I4014" s="1" t="s">
        <v>76</v>
      </c>
      <c r="J4014">
        <v>40800</v>
      </c>
      <c r="K4014">
        <v>20400</v>
      </c>
    </row>
    <row r="4015" spans="1:11" x14ac:dyDescent="0.3">
      <c r="A4015">
        <v>4014</v>
      </c>
      <c r="B4015" s="1" t="s">
        <v>3618</v>
      </c>
      <c r="C4015" s="1" t="s">
        <v>81</v>
      </c>
      <c r="D4015">
        <v>0</v>
      </c>
      <c r="E4015">
        <v>1580</v>
      </c>
      <c r="F4015">
        <v>32</v>
      </c>
      <c r="G4015">
        <v>6</v>
      </c>
      <c r="H4015" s="1" t="s">
        <v>60</v>
      </c>
      <c r="I4015" s="1" t="s">
        <v>82</v>
      </c>
      <c r="J4015">
        <v>9480</v>
      </c>
      <c r="K4015">
        <v>0</v>
      </c>
    </row>
    <row r="4016" spans="1:11" x14ac:dyDescent="0.3">
      <c r="A4016">
        <v>4015</v>
      </c>
      <c r="B4016" s="1" t="s">
        <v>3619</v>
      </c>
      <c r="C4016" s="1" t="s">
        <v>3620</v>
      </c>
      <c r="D4016">
        <v>0</v>
      </c>
      <c r="E4016">
        <v>61</v>
      </c>
      <c r="F4016">
        <v>19</v>
      </c>
      <c r="G4016">
        <v>3</v>
      </c>
      <c r="H4016" s="1" t="s">
        <v>13</v>
      </c>
      <c r="I4016" s="1" t="s">
        <v>14</v>
      </c>
      <c r="J4016">
        <v>183</v>
      </c>
      <c r="K4016">
        <v>0</v>
      </c>
    </row>
    <row r="4017" spans="1:11" x14ac:dyDescent="0.3">
      <c r="A4017">
        <v>4016</v>
      </c>
      <c r="B4017" s="1" t="s">
        <v>3621</v>
      </c>
      <c r="C4017" s="1" t="s">
        <v>1538</v>
      </c>
      <c r="D4017">
        <v>0</v>
      </c>
      <c r="E4017">
        <v>31</v>
      </c>
      <c r="F4017">
        <v>5</v>
      </c>
      <c r="G4017">
        <v>2</v>
      </c>
      <c r="H4017" s="1" t="s">
        <v>13</v>
      </c>
      <c r="I4017" s="1" t="s">
        <v>21</v>
      </c>
      <c r="J4017">
        <v>62</v>
      </c>
      <c r="K4017">
        <v>0</v>
      </c>
    </row>
    <row r="4018" spans="1:11" x14ac:dyDescent="0.3">
      <c r="A4018">
        <v>4017</v>
      </c>
      <c r="B4018" s="1" t="s">
        <v>3621</v>
      </c>
      <c r="C4018" s="1" t="s">
        <v>2938</v>
      </c>
      <c r="D4018">
        <v>0</v>
      </c>
      <c r="E4018">
        <v>954</v>
      </c>
      <c r="F4018">
        <v>219</v>
      </c>
      <c r="G4018">
        <v>3</v>
      </c>
      <c r="H4018" s="1" t="s">
        <v>60</v>
      </c>
      <c r="I4018" s="1" t="s">
        <v>82</v>
      </c>
      <c r="J4018">
        <v>2862</v>
      </c>
      <c r="K4018">
        <v>0</v>
      </c>
    </row>
    <row r="4019" spans="1:11" x14ac:dyDescent="0.3">
      <c r="A4019">
        <v>4018</v>
      </c>
      <c r="B4019" s="1" t="s">
        <v>3622</v>
      </c>
      <c r="C4019" s="1" t="s">
        <v>488</v>
      </c>
      <c r="D4019">
        <v>0</v>
      </c>
      <c r="E4019">
        <v>70</v>
      </c>
      <c r="F4019">
        <v>22</v>
      </c>
      <c r="G4019">
        <v>8</v>
      </c>
      <c r="H4019" s="1" t="s">
        <v>13</v>
      </c>
      <c r="I4019" s="1" t="s">
        <v>48</v>
      </c>
      <c r="J4019">
        <v>560</v>
      </c>
      <c r="K4019">
        <v>0</v>
      </c>
    </row>
    <row r="4020" spans="1:11" x14ac:dyDescent="0.3">
      <c r="A4020">
        <v>4019</v>
      </c>
      <c r="B4020" s="1" t="s">
        <v>3623</v>
      </c>
      <c r="C4020" s="1" t="s">
        <v>3049</v>
      </c>
      <c r="D4020">
        <v>0.3</v>
      </c>
      <c r="E4020">
        <v>231</v>
      </c>
      <c r="F4020">
        <v>46</v>
      </c>
      <c r="G4020">
        <v>3</v>
      </c>
      <c r="H4020" s="1" t="s">
        <v>17</v>
      </c>
      <c r="I4020" s="1" t="s">
        <v>119</v>
      </c>
      <c r="J4020">
        <v>693</v>
      </c>
      <c r="K4020">
        <v>207.9</v>
      </c>
    </row>
    <row r="4021" spans="1:11" x14ac:dyDescent="0.3">
      <c r="A4021">
        <v>4020</v>
      </c>
      <c r="B4021" s="1" t="s">
        <v>3623</v>
      </c>
      <c r="C4021" s="1" t="s">
        <v>375</v>
      </c>
      <c r="D4021">
        <v>0</v>
      </c>
      <c r="E4021">
        <v>127</v>
      </c>
      <c r="F4021">
        <v>34</v>
      </c>
      <c r="G4021">
        <v>5</v>
      </c>
      <c r="H4021" s="1" t="s">
        <v>13</v>
      </c>
      <c r="I4021" s="1" t="s">
        <v>21</v>
      </c>
      <c r="J4021">
        <v>635</v>
      </c>
      <c r="K4021">
        <v>0</v>
      </c>
    </row>
    <row r="4022" spans="1:11" x14ac:dyDescent="0.3">
      <c r="A4022">
        <v>4021</v>
      </c>
      <c r="B4022" s="1" t="s">
        <v>3623</v>
      </c>
      <c r="C4022" s="1" t="s">
        <v>423</v>
      </c>
      <c r="D4022">
        <v>0</v>
      </c>
      <c r="E4022">
        <v>12</v>
      </c>
      <c r="F4022">
        <v>0</v>
      </c>
      <c r="G4022">
        <v>2</v>
      </c>
      <c r="H4022" s="1" t="s">
        <v>13</v>
      </c>
      <c r="I4022" s="1" t="s">
        <v>51</v>
      </c>
      <c r="J4022">
        <v>24</v>
      </c>
      <c r="K4022">
        <v>0</v>
      </c>
    </row>
    <row r="4023" spans="1:11" x14ac:dyDescent="0.3">
      <c r="A4023">
        <v>4022</v>
      </c>
      <c r="B4023" s="1" t="s">
        <v>3623</v>
      </c>
      <c r="C4023" s="1" t="s">
        <v>3138</v>
      </c>
      <c r="D4023">
        <v>0</v>
      </c>
      <c r="E4023">
        <v>104</v>
      </c>
      <c r="F4023">
        <v>43</v>
      </c>
      <c r="G4023">
        <v>5</v>
      </c>
      <c r="H4023" s="1" t="s">
        <v>13</v>
      </c>
      <c r="I4023" s="1" t="s">
        <v>14</v>
      </c>
      <c r="J4023">
        <v>520</v>
      </c>
      <c r="K4023">
        <v>0</v>
      </c>
    </row>
    <row r="4024" spans="1:11" x14ac:dyDescent="0.3">
      <c r="A4024">
        <v>4023</v>
      </c>
      <c r="B4024" s="1" t="s">
        <v>3624</v>
      </c>
      <c r="C4024" s="1" t="s">
        <v>984</v>
      </c>
      <c r="D4024">
        <v>0.15</v>
      </c>
      <c r="E4024">
        <v>1622</v>
      </c>
      <c r="F4024">
        <v>324</v>
      </c>
      <c r="G4024">
        <v>3</v>
      </c>
      <c r="H4024" s="1" t="s">
        <v>60</v>
      </c>
      <c r="I4024" s="1" t="s">
        <v>73</v>
      </c>
      <c r="J4024">
        <v>4866</v>
      </c>
      <c r="K4024">
        <v>729.9</v>
      </c>
    </row>
    <row r="4025" spans="1:11" x14ac:dyDescent="0.3">
      <c r="A4025">
        <v>4024</v>
      </c>
      <c r="B4025" s="1" t="s">
        <v>3625</v>
      </c>
      <c r="C4025" s="1" t="s">
        <v>183</v>
      </c>
      <c r="D4025">
        <v>0</v>
      </c>
      <c r="E4025">
        <v>63</v>
      </c>
      <c r="F4025">
        <v>14</v>
      </c>
      <c r="G4025">
        <v>6</v>
      </c>
      <c r="H4025" s="1" t="s">
        <v>13</v>
      </c>
      <c r="I4025" s="1" t="s">
        <v>51</v>
      </c>
      <c r="J4025">
        <v>378</v>
      </c>
      <c r="K4025">
        <v>0</v>
      </c>
    </row>
    <row r="4026" spans="1:11" x14ac:dyDescent="0.3">
      <c r="A4026">
        <v>4025</v>
      </c>
      <c r="B4026" s="1" t="s">
        <v>3626</v>
      </c>
      <c r="C4026" s="1" t="s">
        <v>3182</v>
      </c>
      <c r="D4026">
        <v>0.5</v>
      </c>
      <c r="E4026">
        <v>71</v>
      </c>
      <c r="F4026">
        <v>-54</v>
      </c>
      <c r="G4026">
        <v>3</v>
      </c>
      <c r="H4026" s="1" t="s">
        <v>17</v>
      </c>
      <c r="I4026" s="1" t="s">
        <v>39</v>
      </c>
      <c r="J4026">
        <v>213</v>
      </c>
      <c r="K4026">
        <v>106.5</v>
      </c>
    </row>
    <row r="4027" spans="1:11" x14ac:dyDescent="0.3">
      <c r="A4027">
        <v>4026</v>
      </c>
      <c r="B4027" s="1" t="s">
        <v>3627</v>
      </c>
      <c r="C4027" s="1" t="s">
        <v>2091</v>
      </c>
      <c r="D4027">
        <v>0.6</v>
      </c>
      <c r="E4027">
        <v>72</v>
      </c>
      <c r="F4027">
        <v>-24</v>
      </c>
      <c r="G4027">
        <v>9</v>
      </c>
      <c r="H4027" s="1" t="s">
        <v>17</v>
      </c>
      <c r="I4027" s="1" t="s">
        <v>119</v>
      </c>
      <c r="J4027">
        <v>648</v>
      </c>
      <c r="K4027">
        <v>388.8</v>
      </c>
    </row>
    <row r="4028" spans="1:11" x14ac:dyDescent="0.3">
      <c r="A4028">
        <v>4027</v>
      </c>
      <c r="B4028" s="1" t="s">
        <v>3626</v>
      </c>
      <c r="C4028" s="1" t="s">
        <v>2040</v>
      </c>
      <c r="D4028">
        <v>0.5</v>
      </c>
      <c r="E4028">
        <v>88</v>
      </c>
      <c r="F4028">
        <v>-27</v>
      </c>
      <c r="G4028">
        <v>6</v>
      </c>
      <c r="H4028" s="1" t="s">
        <v>13</v>
      </c>
      <c r="I4028" s="1" t="s">
        <v>51</v>
      </c>
      <c r="J4028">
        <v>528</v>
      </c>
      <c r="K4028">
        <v>264</v>
      </c>
    </row>
    <row r="4029" spans="1:11" x14ac:dyDescent="0.3">
      <c r="A4029">
        <v>4028</v>
      </c>
      <c r="B4029" s="1" t="s">
        <v>3626</v>
      </c>
      <c r="C4029" s="1" t="s">
        <v>2422</v>
      </c>
      <c r="D4029">
        <v>0.5</v>
      </c>
      <c r="E4029">
        <v>126</v>
      </c>
      <c r="F4029">
        <v>-121</v>
      </c>
      <c r="G4029">
        <v>5</v>
      </c>
      <c r="H4029" s="1" t="s">
        <v>13</v>
      </c>
      <c r="I4029" s="1" t="s">
        <v>51</v>
      </c>
      <c r="J4029">
        <v>630</v>
      </c>
      <c r="K4029">
        <v>315</v>
      </c>
    </row>
    <row r="4030" spans="1:11" x14ac:dyDescent="0.3">
      <c r="A4030">
        <v>4029</v>
      </c>
      <c r="B4030" s="1" t="s">
        <v>3626</v>
      </c>
      <c r="C4030" s="1" t="s">
        <v>175</v>
      </c>
      <c r="D4030">
        <v>0.5</v>
      </c>
      <c r="E4030">
        <v>27</v>
      </c>
      <c r="F4030">
        <v>-9</v>
      </c>
      <c r="G4030">
        <v>2</v>
      </c>
      <c r="H4030" s="1" t="s">
        <v>13</v>
      </c>
      <c r="I4030" s="1" t="s">
        <v>94</v>
      </c>
      <c r="J4030">
        <v>54</v>
      </c>
      <c r="K4030">
        <v>27</v>
      </c>
    </row>
    <row r="4031" spans="1:11" x14ac:dyDescent="0.3">
      <c r="A4031">
        <v>4030</v>
      </c>
      <c r="B4031" s="1" t="s">
        <v>3627</v>
      </c>
      <c r="C4031" s="1" t="s">
        <v>3628</v>
      </c>
      <c r="D4031">
        <v>0.5</v>
      </c>
      <c r="E4031">
        <v>20</v>
      </c>
      <c r="F4031">
        <v>-1</v>
      </c>
      <c r="G4031">
        <v>3</v>
      </c>
      <c r="H4031" s="1" t="s">
        <v>13</v>
      </c>
      <c r="I4031" s="1" t="s">
        <v>48</v>
      </c>
      <c r="J4031">
        <v>60</v>
      </c>
      <c r="K4031">
        <v>30</v>
      </c>
    </row>
    <row r="4032" spans="1:11" x14ac:dyDescent="0.3">
      <c r="A4032">
        <v>4031</v>
      </c>
      <c r="B4032" s="1" t="s">
        <v>3626</v>
      </c>
      <c r="C4032" s="1" t="s">
        <v>3629</v>
      </c>
      <c r="D4032">
        <v>0.5</v>
      </c>
      <c r="E4032">
        <v>613</v>
      </c>
      <c r="F4032">
        <v>-343</v>
      </c>
      <c r="G4032">
        <v>7</v>
      </c>
      <c r="H4032" s="1" t="s">
        <v>60</v>
      </c>
      <c r="I4032" s="1" t="s">
        <v>61</v>
      </c>
      <c r="J4032">
        <v>4291</v>
      </c>
      <c r="K4032">
        <v>2145.5</v>
      </c>
    </row>
    <row r="4033" spans="1:11" x14ac:dyDescent="0.3">
      <c r="A4033">
        <v>4032</v>
      </c>
      <c r="B4033" s="1" t="s">
        <v>3630</v>
      </c>
      <c r="C4033" s="1" t="s">
        <v>578</v>
      </c>
      <c r="D4033">
        <v>0.1</v>
      </c>
      <c r="E4033">
        <v>152</v>
      </c>
      <c r="F4033">
        <v>47</v>
      </c>
      <c r="G4033">
        <v>1</v>
      </c>
      <c r="H4033" s="1" t="s">
        <v>17</v>
      </c>
      <c r="I4033" s="1" t="s">
        <v>18</v>
      </c>
      <c r="J4033">
        <v>152</v>
      </c>
      <c r="K4033">
        <v>15.200000000000001</v>
      </c>
    </row>
    <row r="4034" spans="1:11" x14ac:dyDescent="0.3">
      <c r="A4034">
        <v>4033</v>
      </c>
      <c r="B4034" s="1" t="s">
        <v>3630</v>
      </c>
      <c r="C4034" s="1" t="s">
        <v>505</v>
      </c>
      <c r="D4034">
        <v>0.1</v>
      </c>
      <c r="E4034">
        <v>124</v>
      </c>
      <c r="F4034">
        <v>8</v>
      </c>
      <c r="G4034">
        <v>7</v>
      </c>
      <c r="H4034" s="1" t="s">
        <v>13</v>
      </c>
      <c r="I4034" s="1" t="s">
        <v>25</v>
      </c>
      <c r="J4034">
        <v>868</v>
      </c>
      <c r="K4034">
        <v>86.800000000000011</v>
      </c>
    </row>
    <row r="4035" spans="1:11" x14ac:dyDescent="0.3">
      <c r="A4035">
        <v>4034</v>
      </c>
      <c r="B4035" s="1" t="s">
        <v>3631</v>
      </c>
      <c r="C4035" s="1" t="s">
        <v>1598</v>
      </c>
      <c r="D4035">
        <v>0</v>
      </c>
      <c r="E4035">
        <v>50</v>
      </c>
      <c r="F4035">
        <v>19</v>
      </c>
      <c r="G4035">
        <v>2</v>
      </c>
      <c r="H4035" s="1" t="s">
        <v>17</v>
      </c>
      <c r="I4035" s="1" t="s">
        <v>119</v>
      </c>
      <c r="J4035">
        <v>100</v>
      </c>
      <c r="K4035">
        <v>0</v>
      </c>
    </row>
    <row r="4036" spans="1:11" x14ac:dyDescent="0.3">
      <c r="A4036">
        <v>4035</v>
      </c>
      <c r="B4036" s="1" t="s">
        <v>3631</v>
      </c>
      <c r="C4036" s="1" t="s">
        <v>806</v>
      </c>
      <c r="D4036">
        <v>0</v>
      </c>
      <c r="E4036">
        <v>93</v>
      </c>
      <c r="F4036">
        <v>18</v>
      </c>
      <c r="G4036">
        <v>4</v>
      </c>
      <c r="H4036" s="1" t="s">
        <v>13</v>
      </c>
      <c r="I4036" s="1" t="s">
        <v>21</v>
      </c>
      <c r="J4036">
        <v>372</v>
      </c>
      <c r="K4036">
        <v>0</v>
      </c>
    </row>
    <row r="4037" spans="1:11" x14ac:dyDescent="0.3">
      <c r="A4037">
        <v>4036</v>
      </c>
      <c r="B4037" s="1" t="s">
        <v>3631</v>
      </c>
      <c r="C4037" s="1" t="s">
        <v>3632</v>
      </c>
      <c r="D4037">
        <v>0</v>
      </c>
      <c r="E4037">
        <v>132</v>
      </c>
      <c r="F4037">
        <v>59</v>
      </c>
      <c r="G4037">
        <v>3</v>
      </c>
      <c r="H4037" s="1" t="s">
        <v>13</v>
      </c>
      <c r="I4037" s="1" t="s">
        <v>94</v>
      </c>
      <c r="J4037">
        <v>396</v>
      </c>
      <c r="K4037">
        <v>0</v>
      </c>
    </row>
    <row r="4038" spans="1:11" x14ac:dyDescent="0.3">
      <c r="A4038">
        <v>4037</v>
      </c>
      <c r="B4038" s="1" t="s">
        <v>3633</v>
      </c>
      <c r="C4038" s="1" t="s">
        <v>3634</v>
      </c>
      <c r="D4038">
        <v>0</v>
      </c>
      <c r="E4038">
        <v>214</v>
      </c>
      <c r="F4038">
        <v>88</v>
      </c>
      <c r="G4038">
        <v>2</v>
      </c>
      <c r="H4038" s="1" t="s">
        <v>17</v>
      </c>
      <c r="I4038" s="1" t="s">
        <v>119</v>
      </c>
      <c r="J4038">
        <v>428</v>
      </c>
      <c r="K4038">
        <v>0</v>
      </c>
    </row>
    <row r="4039" spans="1:11" x14ac:dyDescent="0.3">
      <c r="A4039">
        <v>4038</v>
      </c>
      <c r="B4039" s="1" t="s">
        <v>3633</v>
      </c>
      <c r="C4039" s="1" t="s">
        <v>195</v>
      </c>
      <c r="D4039">
        <v>0</v>
      </c>
      <c r="E4039">
        <v>132</v>
      </c>
      <c r="F4039">
        <v>3</v>
      </c>
      <c r="G4039">
        <v>5</v>
      </c>
      <c r="H4039" s="1" t="s">
        <v>13</v>
      </c>
      <c r="I4039" s="1" t="s">
        <v>21</v>
      </c>
      <c r="J4039">
        <v>660</v>
      </c>
      <c r="K4039">
        <v>0</v>
      </c>
    </row>
    <row r="4040" spans="1:11" x14ac:dyDescent="0.3">
      <c r="A4040">
        <v>4039</v>
      </c>
      <c r="B4040" s="1" t="s">
        <v>3633</v>
      </c>
      <c r="C4040" s="1" t="s">
        <v>1467</v>
      </c>
      <c r="D4040">
        <v>0</v>
      </c>
      <c r="E4040">
        <v>79</v>
      </c>
      <c r="F4040">
        <v>32</v>
      </c>
      <c r="G4040">
        <v>3</v>
      </c>
      <c r="H4040" s="1" t="s">
        <v>13</v>
      </c>
      <c r="I4040" s="1" t="s">
        <v>21</v>
      </c>
      <c r="J4040">
        <v>237</v>
      </c>
      <c r="K4040">
        <v>0</v>
      </c>
    </row>
    <row r="4041" spans="1:11" x14ac:dyDescent="0.3">
      <c r="A4041">
        <v>4040</v>
      </c>
      <c r="B4041" s="1" t="s">
        <v>3635</v>
      </c>
      <c r="C4041" s="1" t="s">
        <v>406</v>
      </c>
      <c r="D4041">
        <v>0</v>
      </c>
      <c r="E4041">
        <v>36</v>
      </c>
      <c r="F4041">
        <v>3</v>
      </c>
      <c r="G4041">
        <v>2</v>
      </c>
      <c r="H4041" s="1" t="s">
        <v>13</v>
      </c>
      <c r="I4041" s="1" t="s">
        <v>21</v>
      </c>
      <c r="J4041">
        <v>72</v>
      </c>
      <c r="K4041">
        <v>0</v>
      </c>
    </row>
    <row r="4042" spans="1:11" x14ac:dyDescent="0.3">
      <c r="A4042">
        <v>4041</v>
      </c>
      <c r="B4042" s="1" t="s">
        <v>3636</v>
      </c>
      <c r="C4042" s="1" t="s">
        <v>1584</v>
      </c>
      <c r="D4042">
        <v>0</v>
      </c>
      <c r="E4042">
        <v>101</v>
      </c>
      <c r="F4042">
        <v>31</v>
      </c>
      <c r="G4042">
        <v>2</v>
      </c>
      <c r="H4042" s="1" t="s">
        <v>17</v>
      </c>
      <c r="I4042" s="1" t="s">
        <v>119</v>
      </c>
      <c r="J4042">
        <v>202</v>
      </c>
      <c r="K4042">
        <v>0</v>
      </c>
    </row>
    <row r="4043" spans="1:11" x14ac:dyDescent="0.3">
      <c r="A4043">
        <v>4042</v>
      </c>
      <c r="B4043" s="1" t="s">
        <v>3637</v>
      </c>
      <c r="C4043" s="1" t="s">
        <v>2082</v>
      </c>
      <c r="D4043">
        <v>0</v>
      </c>
      <c r="E4043">
        <v>105</v>
      </c>
      <c r="F4043">
        <v>19</v>
      </c>
      <c r="G4043">
        <v>2</v>
      </c>
      <c r="H4043" s="1" t="s">
        <v>13</v>
      </c>
      <c r="I4043" s="1" t="s">
        <v>14</v>
      </c>
      <c r="J4043">
        <v>210</v>
      </c>
      <c r="K4043">
        <v>0</v>
      </c>
    </row>
    <row r="4044" spans="1:11" x14ac:dyDescent="0.3">
      <c r="A4044">
        <v>4043</v>
      </c>
      <c r="B4044" s="1" t="s">
        <v>3638</v>
      </c>
      <c r="C4044" s="1" t="s">
        <v>1593</v>
      </c>
      <c r="D4044">
        <v>0</v>
      </c>
      <c r="E4044">
        <v>33</v>
      </c>
      <c r="F4044">
        <v>9</v>
      </c>
      <c r="G4044">
        <v>5</v>
      </c>
      <c r="H4044" s="1" t="s">
        <v>13</v>
      </c>
      <c r="I4044" s="1" t="s">
        <v>51</v>
      </c>
      <c r="J4044">
        <v>165</v>
      </c>
      <c r="K4044">
        <v>0</v>
      </c>
    </row>
    <row r="4045" spans="1:11" x14ac:dyDescent="0.3">
      <c r="A4045">
        <v>4044</v>
      </c>
      <c r="B4045" s="1" t="s">
        <v>3638</v>
      </c>
      <c r="C4045" s="1" t="s">
        <v>3639</v>
      </c>
      <c r="D4045">
        <v>0</v>
      </c>
      <c r="E4045">
        <v>116</v>
      </c>
      <c r="F4045">
        <v>56</v>
      </c>
      <c r="G4045">
        <v>5</v>
      </c>
      <c r="H4045" s="1" t="s">
        <v>13</v>
      </c>
      <c r="I4045" s="1" t="s">
        <v>80</v>
      </c>
      <c r="J4045">
        <v>580</v>
      </c>
      <c r="K4045">
        <v>0</v>
      </c>
    </row>
    <row r="4046" spans="1:11" x14ac:dyDescent="0.3">
      <c r="A4046">
        <v>4045</v>
      </c>
      <c r="B4046" s="1" t="s">
        <v>3640</v>
      </c>
      <c r="C4046" s="1" t="s">
        <v>758</v>
      </c>
      <c r="D4046">
        <v>0</v>
      </c>
      <c r="E4046">
        <v>30</v>
      </c>
      <c r="F4046">
        <v>11</v>
      </c>
      <c r="G4046">
        <v>2</v>
      </c>
      <c r="H4046" s="1" t="s">
        <v>13</v>
      </c>
      <c r="I4046" s="1" t="s">
        <v>21</v>
      </c>
      <c r="J4046">
        <v>60</v>
      </c>
      <c r="K4046">
        <v>0</v>
      </c>
    </row>
    <row r="4047" spans="1:11" x14ac:dyDescent="0.3">
      <c r="A4047">
        <v>4046</v>
      </c>
      <c r="B4047" s="1" t="s">
        <v>3640</v>
      </c>
      <c r="C4047" s="1" t="s">
        <v>183</v>
      </c>
      <c r="D4047">
        <v>0</v>
      </c>
      <c r="E4047">
        <v>11</v>
      </c>
      <c r="F4047">
        <v>2</v>
      </c>
      <c r="G4047">
        <v>1</v>
      </c>
      <c r="H4047" s="1" t="s">
        <v>13</v>
      </c>
      <c r="I4047" s="1" t="s">
        <v>51</v>
      </c>
      <c r="J4047">
        <v>11</v>
      </c>
      <c r="K4047">
        <v>0</v>
      </c>
    </row>
    <row r="4048" spans="1:11" x14ac:dyDescent="0.3">
      <c r="A4048">
        <v>4047</v>
      </c>
      <c r="B4048" s="1" t="s">
        <v>3641</v>
      </c>
      <c r="C4048" s="1" t="s">
        <v>3349</v>
      </c>
      <c r="D4048">
        <v>0.1</v>
      </c>
      <c r="E4048">
        <v>165</v>
      </c>
      <c r="F4048">
        <v>57</v>
      </c>
      <c r="G4048">
        <v>5</v>
      </c>
      <c r="H4048" s="1" t="s">
        <v>13</v>
      </c>
      <c r="I4048" s="1" t="s">
        <v>76</v>
      </c>
      <c r="J4048">
        <v>825</v>
      </c>
      <c r="K4048">
        <v>82.5</v>
      </c>
    </row>
    <row r="4049" spans="1:11" x14ac:dyDescent="0.3">
      <c r="A4049">
        <v>4048</v>
      </c>
      <c r="B4049" s="1" t="s">
        <v>3641</v>
      </c>
      <c r="C4049" s="1" t="s">
        <v>367</v>
      </c>
      <c r="D4049">
        <v>0</v>
      </c>
      <c r="E4049">
        <v>49</v>
      </c>
      <c r="F4049">
        <v>5</v>
      </c>
      <c r="G4049">
        <v>1</v>
      </c>
      <c r="H4049" s="1" t="s">
        <v>13</v>
      </c>
      <c r="I4049" s="1" t="s">
        <v>51</v>
      </c>
      <c r="J4049">
        <v>49</v>
      </c>
      <c r="K4049">
        <v>0</v>
      </c>
    </row>
    <row r="4050" spans="1:11" x14ac:dyDescent="0.3">
      <c r="A4050">
        <v>4049</v>
      </c>
      <c r="B4050" s="1" t="s">
        <v>3641</v>
      </c>
      <c r="C4050" s="1" t="s">
        <v>2439</v>
      </c>
      <c r="D4050">
        <v>0</v>
      </c>
      <c r="E4050">
        <v>31</v>
      </c>
      <c r="F4050">
        <v>13</v>
      </c>
      <c r="G4050">
        <v>3</v>
      </c>
      <c r="H4050" s="1" t="s">
        <v>13</v>
      </c>
      <c r="I4050" s="1" t="s">
        <v>32</v>
      </c>
      <c r="J4050">
        <v>93</v>
      </c>
      <c r="K4050">
        <v>0</v>
      </c>
    </row>
    <row r="4051" spans="1:11" x14ac:dyDescent="0.3">
      <c r="A4051">
        <v>4050</v>
      </c>
      <c r="B4051" s="1" t="s">
        <v>3641</v>
      </c>
      <c r="C4051" s="1" t="s">
        <v>1513</v>
      </c>
      <c r="D4051">
        <v>0</v>
      </c>
      <c r="E4051">
        <v>41</v>
      </c>
      <c r="F4051">
        <v>10</v>
      </c>
      <c r="G4051">
        <v>4</v>
      </c>
      <c r="H4051" s="1" t="s">
        <v>13</v>
      </c>
      <c r="I4051" s="1" t="s">
        <v>80</v>
      </c>
      <c r="J4051">
        <v>164</v>
      </c>
      <c r="K4051">
        <v>0</v>
      </c>
    </row>
    <row r="4052" spans="1:11" x14ac:dyDescent="0.3">
      <c r="A4052">
        <v>4051</v>
      </c>
      <c r="B4052" s="1" t="s">
        <v>3642</v>
      </c>
      <c r="C4052" s="1" t="s">
        <v>1819</v>
      </c>
      <c r="D4052">
        <v>0.5</v>
      </c>
      <c r="E4052">
        <v>581</v>
      </c>
      <c r="F4052">
        <v>-198</v>
      </c>
      <c r="G4052">
        <v>3</v>
      </c>
      <c r="H4052" s="1" t="s">
        <v>17</v>
      </c>
      <c r="I4052" s="1" t="s">
        <v>18</v>
      </c>
      <c r="J4052">
        <v>1743</v>
      </c>
      <c r="K4052">
        <v>871.5</v>
      </c>
    </row>
    <row r="4053" spans="1:11" x14ac:dyDescent="0.3">
      <c r="A4053">
        <v>4052</v>
      </c>
      <c r="B4053" s="1" t="s">
        <v>3642</v>
      </c>
      <c r="C4053" s="1" t="s">
        <v>364</v>
      </c>
      <c r="D4053">
        <v>0.2</v>
      </c>
      <c r="E4053">
        <v>120</v>
      </c>
      <c r="F4053">
        <v>-6</v>
      </c>
      <c r="G4053">
        <v>3</v>
      </c>
      <c r="H4053" s="1" t="s">
        <v>17</v>
      </c>
      <c r="I4053" s="1" t="s">
        <v>119</v>
      </c>
      <c r="J4053">
        <v>360</v>
      </c>
      <c r="K4053">
        <v>72</v>
      </c>
    </row>
    <row r="4054" spans="1:11" x14ac:dyDescent="0.3">
      <c r="A4054">
        <v>4053</v>
      </c>
      <c r="B4054" s="1" t="s">
        <v>3642</v>
      </c>
      <c r="C4054" s="1" t="s">
        <v>3643</v>
      </c>
      <c r="D4054">
        <v>0.2</v>
      </c>
      <c r="E4054">
        <v>249</v>
      </c>
      <c r="F4054">
        <v>84</v>
      </c>
      <c r="G4054">
        <v>6</v>
      </c>
      <c r="H4054" s="1" t="s">
        <v>17</v>
      </c>
      <c r="I4054" s="1" t="s">
        <v>119</v>
      </c>
      <c r="J4054">
        <v>1494</v>
      </c>
      <c r="K4054">
        <v>298.8</v>
      </c>
    </row>
    <row r="4055" spans="1:11" x14ac:dyDescent="0.3">
      <c r="A4055">
        <v>4054</v>
      </c>
      <c r="B4055" s="1" t="s">
        <v>3644</v>
      </c>
      <c r="C4055" s="1" t="s">
        <v>3645</v>
      </c>
      <c r="D4055">
        <v>0.1</v>
      </c>
      <c r="E4055">
        <v>899</v>
      </c>
      <c r="F4055">
        <v>80</v>
      </c>
      <c r="G4055">
        <v>2</v>
      </c>
      <c r="H4055" s="1" t="s">
        <v>13</v>
      </c>
      <c r="I4055" s="1" t="s">
        <v>76</v>
      </c>
      <c r="J4055">
        <v>1798</v>
      </c>
      <c r="K4055">
        <v>179.8</v>
      </c>
    </row>
    <row r="4056" spans="1:11" x14ac:dyDescent="0.3">
      <c r="A4056">
        <v>4055</v>
      </c>
      <c r="B4056" s="1" t="s">
        <v>3642</v>
      </c>
      <c r="C4056" s="1" t="s">
        <v>1232</v>
      </c>
      <c r="D4056">
        <v>0.5</v>
      </c>
      <c r="E4056">
        <v>137</v>
      </c>
      <c r="F4056">
        <v>-41</v>
      </c>
      <c r="G4056">
        <v>5</v>
      </c>
      <c r="H4056" s="1" t="s">
        <v>13</v>
      </c>
      <c r="I4056" s="1" t="s">
        <v>21</v>
      </c>
      <c r="J4056">
        <v>685</v>
      </c>
      <c r="K4056">
        <v>342.5</v>
      </c>
    </row>
    <row r="4057" spans="1:11" x14ac:dyDescent="0.3">
      <c r="A4057">
        <v>4056</v>
      </c>
      <c r="B4057" s="1" t="s">
        <v>3642</v>
      </c>
      <c r="C4057" s="1" t="s">
        <v>1425</v>
      </c>
      <c r="D4057">
        <v>0.5</v>
      </c>
      <c r="E4057">
        <v>11</v>
      </c>
      <c r="F4057">
        <v>-6</v>
      </c>
      <c r="G4057">
        <v>2</v>
      </c>
      <c r="H4057" s="1" t="s">
        <v>13</v>
      </c>
      <c r="I4057" s="1" t="s">
        <v>21</v>
      </c>
      <c r="J4057">
        <v>22</v>
      </c>
      <c r="K4057">
        <v>11</v>
      </c>
    </row>
    <row r="4058" spans="1:11" x14ac:dyDescent="0.3">
      <c r="A4058">
        <v>4057</v>
      </c>
      <c r="B4058" s="1" t="s">
        <v>3642</v>
      </c>
      <c r="C4058" s="1" t="s">
        <v>408</v>
      </c>
      <c r="D4058">
        <v>0.5</v>
      </c>
      <c r="E4058">
        <v>12</v>
      </c>
      <c r="F4058">
        <v>-11</v>
      </c>
      <c r="G4058">
        <v>2</v>
      </c>
      <c r="H4058" s="1" t="s">
        <v>13</v>
      </c>
      <c r="I4058" s="1" t="s">
        <v>51</v>
      </c>
      <c r="J4058">
        <v>24</v>
      </c>
      <c r="K4058">
        <v>12</v>
      </c>
    </row>
    <row r="4059" spans="1:11" x14ac:dyDescent="0.3">
      <c r="A4059">
        <v>4058</v>
      </c>
      <c r="B4059" s="1" t="s">
        <v>3646</v>
      </c>
      <c r="C4059" s="1" t="s">
        <v>361</v>
      </c>
      <c r="D4059">
        <v>0</v>
      </c>
      <c r="E4059">
        <v>34</v>
      </c>
      <c r="F4059">
        <v>8</v>
      </c>
      <c r="G4059">
        <v>3</v>
      </c>
      <c r="H4059" s="1" t="s">
        <v>13</v>
      </c>
      <c r="I4059" s="1" t="s">
        <v>21</v>
      </c>
      <c r="J4059">
        <v>102</v>
      </c>
      <c r="K4059">
        <v>0</v>
      </c>
    </row>
    <row r="4060" spans="1:11" x14ac:dyDescent="0.3">
      <c r="A4060">
        <v>4059</v>
      </c>
      <c r="B4060" s="1" t="s">
        <v>3642</v>
      </c>
      <c r="C4060" s="1" t="s">
        <v>3647</v>
      </c>
      <c r="D4060">
        <v>0.5</v>
      </c>
      <c r="E4060">
        <v>72</v>
      </c>
      <c r="F4060">
        <v>-58</v>
      </c>
      <c r="G4060">
        <v>2</v>
      </c>
      <c r="H4060" s="1" t="s">
        <v>60</v>
      </c>
      <c r="I4060" s="1" t="s">
        <v>99</v>
      </c>
      <c r="J4060">
        <v>144</v>
      </c>
      <c r="K4060">
        <v>72</v>
      </c>
    </row>
    <row r="4061" spans="1:11" x14ac:dyDescent="0.3">
      <c r="A4061">
        <v>4060</v>
      </c>
      <c r="B4061" s="1" t="s">
        <v>3648</v>
      </c>
      <c r="C4061" s="1" t="s">
        <v>1410</v>
      </c>
      <c r="D4061">
        <v>0</v>
      </c>
      <c r="E4061">
        <v>278</v>
      </c>
      <c r="F4061">
        <v>58</v>
      </c>
      <c r="G4061">
        <v>4</v>
      </c>
      <c r="H4061" s="1" t="s">
        <v>17</v>
      </c>
      <c r="I4061" s="1" t="s">
        <v>39</v>
      </c>
      <c r="J4061">
        <v>1112</v>
      </c>
      <c r="K4061">
        <v>0</v>
      </c>
    </row>
    <row r="4062" spans="1:11" x14ac:dyDescent="0.3">
      <c r="A4062">
        <v>4061</v>
      </c>
      <c r="B4062" s="1" t="s">
        <v>3648</v>
      </c>
      <c r="C4062" s="1" t="s">
        <v>2499</v>
      </c>
      <c r="D4062">
        <v>0</v>
      </c>
      <c r="E4062">
        <v>74</v>
      </c>
      <c r="F4062">
        <v>32</v>
      </c>
      <c r="G4062">
        <v>3</v>
      </c>
      <c r="H4062" s="1" t="s">
        <v>13</v>
      </c>
      <c r="I4062" s="1" t="s">
        <v>94</v>
      </c>
      <c r="J4062">
        <v>222</v>
      </c>
      <c r="K4062">
        <v>0</v>
      </c>
    </row>
    <row r="4063" spans="1:11" x14ac:dyDescent="0.3">
      <c r="A4063">
        <v>4062</v>
      </c>
      <c r="B4063" s="1" t="s">
        <v>3648</v>
      </c>
      <c r="C4063" s="1" t="s">
        <v>399</v>
      </c>
      <c r="D4063">
        <v>0</v>
      </c>
      <c r="E4063">
        <v>153</v>
      </c>
      <c r="F4063">
        <v>5</v>
      </c>
      <c r="G4063">
        <v>1</v>
      </c>
      <c r="H4063" s="1" t="s">
        <v>60</v>
      </c>
      <c r="I4063" s="1" t="s">
        <v>73</v>
      </c>
      <c r="J4063">
        <v>153</v>
      </c>
      <c r="K4063">
        <v>0</v>
      </c>
    </row>
    <row r="4064" spans="1:11" x14ac:dyDescent="0.3">
      <c r="A4064">
        <v>4063</v>
      </c>
      <c r="B4064" s="1" t="s">
        <v>3649</v>
      </c>
      <c r="C4064" s="1" t="s">
        <v>1066</v>
      </c>
      <c r="D4064">
        <v>0</v>
      </c>
      <c r="E4064">
        <v>242</v>
      </c>
      <c r="F4064">
        <v>82</v>
      </c>
      <c r="G4064">
        <v>8</v>
      </c>
      <c r="H4064" s="1" t="s">
        <v>13</v>
      </c>
      <c r="I4064" s="1" t="s">
        <v>21</v>
      </c>
      <c r="J4064">
        <v>1936</v>
      </c>
      <c r="K4064">
        <v>0</v>
      </c>
    </row>
    <row r="4065" spans="1:11" x14ac:dyDescent="0.3">
      <c r="A4065">
        <v>4064</v>
      </c>
      <c r="B4065" s="1" t="s">
        <v>3650</v>
      </c>
      <c r="C4065" s="1" t="s">
        <v>2325</v>
      </c>
      <c r="D4065">
        <v>0.1</v>
      </c>
      <c r="E4065">
        <v>1032</v>
      </c>
      <c r="F4065">
        <v>298</v>
      </c>
      <c r="G4065">
        <v>8</v>
      </c>
      <c r="H4065" s="1" t="s">
        <v>17</v>
      </c>
      <c r="I4065" s="1" t="s">
        <v>39</v>
      </c>
      <c r="J4065">
        <v>8256</v>
      </c>
      <c r="K4065">
        <v>825.6</v>
      </c>
    </row>
    <row r="4066" spans="1:11" x14ac:dyDescent="0.3">
      <c r="A4066">
        <v>4065</v>
      </c>
      <c r="B4066" s="1" t="s">
        <v>3650</v>
      </c>
      <c r="C4066" s="1" t="s">
        <v>1584</v>
      </c>
      <c r="D4066">
        <v>0</v>
      </c>
      <c r="E4066">
        <v>151</v>
      </c>
      <c r="F4066">
        <v>47</v>
      </c>
      <c r="G4066">
        <v>3</v>
      </c>
      <c r="H4066" s="1" t="s">
        <v>17</v>
      </c>
      <c r="I4066" s="1" t="s">
        <v>119</v>
      </c>
      <c r="J4066">
        <v>453</v>
      </c>
      <c r="K4066">
        <v>0</v>
      </c>
    </row>
    <row r="4067" spans="1:11" x14ac:dyDescent="0.3">
      <c r="A4067">
        <v>4066</v>
      </c>
      <c r="B4067" s="1" t="s">
        <v>3650</v>
      </c>
      <c r="C4067" s="1" t="s">
        <v>36</v>
      </c>
      <c r="D4067">
        <v>0</v>
      </c>
      <c r="E4067">
        <v>185</v>
      </c>
      <c r="F4067">
        <v>48</v>
      </c>
      <c r="G4067">
        <v>4</v>
      </c>
      <c r="H4067" s="1" t="s">
        <v>13</v>
      </c>
      <c r="I4067" s="1" t="s">
        <v>21</v>
      </c>
      <c r="J4067">
        <v>740</v>
      </c>
      <c r="K4067">
        <v>0</v>
      </c>
    </row>
    <row r="4068" spans="1:11" x14ac:dyDescent="0.3">
      <c r="A4068">
        <v>4067</v>
      </c>
      <c r="B4068" s="1" t="s">
        <v>3651</v>
      </c>
      <c r="C4068" s="1" t="s">
        <v>375</v>
      </c>
      <c r="D4068">
        <v>0</v>
      </c>
      <c r="E4068">
        <v>76</v>
      </c>
      <c r="F4068">
        <v>21</v>
      </c>
      <c r="G4068">
        <v>3</v>
      </c>
      <c r="H4068" s="1" t="s">
        <v>13</v>
      </c>
      <c r="I4068" s="1" t="s">
        <v>21</v>
      </c>
      <c r="J4068">
        <v>228</v>
      </c>
      <c r="K4068">
        <v>0</v>
      </c>
    </row>
    <row r="4069" spans="1:11" x14ac:dyDescent="0.3">
      <c r="A4069">
        <v>4068</v>
      </c>
      <c r="B4069" s="1" t="s">
        <v>3652</v>
      </c>
      <c r="C4069" s="1" t="s">
        <v>638</v>
      </c>
      <c r="D4069">
        <v>0.1</v>
      </c>
      <c r="E4069">
        <v>362</v>
      </c>
      <c r="F4069">
        <v>-4</v>
      </c>
      <c r="G4069">
        <v>3</v>
      </c>
      <c r="H4069" s="1" t="s">
        <v>13</v>
      </c>
      <c r="I4069" s="1" t="s">
        <v>25</v>
      </c>
      <c r="J4069">
        <v>1086</v>
      </c>
      <c r="K4069">
        <v>108.60000000000001</v>
      </c>
    </row>
    <row r="4070" spans="1:11" x14ac:dyDescent="0.3">
      <c r="A4070">
        <v>4069</v>
      </c>
      <c r="B4070" s="1" t="s">
        <v>3653</v>
      </c>
      <c r="C4070" s="1" t="s">
        <v>2039</v>
      </c>
      <c r="D4070">
        <v>0</v>
      </c>
      <c r="E4070">
        <v>44</v>
      </c>
      <c r="F4070">
        <v>20</v>
      </c>
      <c r="G4070">
        <v>3</v>
      </c>
      <c r="H4070" s="1" t="s">
        <v>13</v>
      </c>
      <c r="I4070" s="1" t="s">
        <v>51</v>
      </c>
      <c r="J4070">
        <v>132</v>
      </c>
      <c r="K4070">
        <v>0</v>
      </c>
    </row>
    <row r="4071" spans="1:11" x14ac:dyDescent="0.3">
      <c r="A4071">
        <v>4070</v>
      </c>
      <c r="B4071" s="1" t="s">
        <v>3653</v>
      </c>
      <c r="C4071" s="1" t="s">
        <v>608</v>
      </c>
      <c r="D4071">
        <v>0</v>
      </c>
      <c r="E4071">
        <v>84</v>
      </c>
      <c r="F4071">
        <v>28</v>
      </c>
      <c r="G4071">
        <v>3</v>
      </c>
      <c r="H4071" s="1" t="s">
        <v>13</v>
      </c>
      <c r="I4071" s="1" t="s">
        <v>51</v>
      </c>
      <c r="J4071">
        <v>252</v>
      </c>
      <c r="K4071">
        <v>0</v>
      </c>
    </row>
    <row r="4072" spans="1:11" x14ac:dyDescent="0.3">
      <c r="A4072">
        <v>4071</v>
      </c>
      <c r="B4072" s="1" t="s">
        <v>3653</v>
      </c>
      <c r="C4072" s="1" t="s">
        <v>608</v>
      </c>
      <c r="D4072">
        <v>0</v>
      </c>
      <c r="E4072">
        <v>84</v>
      </c>
      <c r="F4072">
        <v>28</v>
      </c>
      <c r="G4072">
        <v>3</v>
      </c>
      <c r="H4072" s="1" t="s">
        <v>13</v>
      </c>
      <c r="I4072" s="1" t="s">
        <v>51</v>
      </c>
      <c r="J4072">
        <v>252</v>
      </c>
      <c r="K4072">
        <v>0</v>
      </c>
    </row>
    <row r="4073" spans="1:11" x14ac:dyDescent="0.3">
      <c r="A4073">
        <v>4072</v>
      </c>
      <c r="B4073" s="1" t="s">
        <v>3651</v>
      </c>
      <c r="C4073" s="1" t="s">
        <v>3654</v>
      </c>
      <c r="D4073">
        <v>0</v>
      </c>
      <c r="E4073">
        <v>347</v>
      </c>
      <c r="F4073">
        <v>59</v>
      </c>
      <c r="G4073">
        <v>9</v>
      </c>
      <c r="H4073" s="1" t="s">
        <v>60</v>
      </c>
      <c r="I4073" s="1" t="s">
        <v>99</v>
      </c>
      <c r="J4073">
        <v>3123</v>
      </c>
      <c r="K4073">
        <v>0</v>
      </c>
    </row>
    <row r="4074" spans="1:11" x14ac:dyDescent="0.3">
      <c r="A4074">
        <v>4073</v>
      </c>
      <c r="B4074" s="1" t="s">
        <v>3653</v>
      </c>
      <c r="C4074" s="1" t="s">
        <v>3655</v>
      </c>
      <c r="D4074">
        <v>0</v>
      </c>
      <c r="E4074">
        <v>2079</v>
      </c>
      <c r="F4074">
        <v>852</v>
      </c>
      <c r="G4074">
        <v>8</v>
      </c>
      <c r="H4074" s="1" t="s">
        <v>60</v>
      </c>
      <c r="I4074" s="1" t="s">
        <v>99</v>
      </c>
      <c r="J4074">
        <v>16632</v>
      </c>
      <c r="K4074">
        <v>0</v>
      </c>
    </row>
    <row r="4075" spans="1:11" x14ac:dyDescent="0.3">
      <c r="A4075">
        <v>4074</v>
      </c>
      <c r="B4075" s="1" t="s">
        <v>3653</v>
      </c>
      <c r="C4075" s="1" t="s">
        <v>128</v>
      </c>
      <c r="D4075">
        <v>0</v>
      </c>
      <c r="E4075">
        <v>760</v>
      </c>
      <c r="F4075">
        <v>236</v>
      </c>
      <c r="G4075">
        <v>2</v>
      </c>
      <c r="H4075" s="1" t="s">
        <v>60</v>
      </c>
      <c r="I4075" s="1" t="s">
        <v>82</v>
      </c>
      <c r="J4075">
        <v>1520</v>
      </c>
      <c r="K4075">
        <v>0</v>
      </c>
    </row>
    <row r="4076" spans="1:11" x14ac:dyDescent="0.3">
      <c r="A4076">
        <v>4075</v>
      </c>
      <c r="B4076" s="1" t="s">
        <v>3656</v>
      </c>
      <c r="C4076" s="1" t="s">
        <v>845</v>
      </c>
      <c r="D4076">
        <v>0</v>
      </c>
      <c r="E4076">
        <v>369</v>
      </c>
      <c r="F4076">
        <v>92</v>
      </c>
      <c r="G4076">
        <v>3</v>
      </c>
      <c r="H4076" s="1" t="s">
        <v>17</v>
      </c>
      <c r="I4076" s="1" t="s">
        <v>18</v>
      </c>
      <c r="J4076">
        <v>1107</v>
      </c>
      <c r="K4076">
        <v>0</v>
      </c>
    </row>
    <row r="4077" spans="1:11" x14ac:dyDescent="0.3">
      <c r="A4077">
        <v>4076</v>
      </c>
      <c r="B4077" s="1" t="s">
        <v>3656</v>
      </c>
      <c r="C4077" s="1" t="s">
        <v>1500</v>
      </c>
      <c r="D4077">
        <v>0</v>
      </c>
      <c r="E4077">
        <v>213</v>
      </c>
      <c r="F4077">
        <v>19</v>
      </c>
      <c r="G4077">
        <v>7</v>
      </c>
      <c r="H4077" s="1" t="s">
        <v>13</v>
      </c>
      <c r="I4077" s="1" t="s">
        <v>51</v>
      </c>
      <c r="J4077">
        <v>1491</v>
      </c>
      <c r="K4077">
        <v>0</v>
      </c>
    </row>
    <row r="4078" spans="1:11" x14ac:dyDescent="0.3">
      <c r="A4078">
        <v>4077</v>
      </c>
      <c r="B4078" s="1" t="s">
        <v>3656</v>
      </c>
      <c r="C4078" s="1" t="s">
        <v>1239</v>
      </c>
      <c r="D4078">
        <v>0</v>
      </c>
      <c r="E4078">
        <v>100</v>
      </c>
      <c r="F4078">
        <v>10</v>
      </c>
      <c r="G4078">
        <v>2</v>
      </c>
      <c r="H4078" s="1" t="s">
        <v>13</v>
      </c>
      <c r="I4078" s="1" t="s">
        <v>94</v>
      </c>
      <c r="J4078">
        <v>200</v>
      </c>
      <c r="K4078">
        <v>0</v>
      </c>
    </row>
    <row r="4079" spans="1:11" x14ac:dyDescent="0.3">
      <c r="A4079">
        <v>4078</v>
      </c>
      <c r="B4079" s="1" t="s">
        <v>3657</v>
      </c>
      <c r="C4079" s="1" t="s">
        <v>485</v>
      </c>
      <c r="D4079">
        <v>0.1</v>
      </c>
      <c r="E4079">
        <v>178</v>
      </c>
      <c r="F4079">
        <v>45</v>
      </c>
      <c r="G4079">
        <v>4</v>
      </c>
      <c r="H4079" s="1" t="s">
        <v>13</v>
      </c>
      <c r="I4079" s="1" t="s">
        <v>21</v>
      </c>
      <c r="J4079">
        <v>712</v>
      </c>
      <c r="K4079">
        <v>71.2</v>
      </c>
    </row>
    <row r="4080" spans="1:11" x14ac:dyDescent="0.3">
      <c r="A4080">
        <v>4079</v>
      </c>
      <c r="B4080" s="1" t="s">
        <v>3657</v>
      </c>
      <c r="C4080" s="1" t="s">
        <v>634</v>
      </c>
      <c r="D4080">
        <v>0.1</v>
      </c>
      <c r="E4080">
        <v>1071</v>
      </c>
      <c r="F4080">
        <v>286</v>
      </c>
      <c r="G4080">
        <v>7</v>
      </c>
      <c r="H4080" s="1" t="s">
        <v>60</v>
      </c>
      <c r="I4080" s="1" t="s">
        <v>61</v>
      </c>
      <c r="J4080">
        <v>7497</v>
      </c>
      <c r="K4080">
        <v>749.7</v>
      </c>
    </row>
    <row r="4081" spans="1:11" x14ac:dyDescent="0.3">
      <c r="A4081">
        <v>4080</v>
      </c>
      <c r="B4081" s="1" t="s">
        <v>3657</v>
      </c>
      <c r="C4081" s="1" t="s">
        <v>734</v>
      </c>
      <c r="D4081">
        <v>0.1</v>
      </c>
      <c r="E4081">
        <v>137</v>
      </c>
      <c r="F4081">
        <v>-12</v>
      </c>
      <c r="G4081">
        <v>3</v>
      </c>
      <c r="H4081" s="1" t="s">
        <v>60</v>
      </c>
      <c r="I4081" s="1" t="s">
        <v>61</v>
      </c>
      <c r="J4081">
        <v>411</v>
      </c>
      <c r="K4081">
        <v>41.1</v>
      </c>
    </row>
    <row r="4082" spans="1:11" x14ac:dyDescent="0.3">
      <c r="A4082">
        <v>4081</v>
      </c>
      <c r="B4082" s="1" t="s">
        <v>3658</v>
      </c>
      <c r="C4082" s="1" t="s">
        <v>1649</v>
      </c>
      <c r="D4082">
        <v>0.1</v>
      </c>
      <c r="E4082">
        <v>1243</v>
      </c>
      <c r="F4082">
        <v>345</v>
      </c>
      <c r="G4082">
        <v>3</v>
      </c>
      <c r="H4082" s="1" t="s">
        <v>17</v>
      </c>
      <c r="I4082" s="1" t="s">
        <v>39</v>
      </c>
      <c r="J4082">
        <v>3729</v>
      </c>
      <c r="K4082">
        <v>372.90000000000003</v>
      </c>
    </row>
    <row r="4083" spans="1:11" x14ac:dyDescent="0.3">
      <c r="A4083">
        <v>4082</v>
      </c>
      <c r="B4083" s="1" t="s">
        <v>3658</v>
      </c>
      <c r="C4083" s="1" t="s">
        <v>505</v>
      </c>
      <c r="D4083">
        <v>0.1</v>
      </c>
      <c r="E4083">
        <v>53</v>
      </c>
      <c r="F4083">
        <v>3</v>
      </c>
      <c r="G4083">
        <v>3</v>
      </c>
      <c r="H4083" s="1" t="s">
        <v>13</v>
      </c>
      <c r="I4083" s="1" t="s">
        <v>25</v>
      </c>
      <c r="J4083">
        <v>159</v>
      </c>
      <c r="K4083">
        <v>15.9</v>
      </c>
    </row>
    <row r="4084" spans="1:11" x14ac:dyDescent="0.3">
      <c r="A4084">
        <v>4083</v>
      </c>
      <c r="B4084" s="1" t="s">
        <v>3658</v>
      </c>
      <c r="C4084" s="1" t="s">
        <v>3659</v>
      </c>
      <c r="D4084">
        <v>0</v>
      </c>
      <c r="E4084">
        <v>1244</v>
      </c>
      <c r="F4084">
        <v>448</v>
      </c>
      <c r="G4084">
        <v>5</v>
      </c>
      <c r="H4084" s="1" t="s">
        <v>60</v>
      </c>
      <c r="I4084" s="1" t="s">
        <v>99</v>
      </c>
      <c r="J4084">
        <v>6220</v>
      </c>
      <c r="K4084">
        <v>0</v>
      </c>
    </row>
    <row r="4085" spans="1:11" x14ac:dyDescent="0.3">
      <c r="A4085">
        <v>4084</v>
      </c>
      <c r="B4085" s="1" t="s">
        <v>3660</v>
      </c>
      <c r="C4085" s="1" t="s">
        <v>437</v>
      </c>
      <c r="D4085">
        <v>0</v>
      </c>
      <c r="E4085">
        <v>58</v>
      </c>
      <c r="F4085">
        <v>15</v>
      </c>
      <c r="G4085">
        <v>9</v>
      </c>
      <c r="H4085" s="1" t="s">
        <v>13</v>
      </c>
      <c r="I4085" s="1" t="s">
        <v>51</v>
      </c>
      <c r="J4085">
        <v>522</v>
      </c>
      <c r="K4085">
        <v>0</v>
      </c>
    </row>
    <row r="4086" spans="1:11" x14ac:dyDescent="0.3">
      <c r="A4086">
        <v>4085</v>
      </c>
      <c r="B4086" s="1" t="s">
        <v>3661</v>
      </c>
      <c r="C4086" s="1" t="s">
        <v>2311</v>
      </c>
      <c r="D4086">
        <v>0</v>
      </c>
      <c r="E4086">
        <v>91</v>
      </c>
      <c r="F4086">
        <v>15</v>
      </c>
      <c r="G4086">
        <v>2</v>
      </c>
      <c r="H4086" s="1" t="s">
        <v>13</v>
      </c>
      <c r="I4086" s="1" t="s">
        <v>21</v>
      </c>
      <c r="J4086">
        <v>182</v>
      </c>
      <c r="K4086">
        <v>0</v>
      </c>
    </row>
    <row r="4087" spans="1:11" x14ac:dyDescent="0.3">
      <c r="A4087">
        <v>4086</v>
      </c>
      <c r="B4087" s="1" t="s">
        <v>3660</v>
      </c>
      <c r="C4087" s="1" t="s">
        <v>3662</v>
      </c>
      <c r="D4087">
        <v>0</v>
      </c>
      <c r="E4087">
        <v>59</v>
      </c>
      <c r="F4087">
        <v>1</v>
      </c>
      <c r="G4087">
        <v>1</v>
      </c>
      <c r="H4087" s="1" t="s">
        <v>60</v>
      </c>
      <c r="I4087" s="1" t="s">
        <v>99</v>
      </c>
      <c r="J4087">
        <v>59</v>
      </c>
      <c r="K4087">
        <v>0</v>
      </c>
    </row>
    <row r="4088" spans="1:11" x14ac:dyDescent="0.3">
      <c r="A4088">
        <v>4087</v>
      </c>
      <c r="B4088" s="1" t="s">
        <v>3660</v>
      </c>
      <c r="C4088" s="1" t="s">
        <v>3663</v>
      </c>
      <c r="D4088">
        <v>0</v>
      </c>
      <c r="E4088">
        <v>334</v>
      </c>
      <c r="F4088">
        <v>130</v>
      </c>
      <c r="G4088">
        <v>8</v>
      </c>
      <c r="H4088" s="1" t="s">
        <v>60</v>
      </c>
      <c r="I4088" s="1" t="s">
        <v>99</v>
      </c>
      <c r="J4088">
        <v>2672</v>
      </c>
      <c r="K4088">
        <v>0</v>
      </c>
    </row>
    <row r="4089" spans="1:11" x14ac:dyDescent="0.3">
      <c r="A4089">
        <v>4088</v>
      </c>
      <c r="B4089" s="1" t="s">
        <v>3664</v>
      </c>
      <c r="C4089" s="1" t="s">
        <v>444</v>
      </c>
      <c r="D4089">
        <v>0</v>
      </c>
      <c r="E4089">
        <v>292</v>
      </c>
      <c r="F4089">
        <v>35</v>
      </c>
      <c r="G4089">
        <v>4</v>
      </c>
      <c r="H4089" s="1" t="s">
        <v>60</v>
      </c>
      <c r="I4089" s="1" t="s">
        <v>73</v>
      </c>
      <c r="J4089">
        <v>1168</v>
      </c>
      <c r="K4089">
        <v>0</v>
      </c>
    </row>
    <row r="4090" spans="1:11" x14ac:dyDescent="0.3">
      <c r="A4090">
        <v>4089</v>
      </c>
      <c r="B4090" s="1" t="s">
        <v>3661</v>
      </c>
      <c r="C4090" s="1" t="s">
        <v>2216</v>
      </c>
      <c r="D4090">
        <v>0</v>
      </c>
      <c r="E4090">
        <v>1200</v>
      </c>
      <c r="F4090">
        <v>480</v>
      </c>
      <c r="G4090">
        <v>4</v>
      </c>
      <c r="H4090" s="1" t="s">
        <v>60</v>
      </c>
      <c r="I4090" s="1" t="s">
        <v>82</v>
      </c>
      <c r="J4090">
        <v>4800</v>
      </c>
      <c r="K4090">
        <v>0</v>
      </c>
    </row>
    <row r="4091" spans="1:11" x14ac:dyDescent="0.3">
      <c r="A4091">
        <v>4090</v>
      </c>
      <c r="B4091" s="1" t="s">
        <v>3665</v>
      </c>
      <c r="C4091" s="1" t="s">
        <v>3634</v>
      </c>
      <c r="D4091">
        <v>0</v>
      </c>
      <c r="E4091">
        <v>428</v>
      </c>
      <c r="F4091">
        <v>176</v>
      </c>
      <c r="G4091">
        <v>4</v>
      </c>
      <c r="H4091" s="1" t="s">
        <v>17</v>
      </c>
      <c r="I4091" s="1" t="s">
        <v>119</v>
      </c>
      <c r="J4091">
        <v>1712</v>
      </c>
      <c r="K4091">
        <v>0</v>
      </c>
    </row>
    <row r="4092" spans="1:11" x14ac:dyDescent="0.3">
      <c r="A4092">
        <v>4091</v>
      </c>
      <c r="B4092" s="1" t="s">
        <v>3665</v>
      </c>
      <c r="C4092" s="1" t="s">
        <v>1171</v>
      </c>
      <c r="D4092">
        <v>0</v>
      </c>
      <c r="E4092">
        <v>29</v>
      </c>
      <c r="F4092">
        <v>10</v>
      </c>
      <c r="G4092">
        <v>2</v>
      </c>
      <c r="H4092" s="1" t="s">
        <v>13</v>
      </c>
      <c r="I4092" s="1" t="s">
        <v>21</v>
      </c>
      <c r="J4092">
        <v>58</v>
      </c>
      <c r="K4092">
        <v>0</v>
      </c>
    </row>
    <row r="4093" spans="1:11" x14ac:dyDescent="0.3">
      <c r="A4093">
        <v>4092</v>
      </c>
      <c r="B4093" s="1" t="s">
        <v>3665</v>
      </c>
      <c r="C4093" s="1" t="s">
        <v>2402</v>
      </c>
      <c r="D4093">
        <v>0</v>
      </c>
      <c r="E4093">
        <v>34</v>
      </c>
      <c r="F4093">
        <v>1</v>
      </c>
      <c r="G4093">
        <v>2</v>
      </c>
      <c r="H4093" s="1" t="s">
        <v>13</v>
      </c>
      <c r="I4093" s="1" t="s">
        <v>51</v>
      </c>
      <c r="J4093">
        <v>68</v>
      </c>
      <c r="K4093">
        <v>0</v>
      </c>
    </row>
    <row r="4094" spans="1:11" x14ac:dyDescent="0.3">
      <c r="A4094">
        <v>4093</v>
      </c>
      <c r="B4094" s="1" t="s">
        <v>3665</v>
      </c>
      <c r="C4094" s="1" t="s">
        <v>1977</v>
      </c>
      <c r="D4094">
        <v>0</v>
      </c>
      <c r="E4094">
        <v>240</v>
      </c>
      <c r="F4094">
        <v>43</v>
      </c>
      <c r="G4094">
        <v>5</v>
      </c>
      <c r="H4094" s="1" t="s">
        <v>13</v>
      </c>
      <c r="I4094" s="1" t="s">
        <v>25</v>
      </c>
      <c r="J4094">
        <v>1200</v>
      </c>
      <c r="K4094">
        <v>0</v>
      </c>
    </row>
    <row r="4095" spans="1:11" x14ac:dyDescent="0.3">
      <c r="A4095">
        <v>4094</v>
      </c>
      <c r="B4095" s="1" t="s">
        <v>3666</v>
      </c>
      <c r="C4095" s="1" t="s">
        <v>1725</v>
      </c>
      <c r="D4095">
        <v>0.1</v>
      </c>
      <c r="E4095">
        <v>53</v>
      </c>
      <c r="F4095">
        <v>-2</v>
      </c>
      <c r="G4095">
        <v>3</v>
      </c>
      <c r="H4095" s="1" t="s">
        <v>13</v>
      </c>
      <c r="I4095" s="1" t="s">
        <v>25</v>
      </c>
      <c r="J4095">
        <v>159</v>
      </c>
      <c r="K4095">
        <v>15.9</v>
      </c>
    </row>
    <row r="4096" spans="1:11" x14ac:dyDescent="0.3">
      <c r="A4096">
        <v>4095</v>
      </c>
      <c r="B4096" s="1" t="s">
        <v>3665</v>
      </c>
      <c r="C4096" s="1" t="s">
        <v>2068</v>
      </c>
      <c r="D4096">
        <v>0</v>
      </c>
      <c r="E4096">
        <v>298</v>
      </c>
      <c r="F4096">
        <v>24</v>
      </c>
      <c r="G4096">
        <v>4</v>
      </c>
      <c r="H4096" s="1" t="s">
        <v>60</v>
      </c>
      <c r="I4096" s="1" t="s">
        <v>61</v>
      </c>
      <c r="J4096">
        <v>1192</v>
      </c>
      <c r="K4096">
        <v>0</v>
      </c>
    </row>
    <row r="4097" spans="1:11" x14ac:dyDescent="0.3">
      <c r="A4097">
        <v>4096</v>
      </c>
      <c r="B4097" s="1" t="s">
        <v>3666</v>
      </c>
      <c r="C4097" s="1" t="s">
        <v>1174</v>
      </c>
      <c r="D4097">
        <v>0</v>
      </c>
      <c r="E4097">
        <v>598</v>
      </c>
      <c r="F4097">
        <v>299</v>
      </c>
      <c r="G4097">
        <v>5</v>
      </c>
      <c r="H4097" s="1" t="s">
        <v>60</v>
      </c>
      <c r="I4097" s="1" t="s">
        <v>82</v>
      </c>
      <c r="J4097">
        <v>2990</v>
      </c>
      <c r="K4097">
        <v>0</v>
      </c>
    </row>
    <row r="4098" spans="1:11" x14ac:dyDescent="0.3">
      <c r="A4098">
        <v>4097</v>
      </c>
      <c r="B4098" s="1" t="s">
        <v>3667</v>
      </c>
      <c r="C4098" s="1" t="s">
        <v>522</v>
      </c>
      <c r="D4098">
        <v>0</v>
      </c>
      <c r="E4098">
        <v>264</v>
      </c>
      <c r="F4098">
        <v>95</v>
      </c>
      <c r="G4098">
        <v>6</v>
      </c>
      <c r="H4098" s="1" t="s">
        <v>17</v>
      </c>
      <c r="I4098" s="1" t="s">
        <v>119</v>
      </c>
      <c r="J4098">
        <v>1584</v>
      </c>
      <c r="K4098">
        <v>0</v>
      </c>
    </row>
    <row r="4099" spans="1:11" x14ac:dyDescent="0.3">
      <c r="A4099">
        <v>4098</v>
      </c>
      <c r="B4099" s="1" t="s">
        <v>3667</v>
      </c>
      <c r="C4099" s="1" t="s">
        <v>3054</v>
      </c>
      <c r="D4099">
        <v>0</v>
      </c>
      <c r="E4099">
        <v>150</v>
      </c>
      <c r="F4099">
        <v>0</v>
      </c>
      <c r="G4099">
        <v>3</v>
      </c>
      <c r="H4099" s="1" t="s">
        <v>13</v>
      </c>
      <c r="I4099" s="1" t="s">
        <v>21</v>
      </c>
      <c r="J4099">
        <v>450</v>
      </c>
      <c r="K4099">
        <v>0</v>
      </c>
    </row>
    <row r="4100" spans="1:11" x14ac:dyDescent="0.3">
      <c r="A4100">
        <v>4099</v>
      </c>
      <c r="B4100" s="1" t="s">
        <v>3668</v>
      </c>
      <c r="C4100" s="1" t="s">
        <v>505</v>
      </c>
      <c r="D4100">
        <v>0.4</v>
      </c>
      <c r="E4100">
        <v>47</v>
      </c>
      <c r="F4100">
        <v>-19</v>
      </c>
      <c r="G4100">
        <v>4</v>
      </c>
      <c r="H4100" s="1" t="s">
        <v>13</v>
      </c>
      <c r="I4100" s="1" t="s">
        <v>25</v>
      </c>
      <c r="J4100">
        <v>188</v>
      </c>
      <c r="K4100">
        <v>75.2</v>
      </c>
    </row>
    <row r="4101" spans="1:11" x14ac:dyDescent="0.3">
      <c r="A4101">
        <v>4100</v>
      </c>
      <c r="B4101" s="1" t="s">
        <v>3669</v>
      </c>
      <c r="C4101" s="1" t="s">
        <v>980</v>
      </c>
      <c r="D4101">
        <v>0</v>
      </c>
      <c r="E4101">
        <v>48</v>
      </c>
      <c r="F4101">
        <v>13</v>
      </c>
      <c r="G4101">
        <v>3</v>
      </c>
      <c r="H4101" s="1" t="s">
        <v>13</v>
      </c>
      <c r="I4101" s="1" t="s">
        <v>32</v>
      </c>
      <c r="J4101">
        <v>144</v>
      </c>
      <c r="K4101">
        <v>0</v>
      </c>
    </row>
    <row r="4102" spans="1:11" x14ac:dyDescent="0.3">
      <c r="A4102">
        <v>4101</v>
      </c>
      <c r="B4102" s="1" t="s">
        <v>3670</v>
      </c>
      <c r="C4102" s="1" t="s">
        <v>1859</v>
      </c>
      <c r="D4102">
        <v>0.1</v>
      </c>
      <c r="E4102">
        <v>263</v>
      </c>
      <c r="F4102">
        <v>15</v>
      </c>
      <c r="G4102">
        <v>2</v>
      </c>
      <c r="H4102" s="1" t="s">
        <v>17</v>
      </c>
      <c r="I4102" s="1" t="s">
        <v>18</v>
      </c>
      <c r="J4102">
        <v>526</v>
      </c>
      <c r="K4102">
        <v>52.6</v>
      </c>
    </row>
    <row r="4103" spans="1:11" x14ac:dyDescent="0.3">
      <c r="A4103">
        <v>4102</v>
      </c>
      <c r="B4103" s="1" t="s">
        <v>3670</v>
      </c>
      <c r="C4103" s="1" t="s">
        <v>2705</v>
      </c>
      <c r="D4103">
        <v>0</v>
      </c>
      <c r="E4103">
        <v>43</v>
      </c>
      <c r="F4103">
        <v>21</v>
      </c>
      <c r="G4103">
        <v>3</v>
      </c>
      <c r="H4103" s="1" t="s">
        <v>13</v>
      </c>
      <c r="I4103" s="1" t="s">
        <v>80</v>
      </c>
      <c r="J4103">
        <v>129</v>
      </c>
      <c r="K4103">
        <v>0</v>
      </c>
    </row>
    <row r="4104" spans="1:11" x14ac:dyDescent="0.3">
      <c r="A4104">
        <v>4103</v>
      </c>
      <c r="B4104" s="1" t="s">
        <v>3671</v>
      </c>
      <c r="C4104" s="1" t="s">
        <v>570</v>
      </c>
      <c r="D4104">
        <v>0</v>
      </c>
      <c r="E4104">
        <v>582</v>
      </c>
      <c r="F4104">
        <v>174</v>
      </c>
      <c r="G4104">
        <v>5</v>
      </c>
      <c r="H4104" s="1" t="s">
        <v>60</v>
      </c>
      <c r="I4104" s="1" t="s">
        <v>99</v>
      </c>
      <c r="J4104">
        <v>2910</v>
      </c>
      <c r="K4104">
        <v>0</v>
      </c>
    </row>
    <row r="4105" spans="1:11" x14ac:dyDescent="0.3">
      <c r="A4105">
        <v>4104</v>
      </c>
      <c r="B4105" s="1" t="s">
        <v>3672</v>
      </c>
      <c r="C4105" s="1" t="s">
        <v>1745</v>
      </c>
      <c r="D4105">
        <v>0</v>
      </c>
      <c r="E4105">
        <v>159</v>
      </c>
      <c r="F4105">
        <v>60</v>
      </c>
      <c r="G4105">
        <v>3</v>
      </c>
      <c r="H4105" s="1" t="s">
        <v>17</v>
      </c>
      <c r="I4105" s="1" t="s">
        <v>119</v>
      </c>
      <c r="J4105">
        <v>477</v>
      </c>
      <c r="K4105">
        <v>0</v>
      </c>
    </row>
    <row r="4106" spans="1:11" x14ac:dyDescent="0.3">
      <c r="A4106">
        <v>4105</v>
      </c>
      <c r="B4106" s="1" t="s">
        <v>3672</v>
      </c>
      <c r="C4106" s="1" t="s">
        <v>1411</v>
      </c>
      <c r="D4106">
        <v>0</v>
      </c>
      <c r="E4106">
        <v>25</v>
      </c>
      <c r="F4106">
        <v>11</v>
      </c>
      <c r="G4106">
        <v>3</v>
      </c>
      <c r="H4106" s="1" t="s">
        <v>13</v>
      </c>
      <c r="I4106" s="1" t="s">
        <v>32</v>
      </c>
      <c r="J4106">
        <v>75</v>
      </c>
      <c r="K4106">
        <v>0</v>
      </c>
    </row>
    <row r="4107" spans="1:11" x14ac:dyDescent="0.3">
      <c r="A4107">
        <v>4106</v>
      </c>
      <c r="B4107" s="1" t="s">
        <v>3673</v>
      </c>
      <c r="C4107" s="1" t="s">
        <v>1666</v>
      </c>
      <c r="D4107">
        <v>0.65</v>
      </c>
      <c r="E4107">
        <v>592</v>
      </c>
      <c r="F4107">
        <v>-643</v>
      </c>
      <c r="G4107">
        <v>12</v>
      </c>
      <c r="H4107" s="1" t="s">
        <v>60</v>
      </c>
      <c r="I4107" s="1" t="s">
        <v>82</v>
      </c>
      <c r="J4107">
        <v>7104</v>
      </c>
      <c r="K4107">
        <v>4617.6000000000004</v>
      </c>
    </row>
    <row r="4108" spans="1:11" x14ac:dyDescent="0.3">
      <c r="A4108">
        <v>4107</v>
      </c>
      <c r="B4108" s="1" t="s">
        <v>3674</v>
      </c>
      <c r="C4108" s="1" t="s">
        <v>3675</v>
      </c>
      <c r="D4108">
        <v>0</v>
      </c>
      <c r="E4108">
        <v>873</v>
      </c>
      <c r="F4108">
        <v>61</v>
      </c>
      <c r="G4108">
        <v>1</v>
      </c>
      <c r="H4108" s="1" t="s">
        <v>17</v>
      </c>
      <c r="I4108" s="1" t="s">
        <v>43</v>
      </c>
      <c r="J4108">
        <v>873</v>
      </c>
      <c r="K4108">
        <v>0</v>
      </c>
    </row>
    <row r="4109" spans="1:11" x14ac:dyDescent="0.3">
      <c r="A4109">
        <v>4108</v>
      </c>
      <c r="B4109" s="1" t="s">
        <v>3674</v>
      </c>
      <c r="C4109" s="1" t="s">
        <v>958</v>
      </c>
      <c r="D4109">
        <v>0</v>
      </c>
      <c r="E4109">
        <v>40</v>
      </c>
      <c r="F4109">
        <v>20</v>
      </c>
      <c r="G4109">
        <v>4</v>
      </c>
      <c r="H4109" s="1" t="s">
        <v>13</v>
      </c>
      <c r="I4109" s="1" t="s">
        <v>21</v>
      </c>
      <c r="J4109">
        <v>160</v>
      </c>
      <c r="K4109">
        <v>0</v>
      </c>
    </row>
    <row r="4110" spans="1:11" x14ac:dyDescent="0.3">
      <c r="A4110">
        <v>4109</v>
      </c>
      <c r="B4110" s="1" t="s">
        <v>3674</v>
      </c>
      <c r="C4110" s="1" t="s">
        <v>408</v>
      </c>
      <c r="D4110">
        <v>0</v>
      </c>
      <c r="E4110">
        <v>48</v>
      </c>
      <c r="F4110">
        <v>2</v>
      </c>
      <c r="G4110">
        <v>4</v>
      </c>
      <c r="H4110" s="1" t="s">
        <v>13</v>
      </c>
      <c r="I4110" s="1" t="s">
        <v>51</v>
      </c>
      <c r="J4110">
        <v>192</v>
      </c>
      <c r="K4110">
        <v>0</v>
      </c>
    </row>
    <row r="4111" spans="1:11" x14ac:dyDescent="0.3">
      <c r="A4111">
        <v>4110</v>
      </c>
      <c r="B4111" s="1" t="s">
        <v>3676</v>
      </c>
      <c r="C4111" s="1" t="s">
        <v>1179</v>
      </c>
      <c r="D4111">
        <v>0</v>
      </c>
      <c r="E4111">
        <v>102</v>
      </c>
      <c r="F4111">
        <v>22</v>
      </c>
      <c r="G4111">
        <v>7</v>
      </c>
      <c r="H4111" s="1" t="s">
        <v>13</v>
      </c>
      <c r="I4111" s="1" t="s">
        <v>21</v>
      </c>
      <c r="J4111">
        <v>714</v>
      </c>
      <c r="K4111">
        <v>0</v>
      </c>
    </row>
    <row r="4112" spans="1:11" x14ac:dyDescent="0.3">
      <c r="A4112">
        <v>4111</v>
      </c>
      <c r="B4112" s="1" t="s">
        <v>3677</v>
      </c>
      <c r="C4112" s="1" t="s">
        <v>1509</v>
      </c>
      <c r="D4112">
        <v>0.5</v>
      </c>
      <c r="E4112">
        <v>49</v>
      </c>
      <c r="F4112">
        <v>-40</v>
      </c>
      <c r="G4112">
        <v>8</v>
      </c>
      <c r="H4112" s="1" t="s">
        <v>13</v>
      </c>
      <c r="I4112" s="1" t="s">
        <v>51</v>
      </c>
      <c r="J4112">
        <v>392</v>
      </c>
      <c r="K4112">
        <v>196</v>
      </c>
    </row>
    <row r="4113" spans="1:11" x14ac:dyDescent="0.3">
      <c r="A4113">
        <v>4112</v>
      </c>
      <c r="B4113" s="1" t="s">
        <v>3677</v>
      </c>
      <c r="C4113" s="1" t="s">
        <v>841</v>
      </c>
      <c r="D4113">
        <v>0.5</v>
      </c>
      <c r="E4113">
        <v>7</v>
      </c>
      <c r="F4113">
        <v>-2</v>
      </c>
      <c r="G4113">
        <v>2</v>
      </c>
      <c r="H4113" s="1" t="s">
        <v>13</v>
      </c>
      <c r="I4113" s="1" t="s">
        <v>51</v>
      </c>
      <c r="J4113">
        <v>14</v>
      </c>
      <c r="K4113">
        <v>7</v>
      </c>
    </row>
    <row r="4114" spans="1:11" x14ac:dyDescent="0.3">
      <c r="A4114">
        <v>4113</v>
      </c>
      <c r="B4114" s="1" t="s">
        <v>3677</v>
      </c>
      <c r="C4114" s="1" t="s">
        <v>1798</v>
      </c>
      <c r="D4114">
        <v>0.5</v>
      </c>
      <c r="E4114">
        <v>14</v>
      </c>
      <c r="F4114">
        <v>-10</v>
      </c>
      <c r="G4114">
        <v>1</v>
      </c>
      <c r="H4114" s="1" t="s">
        <v>13</v>
      </c>
      <c r="I4114" s="1" t="s">
        <v>14</v>
      </c>
      <c r="J4114">
        <v>14</v>
      </c>
      <c r="K4114">
        <v>7</v>
      </c>
    </row>
    <row r="4115" spans="1:11" x14ac:dyDescent="0.3">
      <c r="A4115">
        <v>4114</v>
      </c>
      <c r="B4115" s="1" t="s">
        <v>3678</v>
      </c>
      <c r="C4115" s="1" t="s">
        <v>3219</v>
      </c>
      <c r="D4115">
        <v>0</v>
      </c>
      <c r="E4115">
        <v>52</v>
      </c>
      <c r="F4115">
        <v>8</v>
      </c>
      <c r="G4115">
        <v>1</v>
      </c>
      <c r="H4115" s="1" t="s">
        <v>13</v>
      </c>
      <c r="I4115" s="1" t="s">
        <v>21</v>
      </c>
      <c r="J4115">
        <v>52</v>
      </c>
      <c r="K4115">
        <v>0</v>
      </c>
    </row>
    <row r="4116" spans="1:11" x14ac:dyDescent="0.3">
      <c r="A4116">
        <v>4115</v>
      </c>
      <c r="B4116" s="1" t="s">
        <v>3679</v>
      </c>
      <c r="C4116" s="1" t="s">
        <v>956</v>
      </c>
      <c r="D4116">
        <v>0</v>
      </c>
      <c r="E4116">
        <v>100</v>
      </c>
      <c r="F4116">
        <v>33</v>
      </c>
      <c r="G4116">
        <v>2</v>
      </c>
      <c r="H4116" s="1" t="s">
        <v>13</v>
      </c>
      <c r="I4116" s="1" t="s">
        <v>21</v>
      </c>
      <c r="J4116">
        <v>200</v>
      </c>
      <c r="K4116">
        <v>0</v>
      </c>
    </row>
    <row r="4117" spans="1:11" x14ac:dyDescent="0.3">
      <c r="A4117">
        <v>4116</v>
      </c>
      <c r="B4117" s="1" t="s">
        <v>3679</v>
      </c>
      <c r="C4117" s="1" t="s">
        <v>2548</v>
      </c>
      <c r="D4117">
        <v>0</v>
      </c>
      <c r="E4117">
        <v>136</v>
      </c>
      <c r="F4117">
        <v>22</v>
      </c>
      <c r="G4117">
        <v>4</v>
      </c>
      <c r="H4117" s="1" t="s">
        <v>13</v>
      </c>
      <c r="I4117" s="1" t="s">
        <v>80</v>
      </c>
      <c r="J4117">
        <v>544</v>
      </c>
      <c r="K4117">
        <v>0</v>
      </c>
    </row>
    <row r="4118" spans="1:11" x14ac:dyDescent="0.3">
      <c r="A4118">
        <v>4117</v>
      </c>
      <c r="B4118" s="1" t="s">
        <v>3679</v>
      </c>
      <c r="C4118" s="1" t="s">
        <v>444</v>
      </c>
      <c r="D4118">
        <v>0.4</v>
      </c>
      <c r="E4118">
        <v>132</v>
      </c>
      <c r="F4118">
        <v>-61</v>
      </c>
      <c r="G4118">
        <v>3</v>
      </c>
      <c r="H4118" s="1" t="s">
        <v>60</v>
      </c>
      <c r="I4118" s="1" t="s">
        <v>73</v>
      </c>
      <c r="J4118">
        <v>396</v>
      </c>
      <c r="K4118">
        <v>158.4</v>
      </c>
    </row>
    <row r="4119" spans="1:11" x14ac:dyDescent="0.3">
      <c r="A4119">
        <v>4118</v>
      </c>
      <c r="B4119" s="1" t="s">
        <v>3680</v>
      </c>
      <c r="C4119" s="1" t="s">
        <v>1861</v>
      </c>
      <c r="D4119">
        <v>0</v>
      </c>
      <c r="E4119">
        <v>778</v>
      </c>
      <c r="F4119">
        <v>62</v>
      </c>
      <c r="G4119">
        <v>2</v>
      </c>
      <c r="H4119" s="1" t="s">
        <v>17</v>
      </c>
      <c r="I4119" s="1" t="s">
        <v>18</v>
      </c>
      <c r="J4119">
        <v>1556</v>
      </c>
      <c r="K4119">
        <v>0</v>
      </c>
    </row>
    <row r="4120" spans="1:11" x14ac:dyDescent="0.3">
      <c r="A4120">
        <v>4119</v>
      </c>
      <c r="B4120" s="1" t="s">
        <v>3680</v>
      </c>
      <c r="C4120" s="1" t="s">
        <v>3681</v>
      </c>
      <c r="D4120">
        <v>0</v>
      </c>
      <c r="E4120">
        <v>899</v>
      </c>
      <c r="F4120">
        <v>396</v>
      </c>
      <c r="G4120">
        <v>2</v>
      </c>
      <c r="H4120" s="1" t="s">
        <v>17</v>
      </c>
      <c r="I4120" s="1" t="s">
        <v>43</v>
      </c>
      <c r="J4120">
        <v>1798</v>
      </c>
      <c r="K4120">
        <v>0</v>
      </c>
    </row>
    <row r="4121" spans="1:11" x14ac:dyDescent="0.3">
      <c r="A4121">
        <v>4120</v>
      </c>
      <c r="B4121" s="1" t="s">
        <v>3680</v>
      </c>
      <c r="C4121" s="1" t="s">
        <v>841</v>
      </c>
      <c r="D4121">
        <v>0</v>
      </c>
      <c r="E4121">
        <v>27</v>
      </c>
      <c r="F4121">
        <v>11</v>
      </c>
      <c r="G4121">
        <v>4</v>
      </c>
      <c r="H4121" s="1" t="s">
        <v>13</v>
      </c>
      <c r="I4121" s="1" t="s">
        <v>51</v>
      </c>
      <c r="J4121">
        <v>108</v>
      </c>
      <c r="K4121">
        <v>0</v>
      </c>
    </row>
    <row r="4122" spans="1:11" x14ac:dyDescent="0.3">
      <c r="A4122">
        <v>4121</v>
      </c>
      <c r="B4122" s="1" t="s">
        <v>3682</v>
      </c>
      <c r="C4122" s="1" t="s">
        <v>578</v>
      </c>
      <c r="D4122">
        <v>0</v>
      </c>
      <c r="E4122">
        <v>506</v>
      </c>
      <c r="F4122">
        <v>192</v>
      </c>
      <c r="G4122">
        <v>3</v>
      </c>
      <c r="H4122" s="1" t="s">
        <v>17</v>
      </c>
      <c r="I4122" s="1" t="s">
        <v>18</v>
      </c>
      <c r="J4122">
        <v>1518</v>
      </c>
      <c r="K4122">
        <v>0</v>
      </c>
    </row>
    <row r="4123" spans="1:11" x14ac:dyDescent="0.3">
      <c r="A4123">
        <v>4122</v>
      </c>
      <c r="B4123" s="1" t="s">
        <v>3683</v>
      </c>
      <c r="C4123" s="1" t="s">
        <v>3684</v>
      </c>
      <c r="D4123">
        <v>0.5</v>
      </c>
      <c r="E4123">
        <v>77</v>
      </c>
      <c r="F4123">
        <v>-63</v>
      </c>
      <c r="G4123">
        <v>3</v>
      </c>
      <c r="H4123" s="1" t="s">
        <v>13</v>
      </c>
      <c r="I4123" s="1" t="s">
        <v>14</v>
      </c>
      <c r="J4123">
        <v>231</v>
      </c>
      <c r="K4123">
        <v>115.5</v>
      </c>
    </row>
    <row r="4124" spans="1:11" x14ac:dyDescent="0.3">
      <c r="A4124">
        <v>4123</v>
      </c>
      <c r="B4124" s="1" t="s">
        <v>3683</v>
      </c>
      <c r="C4124" s="1" t="s">
        <v>975</v>
      </c>
      <c r="D4124">
        <v>0.5</v>
      </c>
      <c r="E4124">
        <v>76</v>
      </c>
      <c r="F4124">
        <v>-64</v>
      </c>
      <c r="G4124">
        <v>11</v>
      </c>
      <c r="H4124" s="1" t="s">
        <v>13</v>
      </c>
      <c r="I4124" s="1" t="s">
        <v>80</v>
      </c>
      <c r="J4124">
        <v>836</v>
      </c>
      <c r="K4124">
        <v>418</v>
      </c>
    </row>
    <row r="4125" spans="1:11" x14ac:dyDescent="0.3">
      <c r="A4125">
        <v>4124</v>
      </c>
      <c r="B4125" s="1" t="s">
        <v>3682</v>
      </c>
      <c r="C4125" s="1" t="s">
        <v>1625</v>
      </c>
      <c r="D4125">
        <v>0</v>
      </c>
      <c r="E4125">
        <v>8</v>
      </c>
      <c r="F4125">
        <v>3</v>
      </c>
      <c r="G4125">
        <v>1</v>
      </c>
      <c r="H4125" s="1" t="s">
        <v>13</v>
      </c>
      <c r="I4125" s="1" t="s">
        <v>51</v>
      </c>
      <c r="J4125">
        <v>8</v>
      </c>
      <c r="K4125">
        <v>0</v>
      </c>
    </row>
    <row r="4126" spans="1:11" x14ac:dyDescent="0.3">
      <c r="A4126">
        <v>4125</v>
      </c>
      <c r="B4126" s="1" t="s">
        <v>3682</v>
      </c>
      <c r="C4126" s="1" t="s">
        <v>3685</v>
      </c>
      <c r="D4126">
        <v>0</v>
      </c>
      <c r="E4126">
        <v>228</v>
      </c>
      <c r="F4126">
        <v>114</v>
      </c>
      <c r="G4126">
        <v>2</v>
      </c>
      <c r="H4126" s="1" t="s">
        <v>60</v>
      </c>
      <c r="I4126" s="1" t="s">
        <v>61</v>
      </c>
      <c r="J4126">
        <v>456</v>
      </c>
      <c r="K4126">
        <v>0</v>
      </c>
    </row>
    <row r="4127" spans="1:11" x14ac:dyDescent="0.3">
      <c r="A4127">
        <v>4126</v>
      </c>
      <c r="B4127" s="1" t="s">
        <v>3686</v>
      </c>
      <c r="C4127" s="1" t="s">
        <v>3687</v>
      </c>
      <c r="D4127">
        <v>0.15</v>
      </c>
      <c r="E4127">
        <v>383</v>
      </c>
      <c r="F4127">
        <v>-5</v>
      </c>
      <c r="G4127">
        <v>3</v>
      </c>
      <c r="H4127" s="1" t="s">
        <v>60</v>
      </c>
      <c r="I4127" s="1" t="s">
        <v>82</v>
      </c>
      <c r="J4127">
        <v>1149</v>
      </c>
      <c r="K4127">
        <v>172.35</v>
      </c>
    </row>
    <row r="4128" spans="1:11" x14ac:dyDescent="0.3">
      <c r="A4128">
        <v>4127</v>
      </c>
      <c r="B4128" s="1" t="s">
        <v>3688</v>
      </c>
      <c r="C4128" s="1" t="s">
        <v>1105</v>
      </c>
      <c r="D4128">
        <v>0.1</v>
      </c>
      <c r="E4128">
        <v>51</v>
      </c>
      <c r="F4128">
        <v>20</v>
      </c>
      <c r="G4128">
        <v>3</v>
      </c>
      <c r="H4128" s="1" t="s">
        <v>13</v>
      </c>
      <c r="I4128" s="1" t="s">
        <v>25</v>
      </c>
      <c r="J4128">
        <v>153</v>
      </c>
      <c r="K4128">
        <v>15.3</v>
      </c>
    </row>
    <row r="4129" spans="1:11" x14ac:dyDescent="0.3">
      <c r="A4129">
        <v>4128</v>
      </c>
      <c r="B4129" s="1" t="s">
        <v>3688</v>
      </c>
      <c r="C4129" s="1" t="s">
        <v>3689</v>
      </c>
      <c r="D4129">
        <v>0.1</v>
      </c>
      <c r="E4129">
        <v>1536</v>
      </c>
      <c r="F4129">
        <v>171</v>
      </c>
      <c r="G4129">
        <v>9</v>
      </c>
      <c r="H4129" s="1" t="s">
        <v>60</v>
      </c>
      <c r="I4129" s="1" t="s">
        <v>82</v>
      </c>
      <c r="J4129">
        <v>13824</v>
      </c>
      <c r="K4129">
        <v>1382.4</v>
      </c>
    </row>
    <row r="4130" spans="1:11" x14ac:dyDescent="0.3">
      <c r="A4130">
        <v>4129</v>
      </c>
      <c r="B4130" s="1" t="s">
        <v>3690</v>
      </c>
      <c r="C4130" s="1" t="s">
        <v>3161</v>
      </c>
      <c r="D4130">
        <v>0.2</v>
      </c>
      <c r="E4130">
        <v>409</v>
      </c>
      <c r="F4130">
        <v>143</v>
      </c>
      <c r="G4130">
        <v>3</v>
      </c>
      <c r="H4130" s="1" t="s">
        <v>17</v>
      </c>
      <c r="I4130" s="1" t="s">
        <v>39</v>
      </c>
      <c r="J4130">
        <v>1227</v>
      </c>
      <c r="K4130">
        <v>245.4</v>
      </c>
    </row>
    <row r="4131" spans="1:11" x14ac:dyDescent="0.3">
      <c r="A4131">
        <v>4130</v>
      </c>
      <c r="B4131" s="1" t="s">
        <v>3690</v>
      </c>
      <c r="C4131" s="1" t="s">
        <v>135</v>
      </c>
      <c r="D4131">
        <v>0.1</v>
      </c>
      <c r="E4131">
        <v>16</v>
      </c>
      <c r="F4131">
        <v>5</v>
      </c>
      <c r="G4131">
        <v>3</v>
      </c>
      <c r="H4131" s="1" t="s">
        <v>13</v>
      </c>
      <c r="I4131" s="1" t="s">
        <v>51</v>
      </c>
      <c r="J4131">
        <v>48</v>
      </c>
      <c r="K4131">
        <v>4.8000000000000007</v>
      </c>
    </row>
    <row r="4132" spans="1:11" x14ac:dyDescent="0.3">
      <c r="A4132">
        <v>4131</v>
      </c>
      <c r="B4132" s="1" t="s">
        <v>3691</v>
      </c>
      <c r="C4132" s="1" t="s">
        <v>3692</v>
      </c>
      <c r="D4132">
        <v>0.5</v>
      </c>
      <c r="E4132">
        <v>5</v>
      </c>
      <c r="F4132">
        <v>-2</v>
      </c>
      <c r="G4132">
        <v>2</v>
      </c>
      <c r="H4132" s="1" t="s">
        <v>13</v>
      </c>
      <c r="I4132" s="1" t="s">
        <v>48</v>
      </c>
      <c r="J4132">
        <v>10</v>
      </c>
      <c r="K4132">
        <v>5</v>
      </c>
    </row>
    <row r="4133" spans="1:11" x14ac:dyDescent="0.3">
      <c r="A4133">
        <v>4132</v>
      </c>
      <c r="B4133" s="1" t="s">
        <v>3691</v>
      </c>
      <c r="C4133" s="1" t="s">
        <v>46</v>
      </c>
      <c r="D4133">
        <v>0.5</v>
      </c>
      <c r="E4133">
        <v>49</v>
      </c>
      <c r="F4133">
        <v>-17</v>
      </c>
      <c r="G4133">
        <v>2</v>
      </c>
      <c r="H4133" s="1" t="s">
        <v>13</v>
      </c>
      <c r="I4133" s="1" t="s">
        <v>25</v>
      </c>
      <c r="J4133">
        <v>98</v>
      </c>
      <c r="K4133">
        <v>49</v>
      </c>
    </row>
    <row r="4134" spans="1:11" x14ac:dyDescent="0.3">
      <c r="A4134">
        <v>4133</v>
      </c>
      <c r="B4134" s="1" t="s">
        <v>3691</v>
      </c>
      <c r="C4134" s="1" t="s">
        <v>2503</v>
      </c>
      <c r="D4134">
        <v>0.5</v>
      </c>
      <c r="E4134">
        <v>896</v>
      </c>
      <c r="F4134">
        <v>-36</v>
      </c>
      <c r="G4134">
        <v>5</v>
      </c>
      <c r="H4134" s="1" t="s">
        <v>60</v>
      </c>
      <c r="I4134" s="1" t="s">
        <v>82</v>
      </c>
      <c r="J4134">
        <v>4480</v>
      </c>
      <c r="K4134">
        <v>2240</v>
      </c>
    </row>
    <row r="4135" spans="1:11" x14ac:dyDescent="0.3">
      <c r="A4135">
        <v>4134</v>
      </c>
      <c r="B4135" s="1" t="s">
        <v>3693</v>
      </c>
      <c r="C4135" s="1" t="s">
        <v>1419</v>
      </c>
      <c r="D4135">
        <v>0</v>
      </c>
      <c r="E4135">
        <v>6</v>
      </c>
      <c r="F4135">
        <v>2</v>
      </c>
      <c r="G4135">
        <v>1</v>
      </c>
      <c r="H4135" s="1" t="s">
        <v>13</v>
      </c>
      <c r="I4135" s="1" t="s">
        <v>51</v>
      </c>
      <c r="J4135">
        <v>6</v>
      </c>
      <c r="K4135">
        <v>0</v>
      </c>
    </row>
    <row r="4136" spans="1:11" x14ac:dyDescent="0.3">
      <c r="A4136">
        <v>4135</v>
      </c>
      <c r="B4136" s="1" t="s">
        <v>3693</v>
      </c>
      <c r="C4136" s="1" t="s">
        <v>2750</v>
      </c>
      <c r="D4136">
        <v>0</v>
      </c>
      <c r="E4136">
        <v>22</v>
      </c>
      <c r="F4136">
        <v>10</v>
      </c>
      <c r="G4136">
        <v>2</v>
      </c>
      <c r="H4136" s="1" t="s">
        <v>13</v>
      </c>
      <c r="I4136" s="1" t="s">
        <v>48</v>
      </c>
      <c r="J4136">
        <v>44</v>
      </c>
      <c r="K4136">
        <v>0</v>
      </c>
    </row>
    <row r="4137" spans="1:11" x14ac:dyDescent="0.3">
      <c r="A4137">
        <v>4136</v>
      </c>
      <c r="B4137" s="1" t="s">
        <v>3694</v>
      </c>
      <c r="C4137" s="1" t="s">
        <v>3695</v>
      </c>
      <c r="D4137">
        <v>0</v>
      </c>
      <c r="E4137">
        <v>26</v>
      </c>
      <c r="F4137">
        <v>7</v>
      </c>
      <c r="G4137">
        <v>3</v>
      </c>
      <c r="H4137" s="1" t="s">
        <v>13</v>
      </c>
      <c r="I4137" s="1" t="s">
        <v>94</v>
      </c>
      <c r="J4137">
        <v>78</v>
      </c>
      <c r="K4137">
        <v>0</v>
      </c>
    </row>
    <row r="4138" spans="1:11" x14ac:dyDescent="0.3">
      <c r="A4138">
        <v>4137</v>
      </c>
      <c r="B4138" s="1" t="s">
        <v>3696</v>
      </c>
      <c r="C4138" s="1" t="s">
        <v>389</v>
      </c>
      <c r="D4138">
        <v>0.4</v>
      </c>
      <c r="E4138">
        <v>69</v>
      </c>
      <c r="F4138">
        <v>11</v>
      </c>
      <c r="G4138">
        <v>2</v>
      </c>
      <c r="H4138" s="1" t="s">
        <v>13</v>
      </c>
      <c r="I4138" s="1" t="s">
        <v>25</v>
      </c>
      <c r="J4138">
        <v>138</v>
      </c>
      <c r="K4138">
        <v>55.2</v>
      </c>
    </row>
    <row r="4139" spans="1:11" x14ac:dyDescent="0.3">
      <c r="A4139">
        <v>4138</v>
      </c>
      <c r="B4139" s="1" t="s">
        <v>3697</v>
      </c>
      <c r="C4139" s="1" t="s">
        <v>3698</v>
      </c>
      <c r="D4139">
        <v>0</v>
      </c>
      <c r="E4139">
        <v>251</v>
      </c>
      <c r="F4139">
        <v>40</v>
      </c>
      <c r="G4139">
        <v>5</v>
      </c>
      <c r="H4139" s="1" t="s">
        <v>17</v>
      </c>
      <c r="I4139" s="1" t="s">
        <v>119</v>
      </c>
      <c r="J4139">
        <v>1255</v>
      </c>
      <c r="K4139">
        <v>0</v>
      </c>
    </row>
    <row r="4140" spans="1:11" x14ac:dyDescent="0.3">
      <c r="A4140">
        <v>4139</v>
      </c>
      <c r="B4140" s="1" t="s">
        <v>3697</v>
      </c>
      <c r="C4140" s="1" t="s">
        <v>3699</v>
      </c>
      <c r="D4140">
        <v>0</v>
      </c>
      <c r="E4140">
        <v>149</v>
      </c>
      <c r="F4140">
        <v>4</v>
      </c>
      <c r="G4140">
        <v>5</v>
      </c>
      <c r="H4140" s="1" t="s">
        <v>13</v>
      </c>
      <c r="I4140" s="1" t="s">
        <v>14</v>
      </c>
      <c r="J4140">
        <v>745</v>
      </c>
      <c r="K4140">
        <v>0</v>
      </c>
    </row>
    <row r="4141" spans="1:11" x14ac:dyDescent="0.3">
      <c r="A4141">
        <v>4140</v>
      </c>
      <c r="B4141" s="1" t="s">
        <v>3697</v>
      </c>
      <c r="C4141" s="1" t="s">
        <v>638</v>
      </c>
      <c r="D4141">
        <v>0</v>
      </c>
      <c r="E4141">
        <v>269</v>
      </c>
      <c r="F4141">
        <v>126</v>
      </c>
      <c r="G4141">
        <v>2</v>
      </c>
      <c r="H4141" s="1" t="s">
        <v>13</v>
      </c>
      <c r="I4141" s="1" t="s">
        <v>25</v>
      </c>
      <c r="J4141">
        <v>538</v>
      </c>
      <c r="K4141">
        <v>0</v>
      </c>
    </row>
    <row r="4142" spans="1:11" x14ac:dyDescent="0.3">
      <c r="A4142">
        <v>4141</v>
      </c>
      <c r="B4142" s="1" t="s">
        <v>3697</v>
      </c>
      <c r="C4142" s="1" t="s">
        <v>128</v>
      </c>
      <c r="D4142">
        <v>0</v>
      </c>
      <c r="E4142">
        <v>3422</v>
      </c>
      <c r="F4142">
        <v>1061</v>
      </c>
      <c r="G4142">
        <v>9</v>
      </c>
      <c r="H4142" s="1" t="s">
        <v>60</v>
      </c>
      <c r="I4142" s="1" t="s">
        <v>82</v>
      </c>
      <c r="J4142">
        <v>30798</v>
      </c>
      <c r="K4142">
        <v>0</v>
      </c>
    </row>
    <row r="4143" spans="1:11" x14ac:dyDescent="0.3">
      <c r="A4143">
        <v>4142</v>
      </c>
      <c r="B4143" s="1" t="s">
        <v>3700</v>
      </c>
      <c r="C4143" s="1" t="s">
        <v>96</v>
      </c>
      <c r="D4143">
        <v>0</v>
      </c>
      <c r="E4143">
        <v>58</v>
      </c>
      <c r="F4143">
        <v>8</v>
      </c>
      <c r="G4143">
        <v>2</v>
      </c>
      <c r="H4143" s="1" t="s">
        <v>13</v>
      </c>
      <c r="I4143" s="1" t="s">
        <v>21</v>
      </c>
      <c r="J4143">
        <v>116</v>
      </c>
      <c r="K4143">
        <v>0</v>
      </c>
    </row>
    <row r="4144" spans="1:11" x14ac:dyDescent="0.3">
      <c r="A4144">
        <v>4143</v>
      </c>
      <c r="B4144" s="1" t="s">
        <v>3700</v>
      </c>
      <c r="C4144" s="1" t="s">
        <v>1153</v>
      </c>
      <c r="D4144">
        <v>0</v>
      </c>
      <c r="E4144">
        <v>33</v>
      </c>
      <c r="F4144">
        <v>1</v>
      </c>
      <c r="G4144">
        <v>2</v>
      </c>
      <c r="H4144" s="1" t="s">
        <v>13</v>
      </c>
      <c r="I4144" s="1" t="s">
        <v>14</v>
      </c>
      <c r="J4144">
        <v>66</v>
      </c>
      <c r="K4144">
        <v>0</v>
      </c>
    </row>
    <row r="4145" spans="1:11" x14ac:dyDescent="0.3">
      <c r="A4145">
        <v>4144</v>
      </c>
      <c r="B4145" s="1" t="s">
        <v>3701</v>
      </c>
      <c r="C4145" s="1" t="s">
        <v>3702</v>
      </c>
      <c r="D4145">
        <v>0</v>
      </c>
      <c r="E4145">
        <v>439</v>
      </c>
      <c r="F4145">
        <v>140</v>
      </c>
      <c r="G4145">
        <v>4</v>
      </c>
      <c r="H4145" s="1" t="s">
        <v>17</v>
      </c>
      <c r="I4145" s="1" t="s">
        <v>119</v>
      </c>
      <c r="J4145">
        <v>1756</v>
      </c>
      <c r="K4145">
        <v>0</v>
      </c>
    </row>
    <row r="4146" spans="1:11" x14ac:dyDescent="0.3">
      <c r="A4146">
        <v>4145</v>
      </c>
      <c r="B4146" s="1" t="s">
        <v>3701</v>
      </c>
      <c r="C4146" s="1" t="s">
        <v>1319</v>
      </c>
      <c r="D4146">
        <v>0</v>
      </c>
      <c r="E4146">
        <v>146</v>
      </c>
      <c r="F4146">
        <v>7</v>
      </c>
      <c r="G4146">
        <v>3</v>
      </c>
      <c r="H4146" s="1" t="s">
        <v>17</v>
      </c>
      <c r="I4146" s="1" t="s">
        <v>119</v>
      </c>
      <c r="J4146">
        <v>438</v>
      </c>
      <c r="K4146">
        <v>0</v>
      </c>
    </row>
    <row r="4147" spans="1:11" x14ac:dyDescent="0.3">
      <c r="A4147">
        <v>4146</v>
      </c>
      <c r="B4147" s="1" t="s">
        <v>3701</v>
      </c>
      <c r="C4147" s="1" t="s">
        <v>596</v>
      </c>
      <c r="D4147">
        <v>0</v>
      </c>
      <c r="E4147">
        <v>44</v>
      </c>
      <c r="F4147">
        <v>14</v>
      </c>
      <c r="G4147">
        <v>4</v>
      </c>
      <c r="H4147" s="1" t="s">
        <v>13</v>
      </c>
      <c r="I4147" s="1" t="s">
        <v>51</v>
      </c>
      <c r="J4147">
        <v>176</v>
      </c>
      <c r="K4147">
        <v>0</v>
      </c>
    </row>
    <row r="4148" spans="1:11" x14ac:dyDescent="0.3">
      <c r="A4148">
        <v>4147</v>
      </c>
      <c r="B4148" s="1" t="s">
        <v>3703</v>
      </c>
      <c r="C4148" s="1" t="s">
        <v>1061</v>
      </c>
      <c r="D4148">
        <v>0.4</v>
      </c>
      <c r="E4148">
        <v>623</v>
      </c>
      <c r="F4148">
        <v>41</v>
      </c>
      <c r="G4148">
        <v>5</v>
      </c>
      <c r="H4148" s="1" t="s">
        <v>13</v>
      </c>
      <c r="I4148" s="1" t="s">
        <v>25</v>
      </c>
      <c r="J4148">
        <v>3115</v>
      </c>
      <c r="K4148">
        <v>1246</v>
      </c>
    </row>
    <row r="4149" spans="1:11" x14ac:dyDescent="0.3">
      <c r="A4149">
        <v>4148</v>
      </c>
      <c r="B4149" s="1" t="s">
        <v>3704</v>
      </c>
      <c r="C4149" s="1" t="s">
        <v>1722</v>
      </c>
      <c r="D4149">
        <v>0.3</v>
      </c>
      <c r="E4149">
        <v>99</v>
      </c>
      <c r="F4149">
        <v>8</v>
      </c>
      <c r="G4149">
        <v>3</v>
      </c>
      <c r="H4149" s="1" t="s">
        <v>17</v>
      </c>
      <c r="I4149" s="1" t="s">
        <v>119</v>
      </c>
      <c r="J4149">
        <v>297</v>
      </c>
      <c r="K4149">
        <v>89.1</v>
      </c>
    </row>
    <row r="4150" spans="1:11" x14ac:dyDescent="0.3">
      <c r="A4150">
        <v>4149</v>
      </c>
      <c r="B4150" s="1" t="s">
        <v>3704</v>
      </c>
      <c r="C4150" s="1" t="s">
        <v>3705</v>
      </c>
      <c r="D4150">
        <v>0</v>
      </c>
      <c r="E4150">
        <v>278</v>
      </c>
      <c r="F4150">
        <v>14</v>
      </c>
      <c r="G4150">
        <v>1</v>
      </c>
      <c r="H4150" s="1" t="s">
        <v>13</v>
      </c>
      <c r="I4150" s="1" t="s">
        <v>76</v>
      </c>
      <c r="J4150">
        <v>278</v>
      </c>
      <c r="K4150">
        <v>0</v>
      </c>
    </row>
    <row r="4151" spans="1:11" x14ac:dyDescent="0.3">
      <c r="A4151">
        <v>4150</v>
      </c>
      <c r="B4151" s="1" t="s">
        <v>3706</v>
      </c>
      <c r="C4151" s="1" t="s">
        <v>3707</v>
      </c>
      <c r="D4151">
        <v>0</v>
      </c>
      <c r="E4151">
        <v>98</v>
      </c>
      <c r="F4151">
        <v>13</v>
      </c>
      <c r="G4151">
        <v>2</v>
      </c>
      <c r="H4151" s="1" t="s">
        <v>17</v>
      </c>
      <c r="I4151" s="1" t="s">
        <v>119</v>
      </c>
      <c r="J4151">
        <v>196</v>
      </c>
      <c r="K4151">
        <v>0</v>
      </c>
    </row>
    <row r="4152" spans="1:11" x14ac:dyDescent="0.3">
      <c r="A4152">
        <v>4151</v>
      </c>
      <c r="B4152" s="1" t="s">
        <v>3706</v>
      </c>
      <c r="C4152" s="1" t="s">
        <v>1146</v>
      </c>
      <c r="D4152">
        <v>0</v>
      </c>
      <c r="E4152">
        <v>67</v>
      </c>
      <c r="F4152">
        <v>30</v>
      </c>
      <c r="G4152">
        <v>3</v>
      </c>
      <c r="H4152" s="1" t="s">
        <v>17</v>
      </c>
      <c r="I4152" s="1" t="s">
        <v>119</v>
      </c>
      <c r="J4152">
        <v>201</v>
      </c>
      <c r="K4152">
        <v>0</v>
      </c>
    </row>
    <row r="4153" spans="1:11" x14ac:dyDescent="0.3">
      <c r="A4153">
        <v>4152</v>
      </c>
      <c r="B4153" s="1" t="s">
        <v>3708</v>
      </c>
      <c r="C4153" s="1" t="s">
        <v>3709</v>
      </c>
      <c r="D4153">
        <v>0</v>
      </c>
      <c r="E4153">
        <v>492</v>
      </c>
      <c r="F4153">
        <v>5</v>
      </c>
      <c r="G4153">
        <v>4</v>
      </c>
      <c r="H4153" s="1" t="s">
        <v>17</v>
      </c>
      <c r="I4153" s="1" t="s">
        <v>18</v>
      </c>
      <c r="J4153">
        <v>1968</v>
      </c>
      <c r="K4153">
        <v>0</v>
      </c>
    </row>
    <row r="4154" spans="1:11" x14ac:dyDescent="0.3">
      <c r="A4154">
        <v>4153</v>
      </c>
      <c r="B4154" s="1" t="s">
        <v>3708</v>
      </c>
      <c r="C4154" s="1" t="s">
        <v>3710</v>
      </c>
      <c r="D4154">
        <v>0.5</v>
      </c>
      <c r="E4154">
        <v>989</v>
      </c>
      <c r="F4154">
        <v>-435</v>
      </c>
      <c r="G4154">
        <v>4</v>
      </c>
      <c r="H4154" s="1" t="s">
        <v>17</v>
      </c>
      <c r="I4154" s="1" t="s">
        <v>43</v>
      </c>
      <c r="J4154">
        <v>3956</v>
      </c>
      <c r="K4154">
        <v>1978</v>
      </c>
    </row>
    <row r="4155" spans="1:11" x14ac:dyDescent="0.3">
      <c r="A4155">
        <v>4154</v>
      </c>
      <c r="B4155" s="1" t="s">
        <v>3706</v>
      </c>
      <c r="C4155" s="1" t="s">
        <v>3711</v>
      </c>
      <c r="D4155">
        <v>0</v>
      </c>
      <c r="E4155">
        <v>41</v>
      </c>
      <c r="F4155">
        <v>16</v>
      </c>
      <c r="G4155">
        <v>3</v>
      </c>
      <c r="H4155" s="1" t="s">
        <v>13</v>
      </c>
      <c r="I4155" s="1" t="s">
        <v>32</v>
      </c>
      <c r="J4155">
        <v>123</v>
      </c>
      <c r="K4155">
        <v>0</v>
      </c>
    </row>
    <row r="4156" spans="1:11" x14ac:dyDescent="0.3">
      <c r="A4156">
        <v>4155</v>
      </c>
      <c r="B4156" s="1" t="s">
        <v>3712</v>
      </c>
      <c r="C4156" s="1" t="s">
        <v>132</v>
      </c>
      <c r="D4156">
        <v>0</v>
      </c>
      <c r="E4156">
        <v>29</v>
      </c>
      <c r="F4156">
        <v>3</v>
      </c>
      <c r="G4156">
        <v>1</v>
      </c>
      <c r="H4156" s="1" t="s">
        <v>13</v>
      </c>
      <c r="I4156" s="1" t="s">
        <v>21</v>
      </c>
      <c r="J4156">
        <v>29</v>
      </c>
      <c r="K4156">
        <v>0</v>
      </c>
    </row>
    <row r="4157" spans="1:11" x14ac:dyDescent="0.3">
      <c r="A4157">
        <v>4156</v>
      </c>
      <c r="B4157" s="1" t="s">
        <v>3708</v>
      </c>
      <c r="C4157" s="1" t="s">
        <v>1668</v>
      </c>
      <c r="D4157">
        <v>0</v>
      </c>
      <c r="E4157">
        <v>158</v>
      </c>
      <c r="F4157">
        <v>38</v>
      </c>
      <c r="G4157">
        <v>3</v>
      </c>
      <c r="H4157" s="1" t="s">
        <v>13</v>
      </c>
      <c r="I4157" s="1" t="s">
        <v>51</v>
      </c>
      <c r="J4157">
        <v>474</v>
      </c>
      <c r="K4157">
        <v>0</v>
      </c>
    </row>
    <row r="4158" spans="1:11" x14ac:dyDescent="0.3">
      <c r="A4158">
        <v>4157</v>
      </c>
      <c r="B4158" s="1" t="s">
        <v>3708</v>
      </c>
      <c r="C4158" s="1" t="s">
        <v>103</v>
      </c>
      <c r="D4158">
        <v>0</v>
      </c>
      <c r="E4158">
        <v>19</v>
      </c>
      <c r="F4158">
        <v>1</v>
      </c>
      <c r="G4158">
        <v>3</v>
      </c>
      <c r="H4158" s="1" t="s">
        <v>13</v>
      </c>
      <c r="I4158" s="1" t="s">
        <v>51</v>
      </c>
      <c r="J4158">
        <v>57</v>
      </c>
      <c r="K4158">
        <v>0</v>
      </c>
    </row>
    <row r="4159" spans="1:11" x14ac:dyDescent="0.3">
      <c r="A4159">
        <v>4158</v>
      </c>
      <c r="B4159" s="1" t="s">
        <v>3708</v>
      </c>
      <c r="C4159" s="1" t="s">
        <v>179</v>
      </c>
      <c r="D4159">
        <v>0</v>
      </c>
      <c r="E4159">
        <v>85</v>
      </c>
      <c r="F4159">
        <v>18</v>
      </c>
      <c r="G4159">
        <v>3</v>
      </c>
      <c r="H4159" s="1" t="s">
        <v>13</v>
      </c>
      <c r="I4159" s="1" t="s">
        <v>51</v>
      </c>
      <c r="J4159">
        <v>255</v>
      </c>
      <c r="K4159">
        <v>0</v>
      </c>
    </row>
    <row r="4160" spans="1:11" x14ac:dyDescent="0.3">
      <c r="A4160">
        <v>4159</v>
      </c>
      <c r="B4160" s="1" t="s">
        <v>3708</v>
      </c>
      <c r="C4160" s="1" t="s">
        <v>939</v>
      </c>
      <c r="D4160">
        <v>0</v>
      </c>
      <c r="E4160">
        <v>14</v>
      </c>
      <c r="F4160">
        <v>5</v>
      </c>
      <c r="G4160">
        <v>1</v>
      </c>
      <c r="H4160" s="1" t="s">
        <v>13</v>
      </c>
      <c r="I4160" s="1" t="s">
        <v>51</v>
      </c>
      <c r="J4160">
        <v>14</v>
      </c>
      <c r="K4160">
        <v>0</v>
      </c>
    </row>
    <row r="4161" spans="1:11" x14ac:dyDescent="0.3">
      <c r="A4161">
        <v>4160</v>
      </c>
      <c r="B4161" s="1" t="s">
        <v>3708</v>
      </c>
      <c r="C4161" s="1" t="s">
        <v>930</v>
      </c>
      <c r="D4161">
        <v>0</v>
      </c>
      <c r="E4161">
        <v>66</v>
      </c>
      <c r="F4161">
        <v>11</v>
      </c>
      <c r="G4161">
        <v>4</v>
      </c>
      <c r="H4161" s="1" t="s">
        <v>13</v>
      </c>
      <c r="I4161" s="1" t="s">
        <v>14</v>
      </c>
      <c r="J4161">
        <v>264</v>
      </c>
      <c r="K4161">
        <v>0</v>
      </c>
    </row>
    <row r="4162" spans="1:11" x14ac:dyDescent="0.3">
      <c r="A4162">
        <v>4161</v>
      </c>
      <c r="B4162" s="1" t="s">
        <v>3708</v>
      </c>
      <c r="C4162" s="1" t="s">
        <v>2015</v>
      </c>
      <c r="D4162">
        <v>0</v>
      </c>
      <c r="E4162">
        <v>111</v>
      </c>
      <c r="F4162">
        <v>19</v>
      </c>
      <c r="G4162">
        <v>4</v>
      </c>
      <c r="H4162" s="1" t="s">
        <v>13</v>
      </c>
      <c r="I4162" s="1" t="s">
        <v>80</v>
      </c>
      <c r="J4162">
        <v>444</v>
      </c>
      <c r="K4162">
        <v>0</v>
      </c>
    </row>
    <row r="4163" spans="1:11" x14ac:dyDescent="0.3">
      <c r="A4163">
        <v>4162</v>
      </c>
      <c r="B4163" s="1" t="s">
        <v>3712</v>
      </c>
      <c r="C4163" s="1" t="s">
        <v>634</v>
      </c>
      <c r="D4163">
        <v>0.4</v>
      </c>
      <c r="E4163">
        <v>204</v>
      </c>
      <c r="F4163">
        <v>-20</v>
      </c>
      <c r="G4163">
        <v>2</v>
      </c>
      <c r="H4163" s="1" t="s">
        <v>60</v>
      </c>
      <c r="I4163" s="1" t="s">
        <v>61</v>
      </c>
      <c r="J4163">
        <v>408</v>
      </c>
      <c r="K4163">
        <v>163.20000000000002</v>
      </c>
    </row>
    <row r="4164" spans="1:11" x14ac:dyDescent="0.3">
      <c r="A4164">
        <v>4163</v>
      </c>
      <c r="B4164" s="1" t="s">
        <v>3708</v>
      </c>
      <c r="C4164" s="1" t="s">
        <v>2901</v>
      </c>
      <c r="D4164">
        <v>0.4</v>
      </c>
      <c r="E4164">
        <v>66</v>
      </c>
      <c r="F4164">
        <v>-36</v>
      </c>
      <c r="G4164">
        <v>1</v>
      </c>
      <c r="H4164" s="1" t="s">
        <v>60</v>
      </c>
      <c r="I4164" s="1" t="s">
        <v>61</v>
      </c>
      <c r="J4164">
        <v>66</v>
      </c>
      <c r="K4164">
        <v>26.400000000000002</v>
      </c>
    </row>
    <row r="4165" spans="1:11" x14ac:dyDescent="0.3">
      <c r="A4165">
        <v>4164</v>
      </c>
      <c r="B4165" s="1" t="s">
        <v>3713</v>
      </c>
      <c r="C4165" s="1" t="s">
        <v>101</v>
      </c>
      <c r="D4165">
        <v>0</v>
      </c>
      <c r="E4165">
        <v>2476</v>
      </c>
      <c r="F4165">
        <v>1015</v>
      </c>
      <c r="G4165">
        <v>6</v>
      </c>
      <c r="H4165" s="1" t="s">
        <v>17</v>
      </c>
      <c r="I4165" s="1" t="s">
        <v>18</v>
      </c>
      <c r="J4165">
        <v>14856</v>
      </c>
      <c r="K4165">
        <v>0</v>
      </c>
    </row>
    <row r="4166" spans="1:11" x14ac:dyDescent="0.3">
      <c r="A4166">
        <v>4165</v>
      </c>
      <c r="B4166" s="1" t="s">
        <v>3713</v>
      </c>
      <c r="C4166" s="1" t="s">
        <v>1171</v>
      </c>
      <c r="D4166">
        <v>0</v>
      </c>
      <c r="E4166">
        <v>58</v>
      </c>
      <c r="F4166">
        <v>19</v>
      </c>
      <c r="G4166">
        <v>4</v>
      </c>
      <c r="H4166" s="1" t="s">
        <v>13</v>
      </c>
      <c r="I4166" s="1" t="s">
        <v>21</v>
      </c>
      <c r="J4166">
        <v>232</v>
      </c>
      <c r="K4166">
        <v>0</v>
      </c>
    </row>
    <row r="4167" spans="1:11" x14ac:dyDescent="0.3">
      <c r="A4167">
        <v>4166</v>
      </c>
      <c r="B4167" s="1" t="s">
        <v>3714</v>
      </c>
      <c r="C4167" s="1" t="s">
        <v>2316</v>
      </c>
      <c r="D4167">
        <v>0.6</v>
      </c>
      <c r="E4167">
        <v>78</v>
      </c>
      <c r="F4167">
        <v>-65</v>
      </c>
      <c r="G4167">
        <v>2</v>
      </c>
      <c r="H4167" s="1" t="s">
        <v>17</v>
      </c>
      <c r="I4167" s="1" t="s">
        <v>39</v>
      </c>
      <c r="J4167">
        <v>156</v>
      </c>
      <c r="K4167">
        <v>93.6</v>
      </c>
    </row>
    <row r="4168" spans="1:11" x14ac:dyDescent="0.3">
      <c r="A4168">
        <v>4167</v>
      </c>
      <c r="B4168" s="1" t="s">
        <v>3715</v>
      </c>
      <c r="C4168" s="1" t="s">
        <v>2388</v>
      </c>
      <c r="D4168">
        <v>0</v>
      </c>
      <c r="E4168">
        <v>244</v>
      </c>
      <c r="F4168">
        <v>110</v>
      </c>
      <c r="G4168">
        <v>5</v>
      </c>
      <c r="H4168" s="1" t="s">
        <v>17</v>
      </c>
      <c r="I4168" s="1" t="s">
        <v>119</v>
      </c>
      <c r="J4168">
        <v>1220</v>
      </c>
      <c r="K4168">
        <v>0</v>
      </c>
    </row>
    <row r="4169" spans="1:11" x14ac:dyDescent="0.3">
      <c r="A4169">
        <v>4168</v>
      </c>
      <c r="B4169" s="1" t="s">
        <v>3716</v>
      </c>
      <c r="C4169" s="1" t="s">
        <v>749</v>
      </c>
      <c r="D4169">
        <v>0</v>
      </c>
      <c r="E4169">
        <v>98</v>
      </c>
      <c r="F4169">
        <v>39</v>
      </c>
      <c r="G4169">
        <v>2</v>
      </c>
      <c r="H4169" s="1" t="s">
        <v>13</v>
      </c>
      <c r="I4169" s="1" t="s">
        <v>51</v>
      </c>
      <c r="J4169">
        <v>196</v>
      </c>
      <c r="K4169">
        <v>0</v>
      </c>
    </row>
    <row r="4170" spans="1:11" x14ac:dyDescent="0.3">
      <c r="A4170">
        <v>4169</v>
      </c>
      <c r="B4170" s="1" t="s">
        <v>3715</v>
      </c>
      <c r="C4170" s="1" t="s">
        <v>114</v>
      </c>
      <c r="D4170">
        <v>0</v>
      </c>
      <c r="E4170">
        <v>83</v>
      </c>
      <c r="F4170">
        <v>12</v>
      </c>
      <c r="G4170">
        <v>3</v>
      </c>
      <c r="H4170" s="1" t="s">
        <v>13</v>
      </c>
      <c r="I4170" s="1" t="s">
        <v>21</v>
      </c>
      <c r="J4170">
        <v>249</v>
      </c>
      <c r="K4170">
        <v>0</v>
      </c>
    </row>
    <row r="4171" spans="1:11" x14ac:dyDescent="0.3">
      <c r="A4171">
        <v>4170</v>
      </c>
      <c r="B4171" s="1" t="s">
        <v>3715</v>
      </c>
      <c r="C4171" s="1" t="s">
        <v>789</v>
      </c>
      <c r="D4171">
        <v>0</v>
      </c>
      <c r="E4171">
        <v>28</v>
      </c>
      <c r="F4171">
        <v>14</v>
      </c>
      <c r="G4171">
        <v>4</v>
      </c>
      <c r="H4171" s="1" t="s">
        <v>13</v>
      </c>
      <c r="I4171" s="1" t="s">
        <v>51</v>
      </c>
      <c r="J4171">
        <v>112</v>
      </c>
      <c r="K4171">
        <v>0</v>
      </c>
    </row>
    <row r="4172" spans="1:11" x14ac:dyDescent="0.3">
      <c r="A4172">
        <v>4171</v>
      </c>
      <c r="B4172" s="1" t="s">
        <v>3717</v>
      </c>
      <c r="C4172" s="1" t="s">
        <v>427</v>
      </c>
      <c r="D4172">
        <v>0.15</v>
      </c>
      <c r="E4172">
        <v>448</v>
      </c>
      <c r="F4172">
        <v>0</v>
      </c>
      <c r="G4172">
        <v>2</v>
      </c>
      <c r="H4172" s="1" t="s">
        <v>60</v>
      </c>
      <c r="I4172" s="1" t="s">
        <v>61</v>
      </c>
      <c r="J4172">
        <v>896</v>
      </c>
      <c r="K4172">
        <v>134.4</v>
      </c>
    </row>
    <row r="4173" spans="1:11" x14ac:dyDescent="0.3">
      <c r="A4173">
        <v>4172</v>
      </c>
      <c r="B4173" s="1" t="s">
        <v>3718</v>
      </c>
      <c r="C4173" s="1" t="s">
        <v>1589</v>
      </c>
      <c r="D4173">
        <v>0</v>
      </c>
      <c r="E4173">
        <v>321</v>
      </c>
      <c r="F4173">
        <v>35</v>
      </c>
      <c r="G4173">
        <v>2</v>
      </c>
      <c r="H4173" s="1" t="s">
        <v>60</v>
      </c>
      <c r="I4173" s="1" t="s">
        <v>61</v>
      </c>
      <c r="J4173">
        <v>642</v>
      </c>
      <c r="K4173">
        <v>0</v>
      </c>
    </row>
    <row r="4174" spans="1:11" x14ac:dyDescent="0.3">
      <c r="A4174">
        <v>4173</v>
      </c>
      <c r="B4174" s="1" t="s">
        <v>3719</v>
      </c>
      <c r="C4174" s="1" t="s">
        <v>753</v>
      </c>
      <c r="D4174">
        <v>0.1</v>
      </c>
      <c r="E4174">
        <v>404</v>
      </c>
      <c r="F4174">
        <v>99</v>
      </c>
      <c r="G4174">
        <v>3</v>
      </c>
      <c r="H4174" s="1" t="s">
        <v>17</v>
      </c>
      <c r="I4174" s="1" t="s">
        <v>39</v>
      </c>
      <c r="J4174">
        <v>1212</v>
      </c>
      <c r="K4174">
        <v>121.2</v>
      </c>
    </row>
    <row r="4175" spans="1:11" x14ac:dyDescent="0.3">
      <c r="A4175">
        <v>4174</v>
      </c>
      <c r="B4175" s="1" t="s">
        <v>3719</v>
      </c>
      <c r="C4175" s="1" t="s">
        <v>3720</v>
      </c>
      <c r="D4175">
        <v>0</v>
      </c>
      <c r="E4175">
        <v>246</v>
      </c>
      <c r="F4175">
        <v>39</v>
      </c>
      <c r="G4175">
        <v>5</v>
      </c>
      <c r="H4175" s="1" t="s">
        <v>13</v>
      </c>
      <c r="I4175" s="1" t="s">
        <v>14</v>
      </c>
      <c r="J4175">
        <v>1230</v>
      </c>
      <c r="K4175">
        <v>0</v>
      </c>
    </row>
    <row r="4176" spans="1:11" x14ac:dyDescent="0.3">
      <c r="A4176">
        <v>4175</v>
      </c>
      <c r="B4176" s="1" t="s">
        <v>3719</v>
      </c>
      <c r="C4176" s="1" t="s">
        <v>3721</v>
      </c>
      <c r="D4176">
        <v>0.1</v>
      </c>
      <c r="E4176">
        <v>156</v>
      </c>
      <c r="F4176">
        <v>47</v>
      </c>
      <c r="G4176">
        <v>3</v>
      </c>
      <c r="H4176" s="1" t="s">
        <v>13</v>
      </c>
      <c r="I4176" s="1" t="s">
        <v>25</v>
      </c>
      <c r="J4176">
        <v>468</v>
      </c>
      <c r="K4176">
        <v>46.800000000000004</v>
      </c>
    </row>
    <row r="4177" spans="1:11" x14ac:dyDescent="0.3">
      <c r="A4177">
        <v>4176</v>
      </c>
      <c r="B4177" s="1" t="s">
        <v>3719</v>
      </c>
      <c r="C4177" s="1" t="s">
        <v>2865</v>
      </c>
      <c r="D4177">
        <v>0.15</v>
      </c>
      <c r="E4177">
        <v>299</v>
      </c>
      <c r="F4177">
        <v>-25</v>
      </c>
      <c r="G4177">
        <v>2</v>
      </c>
      <c r="H4177" s="1" t="s">
        <v>60</v>
      </c>
      <c r="I4177" s="1" t="s">
        <v>61</v>
      </c>
      <c r="J4177">
        <v>598</v>
      </c>
      <c r="K4177">
        <v>89.7</v>
      </c>
    </row>
    <row r="4178" spans="1:11" x14ac:dyDescent="0.3">
      <c r="A4178">
        <v>4177</v>
      </c>
      <c r="B4178" s="1" t="s">
        <v>3722</v>
      </c>
      <c r="C4178" s="1" t="s">
        <v>3695</v>
      </c>
      <c r="D4178">
        <v>0.5</v>
      </c>
      <c r="E4178">
        <v>22</v>
      </c>
      <c r="F4178">
        <v>-11</v>
      </c>
      <c r="G4178">
        <v>5</v>
      </c>
      <c r="H4178" s="1" t="s">
        <v>13</v>
      </c>
      <c r="I4178" s="1" t="s">
        <v>94</v>
      </c>
      <c r="J4178">
        <v>110</v>
      </c>
      <c r="K4178">
        <v>55</v>
      </c>
    </row>
    <row r="4179" spans="1:11" x14ac:dyDescent="0.3">
      <c r="A4179">
        <v>4178</v>
      </c>
      <c r="B4179" s="1" t="s">
        <v>3722</v>
      </c>
      <c r="C4179" s="1" t="s">
        <v>1201</v>
      </c>
      <c r="D4179">
        <v>0.5</v>
      </c>
      <c r="E4179">
        <v>197</v>
      </c>
      <c r="F4179">
        <v>-118</v>
      </c>
      <c r="G4179">
        <v>2</v>
      </c>
      <c r="H4179" s="1" t="s">
        <v>13</v>
      </c>
      <c r="I4179" s="1" t="s">
        <v>25</v>
      </c>
      <c r="J4179">
        <v>394</v>
      </c>
      <c r="K4179">
        <v>197</v>
      </c>
    </row>
    <row r="4180" spans="1:11" x14ac:dyDescent="0.3">
      <c r="A4180">
        <v>4179</v>
      </c>
      <c r="B4180" s="1" t="s">
        <v>3723</v>
      </c>
      <c r="C4180" s="1" t="s">
        <v>3724</v>
      </c>
      <c r="D4180">
        <v>0</v>
      </c>
      <c r="E4180">
        <v>448</v>
      </c>
      <c r="F4180">
        <v>81</v>
      </c>
      <c r="G4180">
        <v>3</v>
      </c>
      <c r="H4180" s="1" t="s">
        <v>17</v>
      </c>
      <c r="I4180" s="1" t="s">
        <v>18</v>
      </c>
      <c r="J4180">
        <v>1344</v>
      </c>
      <c r="K4180">
        <v>0</v>
      </c>
    </row>
    <row r="4181" spans="1:11" x14ac:dyDescent="0.3">
      <c r="A4181">
        <v>4180</v>
      </c>
      <c r="B4181" s="1" t="s">
        <v>3723</v>
      </c>
      <c r="C4181" s="1" t="s">
        <v>118</v>
      </c>
      <c r="D4181">
        <v>0</v>
      </c>
      <c r="E4181">
        <v>40</v>
      </c>
      <c r="F4181">
        <v>8</v>
      </c>
      <c r="G4181">
        <v>2</v>
      </c>
      <c r="H4181" s="1" t="s">
        <v>17</v>
      </c>
      <c r="I4181" s="1" t="s">
        <v>119</v>
      </c>
      <c r="J4181">
        <v>80</v>
      </c>
      <c r="K4181">
        <v>0</v>
      </c>
    </row>
    <row r="4182" spans="1:11" x14ac:dyDescent="0.3">
      <c r="A4182">
        <v>4181</v>
      </c>
      <c r="B4182" s="1" t="s">
        <v>3723</v>
      </c>
      <c r="C4182" s="1" t="s">
        <v>3241</v>
      </c>
      <c r="D4182">
        <v>0</v>
      </c>
      <c r="E4182">
        <v>1987</v>
      </c>
      <c r="F4182">
        <v>338</v>
      </c>
      <c r="G4182">
        <v>4</v>
      </c>
      <c r="H4182" s="1" t="s">
        <v>13</v>
      </c>
      <c r="I4182" s="1" t="s">
        <v>76</v>
      </c>
      <c r="J4182">
        <v>7948</v>
      </c>
      <c r="K4182">
        <v>0</v>
      </c>
    </row>
    <row r="4183" spans="1:11" x14ac:dyDescent="0.3">
      <c r="A4183">
        <v>4182</v>
      </c>
      <c r="B4183" s="1" t="s">
        <v>3723</v>
      </c>
      <c r="C4183" s="1" t="s">
        <v>45</v>
      </c>
      <c r="D4183">
        <v>0</v>
      </c>
      <c r="E4183">
        <v>165</v>
      </c>
      <c r="F4183">
        <v>30</v>
      </c>
      <c r="G4183">
        <v>3</v>
      </c>
      <c r="H4183" s="1" t="s">
        <v>13</v>
      </c>
      <c r="I4183" s="1" t="s">
        <v>21</v>
      </c>
      <c r="J4183">
        <v>495</v>
      </c>
      <c r="K4183">
        <v>0</v>
      </c>
    </row>
    <row r="4184" spans="1:11" x14ac:dyDescent="0.3">
      <c r="A4184">
        <v>4183</v>
      </c>
      <c r="B4184" s="1" t="s">
        <v>3723</v>
      </c>
      <c r="C4184" s="1" t="s">
        <v>2040</v>
      </c>
      <c r="D4184">
        <v>0</v>
      </c>
      <c r="E4184">
        <v>59</v>
      </c>
      <c r="F4184">
        <v>21</v>
      </c>
      <c r="G4184">
        <v>2</v>
      </c>
      <c r="H4184" s="1" t="s">
        <v>13</v>
      </c>
      <c r="I4184" s="1" t="s">
        <v>51</v>
      </c>
      <c r="J4184">
        <v>118</v>
      </c>
      <c r="K4184">
        <v>0</v>
      </c>
    </row>
    <row r="4185" spans="1:11" x14ac:dyDescent="0.3">
      <c r="A4185">
        <v>4184</v>
      </c>
      <c r="B4185" s="1" t="s">
        <v>3723</v>
      </c>
      <c r="C4185" s="1" t="s">
        <v>3386</v>
      </c>
      <c r="D4185">
        <v>0</v>
      </c>
      <c r="E4185">
        <v>149</v>
      </c>
      <c r="F4185">
        <v>67</v>
      </c>
      <c r="G4185">
        <v>5</v>
      </c>
      <c r="H4185" s="1" t="s">
        <v>13</v>
      </c>
      <c r="I4185" s="1" t="s">
        <v>14</v>
      </c>
      <c r="J4185">
        <v>745</v>
      </c>
      <c r="K4185">
        <v>0</v>
      </c>
    </row>
    <row r="4186" spans="1:11" x14ac:dyDescent="0.3">
      <c r="A4186">
        <v>4185</v>
      </c>
      <c r="B4186" s="1" t="s">
        <v>3723</v>
      </c>
      <c r="C4186" s="1" t="s">
        <v>1005</v>
      </c>
      <c r="D4186">
        <v>0</v>
      </c>
      <c r="E4186">
        <v>49</v>
      </c>
      <c r="F4186">
        <v>8</v>
      </c>
      <c r="G4186">
        <v>5</v>
      </c>
      <c r="H4186" s="1" t="s">
        <v>13</v>
      </c>
      <c r="I4186" s="1" t="s">
        <v>25</v>
      </c>
      <c r="J4186">
        <v>245</v>
      </c>
      <c r="K4186">
        <v>0</v>
      </c>
    </row>
    <row r="4187" spans="1:11" x14ac:dyDescent="0.3">
      <c r="A4187">
        <v>4186</v>
      </c>
      <c r="B4187" s="1" t="s">
        <v>3725</v>
      </c>
      <c r="C4187" s="1" t="s">
        <v>1369</v>
      </c>
      <c r="D4187">
        <v>0</v>
      </c>
      <c r="E4187">
        <v>905</v>
      </c>
      <c r="F4187">
        <v>81</v>
      </c>
      <c r="G4187">
        <v>3</v>
      </c>
      <c r="H4187" s="1" t="s">
        <v>13</v>
      </c>
      <c r="I4187" s="1" t="s">
        <v>76</v>
      </c>
      <c r="J4187">
        <v>2715</v>
      </c>
      <c r="K4187">
        <v>0</v>
      </c>
    </row>
    <row r="4188" spans="1:11" x14ac:dyDescent="0.3">
      <c r="A4188">
        <v>4187</v>
      </c>
      <c r="B4188" s="1" t="s">
        <v>3725</v>
      </c>
      <c r="C4188" s="1" t="s">
        <v>159</v>
      </c>
      <c r="D4188">
        <v>0</v>
      </c>
      <c r="E4188">
        <v>91</v>
      </c>
      <c r="F4188">
        <v>14</v>
      </c>
      <c r="G4188">
        <v>3</v>
      </c>
      <c r="H4188" s="1" t="s">
        <v>13</v>
      </c>
      <c r="I4188" s="1" t="s">
        <v>21</v>
      </c>
      <c r="J4188">
        <v>273</v>
      </c>
      <c r="K4188">
        <v>0</v>
      </c>
    </row>
    <row r="4189" spans="1:11" x14ac:dyDescent="0.3">
      <c r="A4189">
        <v>4188</v>
      </c>
      <c r="B4189" s="1" t="s">
        <v>3725</v>
      </c>
      <c r="C4189" s="1" t="s">
        <v>933</v>
      </c>
      <c r="D4189">
        <v>0</v>
      </c>
      <c r="E4189">
        <v>194</v>
      </c>
      <c r="F4189">
        <v>84</v>
      </c>
      <c r="G4189">
        <v>4</v>
      </c>
      <c r="H4189" s="1" t="s">
        <v>13</v>
      </c>
      <c r="I4189" s="1" t="s">
        <v>21</v>
      </c>
      <c r="J4189">
        <v>776</v>
      </c>
      <c r="K4189">
        <v>0</v>
      </c>
    </row>
    <row r="4190" spans="1:11" x14ac:dyDescent="0.3">
      <c r="A4190">
        <v>4189</v>
      </c>
      <c r="B4190" s="1" t="s">
        <v>3725</v>
      </c>
      <c r="C4190" s="1" t="s">
        <v>132</v>
      </c>
      <c r="D4190">
        <v>0</v>
      </c>
      <c r="E4190">
        <v>116</v>
      </c>
      <c r="F4190">
        <v>13</v>
      </c>
      <c r="G4190">
        <v>4</v>
      </c>
      <c r="H4190" s="1" t="s">
        <v>13</v>
      </c>
      <c r="I4190" s="1" t="s">
        <v>21</v>
      </c>
      <c r="J4190">
        <v>464</v>
      </c>
      <c r="K4190">
        <v>0</v>
      </c>
    </row>
    <row r="4191" spans="1:11" x14ac:dyDescent="0.3">
      <c r="A4191">
        <v>4190</v>
      </c>
      <c r="B4191" s="1" t="s">
        <v>3725</v>
      </c>
      <c r="C4191" s="1" t="s">
        <v>3293</v>
      </c>
      <c r="D4191">
        <v>0</v>
      </c>
      <c r="E4191">
        <v>57</v>
      </c>
      <c r="F4191">
        <v>28</v>
      </c>
      <c r="G4191">
        <v>2</v>
      </c>
      <c r="H4191" s="1" t="s">
        <v>13</v>
      </c>
      <c r="I4191" s="1" t="s">
        <v>94</v>
      </c>
      <c r="J4191">
        <v>114</v>
      </c>
      <c r="K4191">
        <v>0</v>
      </c>
    </row>
    <row r="4192" spans="1:11" x14ac:dyDescent="0.3">
      <c r="A4192">
        <v>4191</v>
      </c>
      <c r="B4192" s="1" t="s">
        <v>3725</v>
      </c>
      <c r="C4192" s="1" t="s">
        <v>943</v>
      </c>
      <c r="D4192">
        <v>0</v>
      </c>
      <c r="E4192">
        <v>1954</v>
      </c>
      <c r="F4192">
        <v>782</v>
      </c>
      <c r="G4192">
        <v>3</v>
      </c>
      <c r="H4192" s="1" t="s">
        <v>60</v>
      </c>
      <c r="I4192" s="1" t="s">
        <v>73</v>
      </c>
      <c r="J4192">
        <v>5862</v>
      </c>
      <c r="K4192">
        <v>0</v>
      </c>
    </row>
    <row r="4193" spans="1:11" x14ac:dyDescent="0.3">
      <c r="A4193">
        <v>4192</v>
      </c>
      <c r="B4193" s="1" t="s">
        <v>3726</v>
      </c>
      <c r="C4193" s="1" t="s">
        <v>3727</v>
      </c>
      <c r="D4193">
        <v>0.35</v>
      </c>
      <c r="E4193">
        <v>1691</v>
      </c>
      <c r="F4193">
        <v>-833</v>
      </c>
      <c r="G4193">
        <v>5</v>
      </c>
      <c r="H4193" s="1" t="s">
        <v>17</v>
      </c>
      <c r="I4193" s="1" t="s">
        <v>43</v>
      </c>
      <c r="J4193">
        <v>8455</v>
      </c>
      <c r="K4193">
        <v>2959.25</v>
      </c>
    </row>
    <row r="4194" spans="1:11" x14ac:dyDescent="0.3">
      <c r="A4194">
        <v>4193</v>
      </c>
      <c r="B4194" s="1" t="s">
        <v>3728</v>
      </c>
      <c r="C4194" s="1" t="s">
        <v>3729</v>
      </c>
      <c r="D4194">
        <v>0.1</v>
      </c>
      <c r="E4194">
        <v>104</v>
      </c>
      <c r="F4194">
        <v>-7</v>
      </c>
      <c r="G4194">
        <v>2</v>
      </c>
      <c r="H4194" s="1" t="s">
        <v>13</v>
      </c>
      <c r="I4194" s="1" t="s">
        <v>76</v>
      </c>
      <c r="J4194">
        <v>208</v>
      </c>
      <c r="K4194">
        <v>20.8</v>
      </c>
    </row>
    <row r="4195" spans="1:11" x14ac:dyDescent="0.3">
      <c r="A4195">
        <v>4194</v>
      </c>
      <c r="B4195" s="1" t="s">
        <v>3726</v>
      </c>
      <c r="C4195" s="1" t="s">
        <v>3219</v>
      </c>
      <c r="D4195">
        <v>0</v>
      </c>
      <c r="E4195">
        <v>415</v>
      </c>
      <c r="F4195">
        <v>62</v>
      </c>
      <c r="G4195">
        <v>8</v>
      </c>
      <c r="H4195" s="1" t="s">
        <v>13</v>
      </c>
      <c r="I4195" s="1" t="s">
        <v>21</v>
      </c>
      <c r="J4195">
        <v>3320</v>
      </c>
      <c r="K4195">
        <v>0</v>
      </c>
    </row>
    <row r="4196" spans="1:11" x14ac:dyDescent="0.3">
      <c r="A4196">
        <v>4195</v>
      </c>
      <c r="B4196" s="1" t="s">
        <v>3726</v>
      </c>
      <c r="C4196" s="1" t="s">
        <v>1071</v>
      </c>
      <c r="D4196">
        <v>0</v>
      </c>
      <c r="E4196">
        <v>29</v>
      </c>
      <c r="F4196">
        <v>10</v>
      </c>
      <c r="G4196">
        <v>2</v>
      </c>
      <c r="H4196" s="1" t="s">
        <v>13</v>
      </c>
      <c r="I4196" s="1" t="s">
        <v>51</v>
      </c>
      <c r="J4196">
        <v>58</v>
      </c>
      <c r="K4196">
        <v>0</v>
      </c>
    </row>
    <row r="4197" spans="1:11" x14ac:dyDescent="0.3">
      <c r="A4197">
        <v>4196</v>
      </c>
      <c r="B4197" s="1" t="s">
        <v>3726</v>
      </c>
      <c r="C4197" s="1" t="s">
        <v>3620</v>
      </c>
      <c r="D4197">
        <v>0</v>
      </c>
      <c r="E4197">
        <v>41</v>
      </c>
      <c r="F4197">
        <v>13</v>
      </c>
      <c r="G4197">
        <v>2</v>
      </c>
      <c r="H4197" s="1" t="s">
        <v>13</v>
      </c>
      <c r="I4197" s="1" t="s">
        <v>14</v>
      </c>
      <c r="J4197">
        <v>82</v>
      </c>
      <c r="K4197">
        <v>0</v>
      </c>
    </row>
    <row r="4198" spans="1:11" x14ac:dyDescent="0.3">
      <c r="A4198">
        <v>4197</v>
      </c>
      <c r="B4198" s="1" t="s">
        <v>3728</v>
      </c>
      <c r="C4198" s="1" t="s">
        <v>1040</v>
      </c>
      <c r="D4198">
        <v>0</v>
      </c>
      <c r="E4198">
        <v>742</v>
      </c>
      <c r="F4198">
        <v>59</v>
      </c>
      <c r="G4198">
        <v>3</v>
      </c>
      <c r="H4198" s="1" t="s">
        <v>60</v>
      </c>
      <c r="I4198" s="1" t="s">
        <v>99</v>
      </c>
      <c r="J4198">
        <v>2226</v>
      </c>
      <c r="K4198">
        <v>0</v>
      </c>
    </row>
    <row r="4199" spans="1:11" x14ac:dyDescent="0.3">
      <c r="A4199">
        <v>4198</v>
      </c>
      <c r="B4199" s="1" t="s">
        <v>3730</v>
      </c>
      <c r="C4199" s="1" t="s">
        <v>1195</v>
      </c>
      <c r="D4199">
        <v>0</v>
      </c>
      <c r="E4199">
        <v>326</v>
      </c>
      <c r="F4199">
        <v>107</v>
      </c>
      <c r="G4199">
        <v>3</v>
      </c>
      <c r="H4199" s="1" t="s">
        <v>17</v>
      </c>
      <c r="I4199" s="1" t="s">
        <v>119</v>
      </c>
      <c r="J4199">
        <v>978</v>
      </c>
      <c r="K4199">
        <v>0</v>
      </c>
    </row>
    <row r="4200" spans="1:11" x14ac:dyDescent="0.3">
      <c r="A4200">
        <v>4199</v>
      </c>
      <c r="B4200" s="1" t="s">
        <v>3730</v>
      </c>
      <c r="C4200" s="1" t="s">
        <v>209</v>
      </c>
      <c r="D4200">
        <v>0</v>
      </c>
      <c r="E4200">
        <v>44</v>
      </c>
      <c r="F4200">
        <v>7</v>
      </c>
      <c r="G4200">
        <v>4</v>
      </c>
      <c r="H4200" s="1" t="s">
        <v>13</v>
      </c>
      <c r="I4200" s="1" t="s">
        <v>32</v>
      </c>
      <c r="J4200">
        <v>176</v>
      </c>
      <c r="K4200">
        <v>0</v>
      </c>
    </row>
    <row r="4201" spans="1:11" x14ac:dyDescent="0.3">
      <c r="A4201">
        <v>4200</v>
      </c>
      <c r="B4201" s="1" t="s">
        <v>3731</v>
      </c>
      <c r="C4201" s="1" t="s">
        <v>88</v>
      </c>
      <c r="D4201">
        <v>0</v>
      </c>
      <c r="E4201">
        <v>255</v>
      </c>
      <c r="F4201">
        <v>74</v>
      </c>
      <c r="G4201">
        <v>5</v>
      </c>
      <c r="H4201" s="1" t="s">
        <v>13</v>
      </c>
      <c r="I4201" s="1" t="s">
        <v>51</v>
      </c>
      <c r="J4201">
        <v>1275</v>
      </c>
      <c r="K4201">
        <v>0</v>
      </c>
    </row>
    <row r="4202" spans="1:11" x14ac:dyDescent="0.3">
      <c r="A4202">
        <v>4201</v>
      </c>
      <c r="B4202" s="1" t="s">
        <v>3731</v>
      </c>
      <c r="C4202" s="1" t="s">
        <v>1477</v>
      </c>
      <c r="D4202">
        <v>0</v>
      </c>
      <c r="E4202">
        <v>964</v>
      </c>
      <c r="F4202">
        <v>231</v>
      </c>
      <c r="G4202">
        <v>5</v>
      </c>
      <c r="H4202" s="1" t="s">
        <v>60</v>
      </c>
      <c r="I4202" s="1" t="s">
        <v>82</v>
      </c>
      <c r="J4202">
        <v>4820</v>
      </c>
      <c r="K4202">
        <v>0</v>
      </c>
    </row>
    <row r="4203" spans="1:11" x14ac:dyDescent="0.3">
      <c r="A4203">
        <v>4202</v>
      </c>
      <c r="B4203" s="1" t="s">
        <v>3732</v>
      </c>
      <c r="C4203" s="1" t="s">
        <v>605</v>
      </c>
      <c r="D4203">
        <v>0</v>
      </c>
      <c r="E4203">
        <v>1235</v>
      </c>
      <c r="F4203">
        <v>469</v>
      </c>
      <c r="G4203">
        <v>3</v>
      </c>
      <c r="H4203" s="1" t="s">
        <v>17</v>
      </c>
      <c r="I4203" s="1" t="s">
        <v>18</v>
      </c>
      <c r="J4203">
        <v>3705</v>
      </c>
      <c r="K4203">
        <v>0</v>
      </c>
    </row>
    <row r="4204" spans="1:11" x14ac:dyDescent="0.3">
      <c r="A4204">
        <v>4203</v>
      </c>
      <c r="B4204" s="1" t="s">
        <v>3732</v>
      </c>
      <c r="C4204" s="1" t="s">
        <v>1208</v>
      </c>
      <c r="D4204">
        <v>0</v>
      </c>
      <c r="E4204">
        <v>83</v>
      </c>
      <c r="F4204">
        <v>20</v>
      </c>
      <c r="G4204">
        <v>7</v>
      </c>
      <c r="H4204" s="1" t="s">
        <v>13</v>
      </c>
      <c r="I4204" s="1" t="s">
        <v>94</v>
      </c>
      <c r="J4204">
        <v>581</v>
      </c>
      <c r="K4204">
        <v>0</v>
      </c>
    </row>
    <row r="4205" spans="1:11" x14ac:dyDescent="0.3">
      <c r="A4205">
        <v>4204</v>
      </c>
      <c r="B4205" s="1" t="s">
        <v>3732</v>
      </c>
      <c r="C4205" s="1" t="s">
        <v>3473</v>
      </c>
      <c r="D4205">
        <v>0</v>
      </c>
      <c r="E4205">
        <v>22</v>
      </c>
      <c r="F4205">
        <v>9</v>
      </c>
      <c r="G4205">
        <v>2</v>
      </c>
      <c r="H4205" s="1" t="s">
        <v>13</v>
      </c>
      <c r="I4205" s="1" t="s">
        <v>32</v>
      </c>
      <c r="J4205">
        <v>44</v>
      </c>
      <c r="K4205">
        <v>0</v>
      </c>
    </row>
    <row r="4206" spans="1:11" x14ac:dyDescent="0.3">
      <c r="A4206">
        <v>4205</v>
      </c>
      <c r="B4206" s="1" t="s">
        <v>3732</v>
      </c>
      <c r="C4206" s="1" t="s">
        <v>419</v>
      </c>
      <c r="D4206">
        <v>0.4</v>
      </c>
      <c r="E4206">
        <v>475</v>
      </c>
      <c r="F4206">
        <v>-238</v>
      </c>
      <c r="G4206">
        <v>4</v>
      </c>
      <c r="H4206" s="1" t="s">
        <v>13</v>
      </c>
      <c r="I4206" s="1" t="s">
        <v>25</v>
      </c>
      <c r="J4206">
        <v>1900</v>
      </c>
      <c r="K4206">
        <v>760</v>
      </c>
    </row>
    <row r="4207" spans="1:11" x14ac:dyDescent="0.3">
      <c r="A4207">
        <v>4206</v>
      </c>
      <c r="B4207" s="1" t="s">
        <v>3732</v>
      </c>
      <c r="C4207" s="1" t="s">
        <v>700</v>
      </c>
      <c r="D4207">
        <v>0.4</v>
      </c>
      <c r="E4207">
        <v>765</v>
      </c>
      <c r="F4207">
        <v>-370</v>
      </c>
      <c r="G4207">
        <v>2</v>
      </c>
      <c r="H4207" s="1" t="s">
        <v>60</v>
      </c>
      <c r="I4207" s="1" t="s">
        <v>73</v>
      </c>
      <c r="J4207">
        <v>1530</v>
      </c>
      <c r="K4207">
        <v>612</v>
      </c>
    </row>
    <row r="4208" spans="1:11" x14ac:dyDescent="0.3">
      <c r="A4208">
        <v>4207</v>
      </c>
      <c r="B4208" s="1" t="s">
        <v>3733</v>
      </c>
      <c r="C4208" s="1" t="s">
        <v>294</v>
      </c>
      <c r="D4208">
        <v>0.1</v>
      </c>
      <c r="E4208">
        <v>86</v>
      </c>
      <c r="F4208">
        <v>31</v>
      </c>
      <c r="G4208">
        <v>8</v>
      </c>
      <c r="H4208" s="1" t="s">
        <v>13</v>
      </c>
      <c r="I4208" s="1" t="s">
        <v>21</v>
      </c>
      <c r="J4208">
        <v>688</v>
      </c>
      <c r="K4208">
        <v>68.8</v>
      </c>
    </row>
    <row r="4209" spans="1:11" x14ac:dyDescent="0.3">
      <c r="A4209">
        <v>4208</v>
      </c>
      <c r="B4209" s="1" t="s">
        <v>3733</v>
      </c>
      <c r="C4209" s="1" t="s">
        <v>3659</v>
      </c>
      <c r="D4209">
        <v>0.1</v>
      </c>
      <c r="E4209">
        <v>672</v>
      </c>
      <c r="F4209">
        <v>194</v>
      </c>
      <c r="G4209">
        <v>3</v>
      </c>
      <c r="H4209" s="1" t="s">
        <v>60</v>
      </c>
      <c r="I4209" s="1" t="s">
        <v>99</v>
      </c>
      <c r="J4209">
        <v>2016</v>
      </c>
      <c r="K4209">
        <v>201.60000000000002</v>
      </c>
    </row>
    <row r="4210" spans="1:11" x14ac:dyDescent="0.3">
      <c r="A4210">
        <v>4209</v>
      </c>
      <c r="B4210" s="1" t="s">
        <v>3734</v>
      </c>
      <c r="C4210" s="1" t="s">
        <v>3724</v>
      </c>
      <c r="D4210">
        <v>0.1</v>
      </c>
      <c r="E4210">
        <v>135</v>
      </c>
      <c r="F4210">
        <v>12</v>
      </c>
      <c r="G4210">
        <v>1</v>
      </c>
      <c r="H4210" s="1" t="s">
        <v>17</v>
      </c>
      <c r="I4210" s="1" t="s">
        <v>18</v>
      </c>
      <c r="J4210">
        <v>135</v>
      </c>
      <c r="K4210">
        <v>13.5</v>
      </c>
    </row>
    <row r="4211" spans="1:11" x14ac:dyDescent="0.3">
      <c r="A4211">
        <v>4210</v>
      </c>
      <c r="B4211" s="1" t="s">
        <v>3734</v>
      </c>
      <c r="C4211" s="1" t="s">
        <v>2855</v>
      </c>
      <c r="D4211">
        <v>0.1</v>
      </c>
      <c r="E4211">
        <v>680</v>
      </c>
      <c r="F4211">
        <v>60</v>
      </c>
      <c r="G4211">
        <v>9</v>
      </c>
      <c r="H4211" s="1" t="s">
        <v>17</v>
      </c>
      <c r="I4211" s="1" t="s">
        <v>39</v>
      </c>
      <c r="J4211">
        <v>6120</v>
      </c>
      <c r="K4211">
        <v>612</v>
      </c>
    </row>
    <row r="4212" spans="1:11" x14ac:dyDescent="0.3">
      <c r="A4212">
        <v>4211</v>
      </c>
      <c r="B4212" s="1" t="s">
        <v>3735</v>
      </c>
      <c r="C4212" s="1" t="s">
        <v>3736</v>
      </c>
      <c r="D4212">
        <v>0</v>
      </c>
      <c r="E4212">
        <v>2147</v>
      </c>
      <c r="F4212">
        <v>580</v>
      </c>
      <c r="G4212">
        <v>7</v>
      </c>
      <c r="H4212" s="1" t="s">
        <v>13</v>
      </c>
      <c r="I4212" s="1" t="s">
        <v>76</v>
      </c>
      <c r="J4212">
        <v>15029</v>
      </c>
      <c r="K4212">
        <v>0</v>
      </c>
    </row>
    <row r="4213" spans="1:11" x14ac:dyDescent="0.3">
      <c r="A4213">
        <v>4212</v>
      </c>
      <c r="B4213" s="1" t="s">
        <v>3737</v>
      </c>
      <c r="C4213" s="1" t="s">
        <v>1606</v>
      </c>
      <c r="D4213">
        <v>0</v>
      </c>
      <c r="E4213">
        <v>49</v>
      </c>
      <c r="F4213">
        <v>24</v>
      </c>
      <c r="G4213">
        <v>3</v>
      </c>
      <c r="H4213" s="1" t="s">
        <v>13</v>
      </c>
      <c r="I4213" s="1" t="s">
        <v>32</v>
      </c>
      <c r="J4213">
        <v>147</v>
      </c>
      <c r="K4213">
        <v>0</v>
      </c>
    </row>
    <row r="4214" spans="1:11" x14ac:dyDescent="0.3">
      <c r="A4214">
        <v>4213</v>
      </c>
      <c r="B4214" s="1" t="s">
        <v>3737</v>
      </c>
      <c r="C4214" s="1" t="s">
        <v>3063</v>
      </c>
      <c r="D4214">
        <v>0.15</v>
      </c>
      <c r="E4214">
        <v>304</v>
      </c>
      <c r="F4214">
        <v>72</v>
      </c>
      <c r="G4214">
        <v>3</v>
      </c>
      <c r="H4214" s="1" t="s">
        <v>60</v>
      </c>
      <c r="I4214" s="1" t="s">
        <v>61</v>
      </c>
      <c r="J4214">
        <v>912</v>
      </c>
      <c r="K4214">
        <v>136.79999999999998</v>
      </c>
    </row>
    <row r="4215" spans="1:11" x14ac:dyDescent="0.3">
      <c r="A4215">
        <v>4214</v>
      </c>
      <c r="B4215" s="1" t="s">
        <v>3738</v>
      </c>
      <c r="C4215" s="1" t="s">
        <v>656</v>
      </c>
      <c r="D4215">
        <v>0</v>
      </c>
      <c r="E4215">
        <v>88</v>
      </c>
      <c r="F4215">
        <v>4</v>
      </c>
      <c r="G4215">
        <v>3</v>
      </c>
      <c r="H4215" s="1" t="s">
        <v>13</v>
      </c>
      <c r="I4215" s="1" t="s">
        <v>21</v>
      </c>
      <c r="J4215">
        <v>264</v>
      </c>
      <c r="K4215">
        <v>0</v>
      </c>
    </row>
    <row r="4216" spans="1:11" x14ac:dyDescent="0.3">
      <c r="A4216">
        <v>4215</v>
      </c>
      <c r="B4216" s="1" t="s">
        <v>3738</v>
      </c>
      <c r="C4216" s="1" t="s">
        <v>1422</v>
      </c>
      <c r="D4216">
        <v>0</v>
      </c>
      <c r="E4216">
        <v>18</v>
      </c>
      <c r="F4216">
        <v>5</v>
      </c>
      <c r="G4216">
        <v>1</v>
      </c>
      <c r="H4216" s="1" t="s">
        <v>13</v>
      </c>
      <c r="I4216" s="1" t="s">
        <v>14</v>
      </c>
      <c r="J4216">
        <v>18</v>
      </c>
      <c r="K4216">
        <v>0</v>
      </c>
    </row>
    <row r="4217" spans="1:11" x14ac:dyDescent="0.3">
      <c r="A4217">
        <v>4216</v>
      </c>
      <c r="B4217" s="1" t="s">
        <v>3739</v>
      </c>
      <c r="C4217" s="1" t="s">
        <v>3081</v>
      </c>
      <c r="D4217">
        <v>0</v>
      </c>
      <c r="E4217">
        <v>2070</v>
      </c>
      <c r="F4217">
        <v>186</v>
      </c>
      <c r="G4217">
        <v>7</v>
      </c>
      <c r="H4217" s="1" t="s">
        <v>60</v>
      </c>
      <c r="I4217" s="1" t="s">
        <v>82</v>
      </c>
      <c r="J4217">
        <v>14490</v>
      </c>
      <c r="K4217">
        <v>0</v>
      </c>
    </row>
    <row r="4218" spans="1:11" x14ac:dyDescent="0.3">
      <c r="A4218">
        <v>4217</v>
      </c>
      <c r="B4218" s="1" t="s">
        <v>3740</v>
      </c>
      <c r="C4218" s="1" t="s">
        <v>926</v>
      </c>
      <c r="D4218">
        <v>0</v>
      </c>
      <c r="E4218">
        <v>106</v>
      </c>
      <c r="F4218">
        <v>30</v>
      </c>
      <c r="G4218">
        <v>4</v>
      </c>
      <c r="H4218" s="1" t="s">
        <v>17</v>
      </c>
      <c r="I4218" s="1" t="s">
        <v>119</v>
      </c>
      <c r="J4218">
        <v>424</v>
      </c>
      <c r="K4218">
        <v>0</v>
      </c>
    </row>
    <row r="4219" spans="1:11" x14ac:dyDescent="0.3">
      <c r="A4219">
        <v>4218</v>
      </c>
      <c r="B4219" s="1" t="s">
        <v>3740</v>
      </c>
      <c r="C4219" s="1" t="s">
        <v>406</v>
      </c>
      <c r="D4219">
        <v>0</v>
      </c>
      <c r="E4219">
        <v>71</v>
      </c>
      <c r="F4219">
        <v>6</v>
      </c>
      <c r="G4219">
        <v>4</v>
      </c>
      <c r="H4219" s="1" t="s">
        <v>13</v>
      </c>
      <c r="I4219" s="1" t="s">
        <v>21</v>
      </c>
      <c r="J4219">
        <v>284</v>
      </c>
      <c r="K4219">
        <v>0</v>
      </c>
    </row>
    <row r="4220" spans="1:11" x14ac:dyDescent="0.3">
      <c r="A4220">
        <v>4219</v>
      </c>
      <c r="B4220" s="1" t="s">
        <v>3741</v>
      </c>
      <c r="C4220" s="1" t="s">
        <v>2210</v>
      </c>
      <c r="D4220">
        <v>0</v>
      </c>
      <c r="E4220">
        <v>32</v>
      </c>
      <c r="F4220">
        <v>2</v>
      </c>
      <c r="G4220">
        <v>2</v>
      </c>
      <c r="H4220" s="1" t="s">
        <v>13</v>
      </c>
      <c r="I4220" s="1" t="s">
        <v>94</v>
      </c>
      <c r="J4220">
        <v>64</v>
      </c>
      <c r="K4220">
        <v>0</v>
      </c>
    </row>
    <row r="4221" spans="1:11" x14ac:dyDescent="0.3">
      <c r="A4221">
        <v>4220</v>
      </c>
      <c r="B4221" s="1" t="s">
        <v>3741</v>
      </c>
      <c r="C4221" s="1" t="s">
        <v>1917</v>
      </c>
      <c r="D4221">
        <v>0</v>
      </c>
      <c r="E4221">
        <v>490</v>
      </c>
      <c r="F4221">
        <v>39</v>
      </c>
      <c r="G4221">
        <v>4</v>
      </c>
      <c r="H4221" s="1" t="s">
        <v>60</v>
      </c>
      <c r="I4221" s="1" t="s">
        <v>82</v>
      </c>
      <c r="J4221">
        <v>1960</v>
      </c>
      <c r="K4221">
        <v>0</v>
      </c>
    </row>
    <row r="4222" spans="1:11" x14ac:dyDescent="0.3">
      <c r="A4222">
        <v>4221</v>
      </c>
      <c r="B4222" s="1" t="s">
        <v>3742</v>
      </c>
      <c r="C4222" s="1" t="s">
        <v>132</v>
      </c>
      <c r="D4222">
        <v>0</v>
      </c>
      <c r="E4222">
        <v>131</v>
      </c>
      <c r="F4222">
        <v>34</v>
      </c>
      <c r="G4222">
        <v>5</v>
      </c>
      <c r="H4222" s="1" t="s">
        <v>13</v>
      </c>
      <c r="I4222" s="1" t="s">
        <v>21</v>
      </c>
      <c r="J4222">
        <v>655</v>
      </c>
      <c r="K4222">
        <v>0</v>
      </c>
    </row>
    <row r="4223" spans="1:11" x14ac:dyDescent="0.3">
      <c r="A4223">
        <v>4222</v>
      </c>
      <c r="B4223" s="1" t="s">
        <v>3743</v>
      </c>
      <c r="C4223" s="1" t="s">
        <v>109</v>
      </c>
      <c r="D4223">
        <v>0.2</v>
      </c>
      <c r="E4223">
        <v>323</v>
      </c>
      <c r="F4223">
        <v>-61</v>
      </c>
      <c r="G4223">
        <v>7</v>
      </c>
      <c r="H4223" s="1" t="s">
        <v>17</v>
      </c>
      <c r="I4223" s="1" t="s">
        <v>39</v>
      </c>
      <c r="J4223">
        <v>2261</v>
      </c>
      <c r="K4223">
        <v>452.20000000000005</v>
      </c>
    </row>
    <row r="4224" spans="1:11" x14ac:dyDescent="0.3">
      <c r="A4224">
        <v>4223</v>
      </c>
      <c r="B4224" s="1" t="s">
        <v>3743</v>
      </c>
      <c r="C4224" s="1" t="s">
        <v>1943</v>
      </c>
      <c r="D4224">
        <v>0.1</v>
      </c>
      <c r="E4224">
        <v>155</v>
      </c>
      <c r="F4224">
        <v>45</v>
      </c>
      <c r="G4224">
        <v>4</v>
      </c>
      <c r="H4224" s="1" t="s">
        <v>60</v>
      </c>
      <c r="I4224" s="1" t="s">
        <v>99</v>
      </c>
      <c r="J4224">
        <v>620</v>
      </c>
      <c r="K4224">
        <v>62</v>
      </c>
    </row>
    <row r="4225" spans="1:11" x14ac:dyDescent="0.3">
      <c r="A4225">
        <v>4224</v>
      </c>
      <c r="B4225" s="1" t="s">
        <v>3743</v>
      </c>
      <c r="C4225" s="1" t="s">
        <v>2180</v>
      </c>
      <c r="D4225">
        <v>0.1</v>
      </c>
      <c r="E4225">
        <v>336</v>
      </c>
      <c r="F4225">
        <v>37</v>
      </c>
      <c r="G4225">
        <v>3</v>
      </c>
      <c r="H4225" s="1" t="s">
        <v>60</v>
      </c>
      <c r="I4225" s="1" t="s">
        <v>73</v>
      </c>
      <c r="J4225">
        <v>1008</v>
      </c>
      <c r="K4225">
        <v>100.80000000000001</v>
      </c>
    </row>
    <row r="4226" spans="1:11" x14ac:dyDescent="0.3">
      <c r="A4226">
        <v>4225</v>
      </c>
      <c r="B4226" s="1" t="s">
        <v>3744</v>
      </c>
      <c r="C4226" s="1" t="s">
        <v>1351</v>
      </c>
      <c r="D4226">
        <v>0</v>
      </c>
      <c r="E4226">
        <v>385</v>
      </c>
      <c r="F4226">
        <v>35</v>
      </c>
      <c r="G4226">
        <v>8</v>
      </c>
      <c r="H4226" s="1" t="s">
        <v>13</v>
      </c>
      <c r="I4226" s="1" t="s">
        <v>80</v>
      </c>
      <c r="J4226">
        <v>3080</v>
      </c>
      <c r="K4226">
        <v>0</v>
      </c>
    </row>
    <row r="4227" spans="1:11" x14ac:dyDescent="0.3">
      <c r="A4227">
        <v>4226</v>
      </c>
      <c r="B4227" s="1" t="s">
        <v>3745</v>
      </c>
      <c r="C4227" s="1" t="s">
        <v>1207</v>
      </c>
      <c r="D4227">
        <v>0</v>
      </c>
      <c r="E4227">
        <v>269</v>
      </c>
      <c r="F4227">
        <v>21</v>
      </c>
      <c r="G4227">
        <v>5</v>
      </c>
      <c r="H4227" s="1" t="s">
        <v>13</v>
      </c>
      <c r="I4227" s="1" t="s">
        <v>21</v>
      </c>
      <c r="J4227">
        <v>1345</v>
      </c>
      <c r="K4227">
        <v>0</v>
      </c>
    </row>
    <row r="4228" spans="1:11" x14ac:dyDescent="0.3">
      <c r="A4228">
        <v>4227</v>
      </c>
      <c r="B4228" s="1" t="s">
        <v>3745</v>
      </c>
      <c r="C4228" s="1" t="s">
        <v>1981</v>
      </c>
      <c r="D4228">
        <v>0.4</v>
      </c>
      <c r="E4228">
        <v>53</v>
      </c>
      <c r="F4228">
        <v>7</v>
      </c>
      <c r="G4228">
        <v>4</v>
      </c>
      <c r="H4228" s="1" t="s">
        <v>13</v>
      </c>
      <c r="I4228" s="1" t="s">
        <v>25</v>
      </c>
      <c r="J4228">
        <v>212</v>
      </c>
      <c r="K4228">
        <v>84.800000000000011</v>
      </c>
    </row>
    <row r="4229" spans="1:11" x14ac:dyDescent="0.3">
      <c r="A4229">
        <v>4228</v>
      </c>
      <c r="B4229" s="1" t="s">
        <v>3745</v>
      </c>
      <c r="C4229" s="1" t="s">
        <v>1236</v>
      </c>
      <c r="D4229">
        <v>0</v>
      </c>
      <c r="E4229">
        <v>92</v>
      </c>
      <c r="F4229">
        <v>39</v>
      </c>
      <c r="G4229">
        <v>3</v>
      </c>
      <c r="H4229" s="1" t="s">
        <v>60</v>
      </c>
      <c r="I4229" s="1" t="s">
        <v>99</v>
      </c>
      <c r="J4229">
        <v>276</v>
      </c>
      <c r="K4229">
        <v>0</v>
      </c>
    </row>
    <row r="4230" spans="1:11" x14ac:dyDescent="0.3">
      <c r="A4230">
        <v>4229</v>
      </c>
      <c r="B4230" s="1" t="s">
        <v>3745</v>
      </c>
      <c r="C4230" s="1" t="s">
        <v>1033</v>
      </c>
      <c r="D4230">
        <v>0</v>
      </c>
      <c r="E4230">
        <v>950</v>
      </c>
      <c r="F4230">
        <v>114</v>
      </c>
      <c r="G4230">
        <v>3</v>
      </c>
      <c r="H4230" s="1" t="s">
        <v>60</v>
      </c>
      <c r="I4230" s="1" t="s">
        <v>82</v>
      </c>
      <c r="J4230">
        <v>2850</v>
      </c>
      <c r="K4230">
        <v>0</v>
      </c>
    </row>
    <row r="4231" spans="1:11" x14ac:dyDescent="0.3">
      <c r="A4231">
        <v>4230</v>
      </c>
      <c r="B4231" s="1" t="s">
        <v>3745</v>
      </c>
      <c r="C4231" s="1" t="s">
        <v>350</v>
      </c>
      <c r="D4231">
        <v>0.4</v>
      </c>
      <c r="E4231">
        <v>2684</v>
      </c>
      <c r="F4231">
        <v>-1476</v>
      </c>
      <c r="G4231">
        <v>7</v>
      </c>
      <c r="H4231" s="1" t="s">
        <v>60</v>
      </c>
      <c r="I4231" s="1" t="s">
        <v>73</v>
      </c>
      <c r="J4231">
        <v>18788</v>
      </c>
      <c r="K4231">
        <v>7515.2000000000007</v>
      </c>
    </row>
    <row r="4232" spans="1:11" x14ac:dyDescent="0.3">
      <c r="A4232">
        <v>4231</v>
      </c>
      <c r="B4232" s="1" t="s">
        <v>3746</v>
      </c>
      <c r="C4232" s="1" t="s">
        <v>3747</v>
      </c>
      <c r="D4232">
        <v>0</v>
      </c>
      <c r="E4232">
        <v>189</v>
      </c>
      <c r="F4232">
        <v>40</v>
      </c>
      <c r="G4232">
        <v>4</v>
      </c>
      <c r="H4232" s="1" t="s">
        <v>17</v>
      </c>
      <c r="I4232" s="1" t="s">
        <v>119</v>
      </c>
      <c r="J4232">
        <v>756</v>
      </c>
      <c r="K4232">
        <v>0</v>
      </c>
    </row>
    <row r="4233" spans="1:11" x14ac:dyDescent="0.3">
      <c r="A4233">
        <v>4232</v>
      </c>
      <c r="B4233" s="1" t="s">
        <v>3746</v>
      </c>
      <c r="C4233" s="1" t="s">
        <v>286</v>
      </c>
      <c r="D4233">
        <v>0</v>
      </c>
      <c r="E4233">
        <v>3979</v>
      </c>
      <c r="F4233">
        <v>1990</v>
      </c>
      <c r="G4233">
        <v>7</v>
      </c>
      <c r="H4233" s="1" t="s">
        <v>13</v>
      </c>
      <c r="I4233" s="1" t="s">
        <v>76</v>
      </c>
      <c r="J4233">
        <v>27853</v>
      </c>
      <c r="K4233">
        <v>0</v>
      </c>
    </row>
    <row r="4234" spans="1:11" x14ac:dyDescent="0.3">
      <c r="A4234">
        <v>4233</v>
      </c>
      <c r="B4234" s="1" t="s">
        <v>3748</v>
      </c>
      <c r="C4234" s="1" t="s">
        <v>2261</v>
      </c>
      <c r="D4234">
        <v>0</v>
      </c>
      <c r="E4234">
        <v>180</v>
      </c>
      <c r="F4234">
        <v>11</v>
      </c>
      <c r="G4234">
        <v>4</v>
      </c>
      <c r="H4234" s="1" t="s">
        <v>17</v>
      </c>
      <c r="I4234" s="1" t="s">
        <v>119</v>
      </c>
      <c r="J4234">
        <v>720</v>
      </c>
      <c r="K4234">
        <v>0</v>
      </c>
    </row>
    <row r="4235" spans="1:11" x14ac:dyDescent="0.3">
      <c r="A4235">
        <v>4234</v>
      </c>
      <c r="B4235" s="1" t="s">
        <v>3749</v>
      </c>
      <c r="C4235" s="1" t="s">
        <v>130</v>
      </c>
      <c r="D4235">
        <v>0.1</v>
      </c>
      <c r="E4235">
        <v>28</v>
      </c>
      <c r="F4235">
        <v>-1</v>
      </c>
      <c r="G4235">
        <v>1</v>
      </c>
      <c r="H4235" s="1" t="s">
        <v>13</v>
      </c>
      <c r="I4235" s="1" t="s">
        <v>25</v>
      </c>
      <c r="J4235">
        <v>28</v>
      </c>
      <c r="K4235">
        <v>2.8000000000000003</v>
      </c>
    </row>
    <row r="4236" spans="1:11" x14ac:dyDescent="0.3">
      <c r="A4236">
        <v>4235</v>
      </c>
      <c r="B4236" s="1" t="s">
        <v>3749</v>
      </c>
      <c r="C4236" s="1" t="s">
        <v>2022</v>
      </c>
      <c r="D4236">
        <v>0</v>
      </c>
      <c r="E4236">
        <v>94</v>
      </c>
      <c r="F4236">
        <v>21</v>
      </c>
      <c r="G4236">
        <v>3</v>
      </c>
      <c r="H4236" s="1" t="s">
        <v>13</v>
      </c>
      <c r="I4236" s="1" t="s">
        <v>80</v>
      </c>
      <c r="J4236">
        <v>282</v>
      </c>
      <c r="K4236">
        <v>0</v>
      </c>
    </row>
    <row r="4237" spans="1:11" x14ac:dyDescent="0.3">
      <c r="A4237">
        <v>4236</v>
      </c>
      <c r="B4237" s="1" t="s">
        <v>3750</v>
      </c>
      <c r="C4237" s="1" t="s">
        <v>567</v>
      </c>
      <c r="D4237">
        <v>0</v>
      </c>
      <c r="E4237">
        <v>7</v>
      </c>
      <c r="F4237">
        <v>1</v>
      </c>
      <c r="G4237">
        <v>1</v>
      </c>
      <c r="H4237" s="1" t="s">
        <v>13</v>
      </c>
      <c r="I4237" s="1" t="s">
        <v>51</v>
      </c>
      <c r="J4237">
        <v>7</v>
      </c>
      <c r="K4237">
        <v>0</v>
      </c>
    </row>
    <row r="4238" spans="1:11" x14ac:dyDescent="0.3">
      <c r="A4238">
        <v>4237</v>
      </c>
      <c r="B4238" s="1" t="s">
        <v>3751</v>
      </c>
      <c r="C4238" s="1" t="s">
        <v>33</v>
      </c>
      <c r="D4238">
        <v>0</v>
      </c>
      <c r="E4238">
        <v>597</v>
      </c>
      <c r="F4238">
        <v>167</v>
      </c>
      <c r="G4238">
        <v>3</v>
      </c>
      <c r="H4238" s="1" t="s">
        <v>13</v>
      </c>
      <c r="I4238" s="1" t="s">
        <v>25</v>
      </c>
      <c r="J4238">
        <v>1791</v>
      </c>
      <c r="K4238">
        <v>0</v>
      </c>
    </row>
    <row r="4239" spans="1:11" x14ac:dyDescent="0.3">
      <c r="A4239">
        <v>4238</v>
      </c>
      <c r="B4239" s="1" t="s">
        <v>3752</v>
      </c>
      <c r="C4239" s="1" t="s">
        <v>3401</v>
      </c>
      <c r="D4239">
        <v>0</v>
      </c>
      <c r="E4239">
        <v>264</v>
      </c>
      <c r="F4239">
        <v>66</v>
      </c>
      <c r="G4239">
        <v>1</v>
      </c>
      <c r="H4239" s="1" t="s">
        <v>60</v>
      </c>
      <c r="I4239" s="1" t="s">
        <v>82</v>
      </c>
      <c r="J4239">
        <v>264</v>
      </c>
      <c r="K4239">
        <v>0</v>
      </c>
    </row>
    <row r="4240" spans="1:11" x14ac:dyDescent="0.3">
      <c r="A4240">
        <v>4239</v>
      </c>
      <c r="B4240" s="1" t="s">
        <v>3753</v>
      </c>
      <c r="C4240" s="1" t="s">
        <v>2392</v>
      </c>
      <c r="D4240">
        <v>0.1</v>
      </c>
      <c r="E4240">
        <v>241</v>
      </c>
      <c r="F4240">
        <v>-27</v>
      </c>
      <c r="G4240">
        <v>3</v>
      </c>
      <c r="H4240" s="1" t="s">
        <v>17</v>
      </c>
      <c r="I4240" s="1" t="s">
        <v>39</v>
      </c>
      <c r="J4240">
        <v>723</v>
      </c>
      <c r="K4240">
        <v>72.3</v>
      </c>
    </row>
    <row r="4241" spans="1:11" x14ac:dyDescent="0.3">
      <c r="A4241">
        <v>4240</v>
      </c>
      <c r="B4241" s="1" t="s">
        <v>3753</v>
      </c>
      <c r="C4241" s="1" t="s">
        <v>3754</v>
      </c>
      <c r="D4241">
        <v>0</v>
      </c>
      <c r="E4241">
        <v>460</v>
      </c>
      <c r="F4241">
        <v>0</v>
      </c>
      <c r="G4241">
        <v>4</v>
      </c>
      <c r="H4241" s="1" t="s">
        <v>60</v>
      </c>
      <c r="I4241" s="1" t="s">
        <v>99</v>
      </c>
      <c r="J4241">
        <v>1840</v>
      </c>
      <c r="K4241">
        <v>0</v>
      </c>
    </row>
    <row r="4242" spans="1:11" x14ac:dyDescent="0.3">
      <c r="A4242">
        <v>4241</v>
      </c>
      <c r="B4242" s="1" t="s">
        <v>3753</v>
      </c>
      <c r="C4242" s="1" t="s">
        <v>920</v>
      </c>
      <c r="D4242">
        <v>0.15</v>
      </c>
      <c r="E4242">
        <v>1249</v>
      </c>
      <c r="F4242">
        <v>88</v>
      </c>
      <c r="G4242">
        <v>5</v>
      </c>
      <c r="H4242" s="1" t="s">
        <v>60</v>
      </c>
      <c r="I4242" s="1" t="s">
        <v>82</v>
      </c>
      <c r="J4242">
        <v>6245</v>
      </c>
      <c r="K4242">
        <v>936.75</v>
      </c>
    </row>
    <row r="4243" spans="1:11" x14ac:dyDescent="0.3">
      <c r="A4243">
        <v>4242</v>
      </c>
      <c r="B4243" s="1" t="s">
        <v>3755</v>
      </c>
      <c r="C4243" s="1" t="s">
        <v>1649</v>
      </c>
      <c r="D4243">
        <v>0.1</v>
      </c>
      <c r="E4243">
        <v>414</v>
      </c>
      <c r="F4243">
        <v>115</v>
      </c>
      <c r="G4243">
        <v>1</v>
      </c>
      <c r="H4243" s="1" t="s">
        <v>17</v>
      </c>
      <c r="I4243" s="1" t="s">
        <v>39</v>
      </c>
      <c r="J4243">
        <v>414</v>
      </c>
      <c r="K4243">
        <v>41.400000000000006</v>
      </c>
    </row>
    <row r="4244" spans="1:11" x14ac:dyDescent="0.3">
      <c r="A4244">
        <v>4243</v>
      </c>
      <c r="B4244" s="1" t="s">
        <v>3756</v>
      </c>
      <c r="C4244" s="1" t="s">
        <v>3757</v>
      </c>
      <c r="D4244">
        <v>0</v>
      </c>
      <c r="E4244">
        <v>286</v>
      </c>
      <c r="F4244">
        <v>114</v>
      </c>
      <c r="G4244">
        <v>2</v>
      </c>
      <c r="H4244" s="1" t="s">
        <v>60</v>
      </c>
      <c r="I4244" s="1" t="s">
        <v>73</v>
      </c>
      <c r="J4244">
        <v>572</v>
      </c>
      <c r="K4244">
        <v>0</v>
      </c>
    </row>
    <row r="4245" spans="1:11" x14ac:dyDescent="0.3">
      <c r="A4245">
        <v>4244</v>
      </c>
      <c r="B4245" s="1" t="s">
        <v>3758</v>
      </c>
      <c r="C4245" s="1" t="s">
        <v>956</v>
      </c>
      <c r="D4245">
        <v>0</v>
      </c>
      <c r="E4245">
        <v>499</v>
      </c>
      <c r="F4245">
        <v>165</v>
      </c>
      <c r="G4245">
        <v>10</v>
      </c>
      <c r="H4245" s="1" t="s">
        <v>13</v>
      </c>
      <c r="I4245" s="1" t="s">
        <v>21</v>
      </c>
      <c r="J4245">
        <v>4990</v>
      </c>
      <c r="K4245">
        <v>0</v>
      </c>
    </row>
    <row r="4246" spans="1:11" x14ac:dyDescent="0.3">
      <c r="A4246">
        <v>4245</v>
      </c>
      <c r="B4246" s="1" t="s">
        <v>3758</v>
      </c>
      <c r="C4246" s="1" t="s">
        <v>758</v>
      </c>
      <c r="D4246">
        <v>0</v>
      </c>
      <c r="E4246">
        <v>30</v>
      </c>
      <c r="F4246">
        <v>11</v>
      </c>
      <c r="G4246">
        <v>2</v>
      </c>
      <c r="H4246" s="1" t="s">
        <v>13</v>
      </c>
      <c r="I4246" s="1" t="s">
        <v>21</v>
      </c>
      <c r="J4246">
        <v>60</v>
      </c>
      <c r="K4246">
        <v>0</v>
      </c>
    </row>
    <row r="4247" spans="1:11" x14ac:dyDescent="0.3">
      <c r="A4247">
        <v>4246</v>
      </c>
      <c r="B4247" s="1" t="s">
        <v>3758</v>
      </c>
      <c r="C4247" s="1" t="s">
        <v>884</v>
      </c>
      <c r="D4247">
        <v>0</v>
      </c>
      <c r="E4247">
        <v>133</v>
      </c>
      <c r="F4247">
        <v>37</v>
      </c>
      <c r="G4247">
        <v>8</v>
      </c>
      <c r="H4247" s="1" t="s">
        <v>13</v>
      </c>
      <c r="I4247" s="1" t="s">
        <v>51</v>
      </c>
      <c r="J4247">
        <v>1064</v>
      </c>
      <c r="K4247">
        <v>0</v>
      </c>
    </row>
    <row r="4248" spans="1:11" x14ac:dyDescent="0.3">
      <c r="A4248">
        <v>4247</v>
      </c>
      <c r="B4248" s="1" t="s">
        <v>3758</v>
      </c>
      <c r="C4248" s="1" t="s">
        <v>1401</v>
      </c>
      <c r="D4248">
        <v>0</v>
      </c>
      <c r="E4248">
        <v>69</v>
      </c>
      <c r="F4248">
        <v>16</v>
      </c>
      <c r="G4248">
        <v>6</v>
      </c>
      <c r="H4248" s="1" t="s">
        <v>13</v>
      </c>
      <c r="I4248" s="1" t="s">
        <v>48</v>
      </c>
      <c r="J4248">
        <v>414</v>
      </c>
      <c r="K4248">
        <v>0</v>
      </c>
    </row>
    <row r="4249" spans="1:11" x14ac:dyDescent="0.3">
      <c r="A4249">
        <v>4248</v>
      </c>
      <c r="B4249" s="1" t="s">
        <v>3758</v>
      </c>
      <c r="C4249" s="1" t="s">
        <v>520</v>
      </c>
      <c r="D4249">
        <v>0.4</v>
      </c>
      <c r="E4249">
        <v>488</v>
      </c>
      <c r="F4249">
        <v>-73</v>
      </c>
      <c r="G4249">
        <v>4</v>
      </c>
      <c r="H4249" s="1" t="s">
        <v>13</v>
      </c>
      <c r="I4249" s="1" t="s">
        <v>25</v>
      </c>
      <c r="J4249">
        <v>1952</v>
      </c>
      <c r="K4249">
        <v>780.80000000000007</v>
      </c>
    </row>
    <row r="4250" spans="1:11" x14ac:dyDescent="0.3">
      <c r="A4250">
        <v>4249</v>
      </c>
      <c r="B4250" s="1" t="s">
        <v>3758</v>
      </c>
      <c r="C4250" s="1" t="s">
        <v>1325</v>
      </c>
      <c r="D4250">
        <v>0</v>
      </c>
      <c r="E4250">
        <v>89</v>
      </c>
      <c r="F4250">
        <v>5</v>
      </c>
      <c r="G4250">
        <v>4</v>
      </c>
      <c r="H4250" s="1" t="s">
        <v>13</v>
      </c>
      <c r="I4250" s="1" t="s">
        <v>80</v>
      </c>
      <c r="J4250">
        <v>356</v>
      </c>
      <c r="K4250">
        <v>0</v>
      </c>
    </row>
    <row r="4251" spans="1:11" x14ac:dyDescent="0.3">
      <c r="A4251">
        <v>4250</v>
      </c>
      <c r="B4251" s="1" t="s">
        <v>3758</v>
      </c>
      <c r="C4251" s="1" t="s">
        <v>3759</v>
      </c>
      <c r="D4251">
        <v>0</v>
      </c>
      <c r="E4251">
        <v>297</v>
      </c>
      <c r="F4251">
        <v>56</v>
      </c>
      <c r="G4251">
        <v>2</v>
      </c>
      <c r="H4251" s="1" t="s">
        <v>60</v>
      </c>
      <c r="I4251" s="1" t="s">
        <v>82</v>
      </c>
      <c r="J4251">
        <v>594</v>
      </c>
      <c r="K4251">
        <v>0</v>
      </c>
    </row>
    <row r="4252" spans="1:11" x14ac:dyDescent="0.3">
      <c r="A4252">
        <v>4251</v>
      </c>
      <c r="B4252" s="1" t="s">
        <v>3758</v>
      </c>
      <c r="C4252" s="1" t="s">
        <v>1183</v>
      </c>
      <c r="D4252">
        <v>0</v>
      </c>
      <c r="E4252">
        <v>723</v>
      </c>
      <c r="F4252">
        <v>7</v>
      </c>
      <c r="G4252">
        <v>2</v>
      </c>
      <c r="H4252" s="1" t="s">
        <v>60</v>
      </c>
      <c r="I4252" s="1" t="s">
        <v>82</v>
      </c>
      <c r="J4252">
        <v>1446</v>
      </c>
      <c r="K4252">
        <v>0</v>
      </c>
    </row>
    <row r="4253" spans="1:11" x14ac:dyDescent="0.3">
      <c r="A4253">
        <v>4252</v>
      </c>
      <c r="B4253" s="1" t="s">
        <v>3760</v>
      </c>
      <c r="C4253" s="1" t="s">
        <v>2346</v>
      </c>
      <c r="D4253">
        <v>0</v>
      </c>
      <c r="E4253">
        <v>209</v>
      </c>
      <c r="F4253">
        <v>2</v>
      </c>
      <c r="G4253">
        <v>7</v>
      </c>
      <c r="H4253" s="1" t="s">
        <v>13</v>
      </c>
      <c r="I4253" s="1" t="s">
        <v>94</v>
      </c>
      <c r="J4253">
        <v>1463</v>
      </c>
      <c r="K4253">
        <v>0</v>
      </c>
    </row>
    <row r="4254" spans="1:11" x14ac:dyDescent="0.3">
      <c r="A4254">
        <v>4253</v>
      </c>
      <c r="B4254" s="1" t="s">
        <v>3760</v>
      </c>
      <c r="C4254" s="1" t="s">
        <v>176</v>
      </c>
      <c r="D4254">
        <v>0.1</v>
      </c>
      <c r="E4254">
        <v>164</v>
      </c>
      <c r="F4254">
        <v>71</v>
      </c>
      <c r="G4254">
        <v>3</v>
      </c>
      <c r="H4254" s="1" t="s">
        <v>13</v>
      </c>
      <c r="I4254" s="1" t="s">
        <v>25</v>
      </c>
      <c r="J4254">
        <v>492</v>
      </c>
      <c r="K4254">
        <v>49.2</v>
      </c>
    </row>
    <row r="4255" spans="1:11" x14ac:dyDescent="0.3">
      <c r="A4255">
        <v>4254</v>
      </c>
      <c r="B4255" s="1" t="s">
        <v>3761</v>
      </c>
      <c r="C4255" s="1" t="s">
        <v>891</v>
      </c>
      <c r="D4255">
        <v>0.5</v>
      </c>
      <c r="E4255">
        <v>122</v>
      </c>
      <c r="F4255">
        <v>-7</v>
      </c>
      <c r="G4255">
        <v>3</v>
      </c>
      <c r="H4255" s="1" t="s">
        <v>17</v>
      </c>
      <c r="I4255" s="1" t="s">
        <v>39</v>
      </c>
      <c r="J4255">
        <v>366</v>
      </c>
      <c r="K4255">
        <v>183</v>
      </c>
    </row>
    <row r="4256" spans="1:11" x14ac:dyDescent="0.3">
      <c r="A4256">
        <v>4255</v>
      </c>
      <c r="B4256" s="1" t="s">
        <v>3762</v>
      </c>
      <c r="C4256" s="1" t="s">
        <v>642</v>
      </c>
      <c r="D4256">
        <v>0</v>
      </c>
      <c r="E4256">
        <v>51</v>
      </c>
      <c r="F4256">
        <v>6</v>
      </c>
      <c r="G4256">
        <v>1</v>
      </c>
      <c r="H4256" s="1" t="s">
        <v>17</v>
      </c>
      <c r="I4256" s="1" t="s">
        <v>119</v>
      </c>
      <c r="J4256">
        <v>51</v>
      </c>
      <c r="K4256">
        <v>0</v>
      </c>
    </row>
    <row r="4257" spans="1:11" x14ac:dyDescent="0.3">
      <c r="A4257">
        <v>4256</v>
      </c>
      <c r="B4257" s="1" t="s">
        <v>3763</v>
      </c>
      <c r="C4257" s="1" t="s">
        <v>326</v>
      </c>
      <c r="D4257">
        <v>0</v>
      </c>
      <c r="E4257">
        <v>201</v>
      </c>
      <c r="F4257">
        <v>12</v>
      </c>
      <c r="G4257">
        <v>4</v>
      </c>
      <c r="H4257" s="1" t="s">
        <v>13</v>
      </c>
      <c r="I4257" s="1" t="s">
        <v>51</v>
      </c>
      <c r="J4257">
        <v>804</v>
      </c>
      <c r="K4257">
        <v>0</v>
      </c>
    </row>
    <row r="4258" spans="1:11" x14ac:dyDescent="0.3">
      <c r="A4258">
        <v>4257</v>
      </c>
      <c r="B4258" s="1" t="s">
        <v>3764</v>
      </c>
      <c r="C4258" s="1" t="s">
        <v>226</v>
      </c>
      <c r="D4258">
        <v>0</v>
      </c>
      <c r="E4258">
        <v>154</v>
      </c>
      <c r="F4258">
        <v>45</v>
      </c>
      <c r="G4258">
        <v>3</v>
      </c>
      <c r="H4258" s="1" t="s">
        <v>17</v>
      </c>
      <c r="I4258" s="1" t="s">
        <v>119</v>
      </c>
      <c r="J4258">
        <v>462</v>
      </c>
      <c r="K4258">
        <v>0</v>
      </c>
    </row>
    <row r="4259" spans="1:11" x14ac:dyDescent="0.3">
      <c r="A4259">
        <v>4258</v>
      </c>
      <c r="B4259" s="1" t="s">
        <v>3764</v>
      </c>
      <c r="C4259" s="1" t="s">
        <v>638</v>
      </c>
      <c r="D4259">
        <v>0.1</v>
      </c>
      <c r="E4259">
        <v>1333</v>
      </c>
      <c r="F4259">
        <v>548</v>
      </c>
      <c r="G4259">
        <v>11</v>
      </c>
      <c r="H4259" s="1" t="s">
        <v>13</v>
      </c>
      <c r="I4259" s="1" t="s">
        <v>25</v>
      </c>
      <c r="J4259">
        <v>14663</v>
      </c>
      <c r="K4259">
        <v>1466.3000000000002</v>
      </c>
    </row>
    <row r="4260" spans="1:11" x14ac:dyDescent="0.3">
      <c r="A4260">
        <v>4259</v>
      </c>
      <c r="B4260" s="1" t="s">
        <v>3764</v>
      </c>
      <c r="C4260" s="1" t="s">
        <v>3765</v>
      </c>
      <c r="D4260">
        <v>0.1</v>
      </c>
      <c r="E4260">
        <v>1331</v>
      </c>
      <c r="F4260">
        <v>-104</v>
      </c>
      <c r="G4260">
        <v>12</v>
      </c>
      <c r="H4260" s="1" t="s">
        <v>60</v>
      </c>
      <c r="I4260" s="1" t="s">
        <v>73</v>
      </c>
      <c r="J4260">
        <v>15972</v>
      </c>
      <c r="K4260">
        <v>1597.2</v>
      </c>
    </row>
    <row r="4261" spans="1:11" x14ac:dyDescent="0.3">
      <c r="A4261">
        <v>4260</v>
      </c>
      <c r="B4261" s="1" t="s">
        <v>3766</v>
      </c>
      <c r="C4261" s="1" t="s">
        <v>3767</v>
      </c>
      <c r="D4261">
        <v>0.1</v>
      </c>
      <c r="E4261">
        <v>2959</v>
      </c>
      <c r="F4261">
        <v>953</v>
      </c>
      <c r="G4261">
        <v>7</v>
      </c>
      <c r="H4261" s="1" t="s">
        <v>17</v>
      </c>
      <c r="I4261" s="1" t="s">
        <v>39</v>
      </c>
      <c r="J4261">
        <v>20713</v>
      </c>
      <c r="K4261">
        <v>2071.3000000000002</v>
      </c>
    </row>
    <row r="4262" spans="1:11" x14ac:dyDescent="0.3">
      <c r="A4262">
        <v>4261</v>
      </c>
      <c r="B4262" s="1" t="s">
        <v>3768</v>
      </c>
      <c r="C4262" s="1" t="s">
        <v>28</v>
      </c>
      <c r="D4262">
        <v>0</v>
      </c>
      <c r="E4262">
        <v>52</v>
      </c>
      <c r="F4262">
        <v>19</v>
      </c>
      <c r="G4262">
        <v>1</v>
      </c>
      <c r="H4262" s="1" t="s">
        <v>13</v>
      </c>
      <c r="I4262" s="1" t="s">
        <v>21</v>
      </c>
      <c r="J4262">
        <v>52</v>
      </c>
      <c r="K4262">
        <v>0</v>
      </c>
    </row>
    <row r="4263" spans="1:11" x14ac:dyDescent="0.3">
      <c r="A4263">
        <v>4262</v>
      </c>
      <c r="B4263" s="1" t="s">
        <v>3768</v>
      </c>
      <c r="C4263" s="1" t="s">
        <v>3769</v>
      </c>
      <c r="D4263">
        <v>0</v>
      </c>
      <c r="E4263">
        <v>49</v>
      </c>
      <c r="F4263">
        <v>9</v>
      </c>
      <c r="G4263">
        <v>2</v>
      </c>
      <c r="H4263" s="1" t="s">
        <v>13</v>
      </c>
      <c r="I4263" s="1" t="s">
        <v>80</v>
      </c>
      <c r="J4263">
        <v>98</v>
      </c>
      <c r="K4263">
        <v>0</v>
      </c>
    </row>
    <row r="4264" spans="1:11" x14ac:dyDescent="0.3">
      <c r="A4264">
        <v>4263</v>
      </c>
      <c r="B4264" s="1" t="s">
        <v>3770</v>
      </c>
      <c r="C4264" s="1" t="s">
        <v>1243</v>
      </c>
      <c r="D4264">
        <v>0</v>
      </c>
      <c r="E4264">
        <v>70</v>
      </c>
      <c r="F4264">
        <v>24</v>
      </c>
      <c r="G4264">
        <v>3</v>
      </c>
      <c r="H4264" s="1" t="s">
        <v>13</v>
      </c>
      <c r="I4264" s="1" t="s">
        <v>21</v>
      </c>
      <c r="J4264">
        <v>210</v>
      </c>
      <c r="K4264">
        <v>0</v>
      </c>
    </row>
    <row r="4265" spans="1:11" x14ac:dyDescent="0.3">
      <c r="A4265">
        <v>4264</v>
      </c>
      <c r="B4265" s="1" t="s">
        <v>3771</v>
      </c>
      <c r="C4265" s="1" t="s">
        <v>279</v>
      </c>
      <c r="D4265">
        <v>0.1</v>
      </c>
      <c r="E4265">
        <v>245</v>
      </c>
      <c r="F4265">
        <v>30</v>
      </c>
      <c r="G4265">
        <v>2</v>
      </c>
      <c r="H4265" s="1" t="s">
        <v>13</v>
      </c>
      <c r="I4265" s="1" t="s">
        <v>25</v>
      </c>
      <c r="J4265">
        <v>490</v>
      </c>
      <c r="K4265">
        <v>49</v>
      </c>
    </row>
    <row r="4266" spans="1:11" x14ac:dyDescent="0.3">
      <c r="A4266">
        <v>4265</v>
      </c>
      <c r="B4266" s="1" t="s">
        <v>3772</v>
      </c>
      <c r="C4266" s="1" t="s">
        <v>3773</v>
      </c>
      <c r="D4266">
        <v>0.6</v>
      </c>
      <c r="E4266">
        <v>215</v>
      </c>
      <c r="F4266">
        <v>-247</v>
      </c>
      <c r="G4266">
        <v>2</v>
      </c>
      <c r="H4266" s="1" t="s">
        <v>17</v>
      </c>
      <c r="I4266" s="1" t="s">
        <v>43</v>
      </c>
      <c r="J4266">
        <v>430</v>
      </c>
      <c r="K4266">
        <v>258</v>
      </c>
    </row>
    <row r="4267" spans="1:11" x14ac:dyDescent="0.3">
      <c r="A4267">
        <v>4266</v>
      </c>
      <c r="B4267" s="1" t="s">
        <v>3772</v>
      </c>
      <c r="C4267" s="1" t="s">
        <v>1882</v>
      </c>
      <c r="D4267">
        <v>0</v>
      </c>
      <c r="E4267">
        <v>191</v>
      </c>
      <c r="F4267">
        <v>32</v>
      </c>
      <c r="G4267">
        <v>7</v>
      </c>
      <c r="H4267" s="1" t="s">
        <v>13</v>
      </c>
      <c r="I4267" s="1" t="s">
        <v>21</v>
      </c>
      <c r="J4267">
        <v>1337</v>
      </c>
      <c r="K4267">
        <v>0</v>
      </c>
    </row>
    <row r="4268" spans="1:11" x14ac:dyDescent="0.3">
      <c r="A4268">
        <v>4267</v>
      </c>
      <c r="B4268" s="1" t="s">
        <v>3774</v>
      </c>
      <c r="C4268" s="1" t="s">
        <v>702</v>
      </c>
      <c r="D4268">
        <v>0</v>
      </c>
      <c r="E4268">
        <v>48</v>
      </c>
      <c r="F4268">
        <v>9</v>
      </c>
      <c r="G4268">
        <v>4</v>
      </c>
      <c r="H4268" s="1" t="s">
        <v>13</v>
      </c>
      <c r="I4268" s="1" t="s">
        <v>32</v>
      </c>
      <c r="J4268">
        <v>192</v>
      </c>
      <c r="K4268">
        <v>0</v>
      </c>
    </row>
    <row r="4269" spans="1:11" x14ac:dyDescent="0.3">
      <c r="A4269">
        <v>4268</v>
      </c>
      <c r="B4269" s="1" t="s">
        <v>3775</v>
      </c>
      <c r="C4269" s="1" t="s">
        <v>3588</v>
      </c>
      <c r="D4269">
        <v>0</v>
      </c>
      <c r="E4269">
        <v>224</v>
      </c>
      <c r="F4269">
        <v>105</v>
      </c>
      <c r="G4269">
        <v>2</v>
      </c>
      <c r="H4269" s="1" t="s">
        <v>60</v>
      </c>
      <c r="I4269" s="1" t="s">
        <v>99</v>
      </c>
      <c r="J4269">
        <v>448</v>
      </c>
      <c r="K4269">
        <v>0</v>
      </c>
    </row>
    <row r="4270" spans="1:11" x14ac:dyDescent="0.3">
      <c r="A4270">
        <v>4269</v>
      </c>
      <c r="B4270" s="1" t="s">
        <v>3775</v>
      </c>
      <c r="C4270" s="1" t="s">
        <v>3776</v>
      </c>
      <c r="D4270">
        <v>0</v>
      </c>
      <c r="E4270">
        <v>769</v>
      </c>
      <c r="F4270">
        <v>169</v>
      </c>
      <c r="G4270">
        <v>3</v>
      </c>
      <c r="H4270" s="1" t="s">
        <v>60</v>
      </c>
      <c r="I4270" s="1" t="s">
        <v>61</v>
      </c>
      <c r="J4270">
        <v>2307</v>
      </c>
      <c r="K4270">
        <v>0</v>
      </c>
    </row>
    <row r="4271" spans="1:11" x14ac:dyDescent="0.3">
      <c r="A4271">
        <v>4270</v>
      </c>
      <c r="B4271" s="1" t="s">
        <v>3777</v>
      </c>
      <c r="C4271" s="1" t="s">
        <v>1649</v>
      </c>
      <c r="D4271">
        <v>0.6</v>
      </c>
      <c r="E4271">
        <v>920</v>
      </c>
      <c r="F4271">
        <v>-575</v>
      </c>
      <c r="G4271">
        <v>5</v>
      </c>
      <c r="H4271" s="1" t="s">
        <v>17</v>
      </c>
      <c r="I4271" s="1" t="s">
        <v>39</v>
      </c>
      <c r="J4271">
        <v>4600</v>
      </c>
      <c r="K4271">
        <v>2760</v>
      </c>
    </row>
    <row r="4272" spans="1:11" x14ac:dyDescent="0.3">
      <c r="A4272">
        <v>4271</v>
      </c>
      <c r="B4272" s="1" t="s">
        <v>3777</v>
      </c>
      <c r="C4272" s="1" t="s">
        <v>3778</v>
      </c>
      <c r="D4272">
        <v>0.5</v>
      </c>
      <c r="E4272">
        <v>320</v>
      </c>
      <c r="F4272">
        <v>-77</v>
      </c>
      <c r="G4272">
        <v>2</v>
      </c>
      <c r="H4272" s="1" t="s">
        <v>17</v>
      </c>
      <c r="I4272" s="1" t="s">
        <v>43</v>
      </c>
      <c r="J4272">
        <v>640</v>
      </c>
      <c r="K4272">
        <v>320</v>
      </c>
    </row>
    <row r="4273" spans="1:11" x14ac:dyDescent="0.3">
      <c r="A4273">
        <v>4272</v>
      </c>
      <c r="B4273" s="1" t="s">
        <v>3777</v>
      </c>
      <c r="C4273" s="1" t="s">
        <v>933</v>
      </c>
      <c r="D4273">
        <v>0</v>
      </c>
      <c r="E4273">
        <v>486</v>
      </c>
      <c r="F4273">
        <v>209</v>
      </c>
      <c r="G4273">
        <v>10</v>
      </c>
      <c r="H4273" s="1" t="s">
        <v>13</v>
      </c>
      <c r="I4273" s="1" t="s">
        <v>21</v>
      </c>
      <c r="J4273">
        <v>4860</v>
      </c>
      <c r="K4273">
        <v>0</v>
      </c>
    </row>
    <row r="4274" spans="1:11" x14ac:dyDescent="0.3">
      <c r="A4274">
        <v>4273</v>
      </c>
      <c r="B4274" s="1" t="s">
        <v>3777</v>
      </c>
      <c r="C4274" s="1" t="s">
        <v>2002</v>
      </c>
      <c r="D4274">
        <v>0</v>
      </c>
      <c r="E4274">
        <v>165</v>
      </c>
      <c r="F4274">
        <v>59</v>
      </c>
      <c r="G4274">
        <v>9</v>
      </c>
      <c r="H4274" s="1" t="s">
        <v>13</v>
      </c>
      <c r="I4274" s="1" t="s">
        <v>14</v>
      </c>
      <c r="J4274">
        <v>1485</v>
      </c>
      <c r="K4274">
        <v>0</v>
      </c>
    </row>
    <row r="4275" spans="1:11" x14ac:dyDescent="0.3">
      <c r="A4275">
        <v>4274</v>
      </c>
      <c r="B4275" s="1" t="s">
        <v>3779</v>
      </c>
      <c r="C4275" s="1" t="s">
        <v>3780</v>
      </c>
      <c r="D4275">
        <v>0</v>
      </c>
      <c r="E4275">
        <v>14</v>
      </c>
      <c r="F4275">
        <v>7</v>
      </c>
      <c r="G4275">
        <v>1</v>
      </c>
      <c r="H4275" s="1" t="s">
        <v>13</v>
      </c>
      <c r="I4275" s="1" t="s">
        <v>32</v>
      </c>
      <c r="J4275">
        <v>14</v>
      </c>
      <c r="K4275">
        <v>0</v>
      </c>
    </row>
    <row r="4276" spans="1:11" x14ac:dyDescent="0.3">
      <c r="A4276">
        <v>4275</v>
      </c>
      <c r="B4276" s="1" t="s">
        <v>3779</v>
      </c>
      <c r="C4276" s="1" t="s">
        <v>1834</v>
      </c>
      <c r="D4276">
        <v>0.1</v>
      </c>
      <c r="E4276">
        <v>420</v>
      </c>
      <c r="F4276">
        <v>159</v>
      </c>
      <c r="G4276">
        <v>8</v>
      </c>
      <c r="H4276" s="1" t="s">
        <v>13</v>
      </c>
      <c r="I4276" s="1" t="s">
        <v>25</v>
      </c>
      <c r="J4276">
        <v>3360</v>
      </c>
      <c r="K4276">
        <v>336</v>
      </c>
    </row>
    <row r="4277" spans="1:11" x14ac:dyDescent="0.3">
      <c r="A4277">
        <v>4276</v>
      </c>
      <c r="B4277" s="1" t="s">
        <v>3781</v>
      </c>
      <c r="C4277" s="1" t="s">
        <v>524</v>
      </c>
      <c r="D4277">
        <v>0</v>
      </c>
      <c r="E4277">
        <v>84</v>
      </c>
      <c r="F4277">
        <v>30</v>
      </c>
      <c r="G4277">
        <v>5</v>
      </c>
      <c r="H4277" s="1" t="s">
        <v>13</v>
      </c>
      <c r="I4277" s="1" t="s">
        <v>21</v>
      </c>
      <c r="J4277">
        <v>420</v>
      </c>
      <c r="K4277">
        <v>0</v>
      </c>
    </row>
    <row r="4278" spans="1:11" x14ac:dyDescent="0.3">
      <c r="A4278">
        <v>4277</v>
      </c>
      <c r="B4278" s="1" t="s">
        <v>3782</v>
      </c>
      <c r="C4278" s="1" t="s">
        <v>287</v>
      </c>
      <c r="D4278">
        <v>0.5</v>
      </c>
      <c r="E4278">
        <v>192</v>
      </c>
      <c r="F4278">
        <v>-123</v>
      </c>
      <c r="G4278">
        <v>3</v>
      </c>
      <c r="H4278" s="1" t="s">
        <v>13</v>
      </c>
      <c r="I4278" s="1" t="s">
        <v>25</v>
      </c>
      <c r="J4278">
        <v>576</v>
      </c>
      <c r="K4278">
        <v>288</v>
      </c>
    </row>
    <row r="4279" spans="1:11" x14ac:dyDescent="0.3">
      <c r="A4279">
        <v>4278</v>
      </c>
      <c r="B4279" s="1" t="s">
        <v>3782</v>
      </c>
      <c r="C4279" s="1" t="s">
        <v>848</v>
      </c>
      <c r="D4279">
        <v>0.5</v>
      </c>
      <c r="E4279">
        <v>103</v>
      </c>
      <c r="F4279">
        <v>-2</v>
      </c>
      <c r="G4279">
        <v>5</v>
      </c>
      <c r="H4279" s="1" t="s">
        <v>13</v>
      </c>
      <c r="I4279" s="1" t="s">
        <v>80</v>
      </c>
      <c r="J4279">
        <v>515</v>
      </c>
      <c r="K4279">
        <v>257.5</v>
      </c>
    </row>
    <row r="4280" spans="1:11" x14ac:dyDescent="0.3">
      <c r="A4280">
        <v>4279</v>
      </c>
      <c r="B4280" s="1" t="s">
        <v>3783</v>
      </c>
      <c r="C4280" s="1" t="s">
        <v>1880</v>
      </c>
      <c r="D4280">
        <v>0</v>
      </c>
      <c r="E4280">
        <v>757</v>
      </c>
      <c r="F4280">
        <v>371</v>
      </c>
      <c r="G4280">
        <v>2</v>
      </c>
      <c r="H4280" s="1" t="s">
        <v>60</v>
      </c>
      <c r="I4280" s="1" t="s">
        <v>82</v>
      </c>
      <c r="J4280">
        <v>1514</v>
      </c>
      <c r="K4280">
        <v>0</v>
      </c>
    </row>
    <row r="4281" spans="1:11" x14ac:dyDescent="0.3">
      <c r="A4281">
        <v>4280</v>
      </c>
      <c r="B4281" s="1" t="s">
        <v>3782</v>
      </c>
      <c r="C4281" s="1" t="s">
        <v>1911</v>
      </c>
      <c r="D4281">
        <v>0.5</v>
      </c>
      <c r="E4281">
        <v>431</v>
      </c>
      <c r="F4281">
        <v>-103</v>
      </c>
      <c r="G4281">
        <v>5</v>
      </c>
      <c r="H4281" s="1" t="s">
        <v>60</v>
      </c>
      <c r="I4281" s="1" t="s">
        <v>61</v>
      </c>
      <c r="J4281">
        <v>2155</v>
      </c>
      <c r="K4281">
        <v>1077.5</v>
      </c>
    </row>
    <row r="4282" spans="1:11" x14ac:dyDescent="0.3">
      <c r="A4282">
        <v>4281</v>
      </c>
      <c r="B4282" s="1" t="s">
        <v>3784</v>
      </c>
      <c r="C4282" s="1" t="s">
        <v>420</v>
      </c>
      <c r="D4282">
        <v>0.1</v>
      </c>
      <c r="E4282">
        <v>86</v>
      </c>
      <c r="F4282">
        <v>-8</v>
      </c>
      <c r="G4282">
        <v>4</v>
      </c>
      <c r="H4282" s="1" t="s">
        <v>13</v>
      </c>
      <c r="I4282" s="1" t="s">
        <v>25</v>
      </c>
      <c r="J4282">
        <v>344</v>
      </c>
      <c r="K4282">
        <v>34.4</v>
      </c>
    </row>
    <row r="4283" spans="1:11" x14ac:dyDescent="0.3">
      <c r="A4283">
        <v>4282</v>
      </c>
      <c r="B4283" s="1" t="s">
        <v>3784</v>
      </c>
      <c r="C4283" s="1" t="s">
        <v>3785</v>
      </c>
      <c r="D4283">
        <v>0</v>
      </c>
      <c r="E4283">
        <v>1772</v>
      </c>
      <c r="F4283">
        <v>0</v>
      </c>
      <c r="G4283">
        <v>6</v>
      </c>
      <c r="H4283" s="1" t="s">
        <v>60</v>
      </c>
      <c r="I4283" s="1" t="s">
        <v>82</v>
      </c>
      <c r="J4283">
        <v>10632</v>
      </c>
      <c r="K4283">
        <v>0</v>
      </c>
    </row>
    <row r="4284" spans="1:11" x14ac:dyDescent="0.3">
      <c r="A4284">
        <v>4283</v>
      </c>
      <c r="B4284" s="1" t="s">
        <v>3786</v>
      </c>
      <c r="C4284" s="1" t="s">
        <v>2491</v>
      </c>
      <c r="D4284">
        <v>0.1</v>
      </c>
      <c r="E4284">
        <v>84</v>
      </c>
      <c r="F4284">
        <v>10</v>
      </c>
      <c r="G4284">
        <v>4</v>
      </c>
      <c r="H4284" s="1" t="s">
        <v>13</v>
      </c>
      <c r="I4284" s="1" t="s">
        <v>25</v>
      </c>
      <c r="J4284">
        <v>336</v>
      </c>
      <c r="K4284">
        <v>33.6</v>
      </c>
    </row>
    <row r="4285" spans="1:11" x14ac:dyDescent="0.3">
      <c r="A4285">
        <v>4284</v>
      </c>
      <c r="B4285" s="1" t="s">
        <v>3787</v>
      </c>
      <c r="C4285" s="1" t="s">
        <v>1729</v>
      </c>
      <c r="D4285">
        <v>0.4</v>
      </c>
      <c r="E4285">
        <v>251</v>
      </c>
      <c r="F4285">
        <v>-63</v>
      </c>
      <c r="G4285">
        <v>3</v>
      </c>
      <c r="H4285" s="1" t="s">
        <v>60</v>
      </c>
      <c r="I4285" s="1" t="s">
        <v>73</v>
      </c>
      <c r="J4285">
        <v>753</v>
      </c>
      <c r="K4285">
        <v>301.2</v>
      </c>
    </row>
    <row r="4286" spans="1:11" x14ac:dyDescent="0.3">
      <c r="A4286">
        <v>4285</v>
      </c>
      <c r="B4286" s="1" t="s">
        <v>3788</v>
      </c>
      <c r="C4286" s="1" t="s">
        <v>475</v>
      </c>
      <c r="D4286">
        <v>0</v>
      </c>
      <c r="E4286">
        <v>280</v>
      </c>
      <c r="F4286">
        <v>132</v>
      </c>
      <c r="G4286">
        <v>6</v>
      </c>
      <c r="H4286" s="1" t="s">
        <v>13</v>
      </c>
      <c r="I4286" s="1" t="s">
        <v>21</v>
      </c>
      <c r="J4286">
        <v>1680</v>
      </c>
      <c r="K4286">
        <v>0</v>
      </c>
    </row>
    <row r="4287" spans="1:11" x14ac:dyDescent="0.3">
      <c r="A4287">
        <v>4286</v>
      </c>
      <c r="B4287" s="1" t="s">
        <v>3788</v>
      </c>
      <c r="C4287" s="1" t="s">
        <v>3544</v>
      </c>
      <c r="D4287">
        <v>0</v>
      </c>
      <c r="E4287">
        <v>89</v>
      </c>
      <c r="F4287">
        <v>17</v>
      </c>
      <c r="G4287">
        <v>2</v>
      </c>
      <c r="H4287" s="1" t="s">
        <v>13</v>
      </c>
      <c r="I4287" s="1" t="s">
        <v>21</v>
      </c>
      <c r="J4287">
        <v>178</v>
      </c>
      <c r="K4287">
        <v>0</v>
      </c>
    </row>
    <row r="4288" spans="1:11" x14ac:dyDescent="0.3">
      <c r="A4288">
        <v>4287</v>
      </c>
      <c r="B4288" s="1" t="s">
        <v>3788</v>
      </c>
      <c r="C4288" s="1" t="s">
        <v>2040</v>
      </c>
      <c r="D4288">
        <v>0</v>
      </c>
      <c r="E4288">
        <v>147</v>
      </c>
      <c r="F4288">
        <v>51</v>
      </c>
      <c r="G4288">
        <v>5</v>
      </c>
      <c r="H4288" s="1" t="s">
        <v>13</v>
      </c>
      <c r="I4288" s="1" t="s">
        <v>51</v>
      </c>
      <c r="J4288">
        <v>735</v>
      </c>
      <c r="K4288">
        <v>0</v>
      </c>
    </row>
    <row r="4289" spans="1:11" x14ac:dyDescent="0.3">
      <c r="A4289">
        <v>4288</v>
      </c>
      <c r="B4289" s="1" t="s">
        <v>3788</v>
      </c>
      <c r="C4289" s="1" t="s">
        <v>287</v>
      </c>
      <c r="D4289">
        <v>0</v>
      </c>
      <c r="E4289">
        <v>642</v>
      </c>
      <c r="F4289">
        <v>276</v>
      </c>
      <c r="G4289">
        <v>5</v>
      </c>
      <c r="H4289" s="1" t="s">
        <v>13</v>
      </c>
      <c r="I4289" s="1" t="s">
        <v>25</v>
      </c>
      <c r="J4289">
        <v>3210</v>
      </c>
      <c r="K4289">
        <v>0</v>
      </c>
    </row>
    <row r="4290" spans="1:11" x14ac:dyDescent="0.3">
      <c r="A4290">
        <v>4289</v>
      </c>
      <c r="B4290" s="1" t="s">
        <v>3789</v>
      </c>
      <c r="C4290" s="1" t="s">
        <v>1088</v>
      </c>
      <c r="D4290">
        <v>0.1</v>
      </c>
      <c r="E4290">
        <v>320</v>
      </c>
      <c r="F4290">
        <v>82</v>
      </c>
      <c r="G4290">
        <v>2</v>
      </c>
      <c r="H4290" s="1" t="s">
        <v>17</v>
      </c>
      <c r="I4290" s="1" t="s">
        <v>39</v>
      </c>
      <c r="J4290">
        <v>640</v>
      </c>
      <c r="K4290">
        <v>64</v>
      </c>
    </row>
    <row r="4291" spans="1:11" x14ac:dyDescent="0.3">
      <c r="A4291">
        <v>4290</v>
      </c>
      <c r="B4291" s="1" t="s">
        <v>3790</v>
      </c>
      <c r="C4291" s="1" t="s">
        <v>2517</v>
      </c>
      <c r="D4291">
        <v>0</v>
      </c>
      <c r="E4291">
        <v>318</v>
      </c>
      <c r="F4291">
        <v>9</v>
      </c>
      <c r="G4291">
        <v>7</v>
      </c>
      <c r="H4291" s="1" t="s">
        <v>13</v>
      </c>
      <c r="I4291" s="1" t="s">
        <v>21</v>
      </c>
      <c r="J4291">
        <v>2226</v>
      </c>
      <c r="K4291">
        <v>0</v>
      </c>
    </row>
    <row r="4292" spans="1:11" x14ac:dyDescent="0.3">
      <c r="A4292">
        <v>4291</v>
      </c>
      <c r="B4292" s="1" t="s">
        <v>3789</v>
      </c>
      <c r="C4292" s="1" t="s">
        <v>1071</v>
      </c>
      <c r="D4292">
        <v>0</v>
      </c>
      <c r="E4292">
        <v>29</v>
      </c>
      <c r="F4292">
        <v>10</v>
      </c>
      <c r="G4292">
        <v>2</v>
      </c>
      <c r="H4292" s="1" t="s">
        <v>13</v>
      </c>
      <c r="I4292" s="1" t="s">
        <v>51</v>
      </c>
      <c r="J4292">
        <v>58</v>
      </c>
      <c r="K4292">
        <v>0</v>
      </c>
    </row>
    <row r="4293" spans="1:11" x14ac:dyDescent="0.3">
      <c r="A4293">
        <v>4292</v>
      </c>
      <c r="B4293" s="1" t="s">
        <v>3789</v>
      </c>
      <c r="C4293" s="1" t="s">
        <v>3011</v>
      </c>
      <c r="D4293">
        <v>0</v>
      </c>
      <c r="E4293">
        <v>79</v>
      </c>
      <c r="F4293">
        <v>39</v>
      </c>
      <c r="G4293">
        <v>2</v>
      </c>
      <c r="H4293" s="1" t="s">
        <v>13</v>
      </c>
      <c r="I4293" s="1" t="s">
        <v>80</v>
      </c>
      <c r="J4293">
        <v>158</v>
      </c>
      <c r="K4293">
        <v>0</v>
      </c>
    </row>
    <row r="4294" spans="1:11" x14ac:dyDescent="0.3">
      <c r="A4294">
        <v>4293</v>
      </c>
      <c r="B4294" s="1" t="s">
        <v>3791</v>
      </c>
      <c r="C4294" s="1" t="s">
        <v>1232</v>
      </c>
      <c r="D4294">
        <v>0</v>
      </c>
      <c r="E4294">
        <v>275</v>
      </c>
      <c r="F4294">
        <v>96</v>
      </c>
      <c r="G4294">
        <v>5</v>
      </c>
      <c r="H4294" s="1" t="s">
        <v>13</v>
      </c>
      <c r="I4294" s="1" t="s">
        <v>21</v>
      </c>
      <c r="J4294">
        <v>1375</v>
      </c>
      <c r="K4294">
        <v>0</v>
      </c>
    </row>
    <row r="4295" spans="1:11" x14ac:dyDescent="0.3">
      <c r="A4295">
        <v>4294</v>
      </c>
      <c r="B4295" s="1" t="s">
        <v>3791</v>
      </c>
      <c r="C4295" s="1" t="s">
        <v>1828</v>
      </c>
      <c r="D4295">
        <v>0</v>
      </c>
      <c r="E4295">
        <v>18</v>
      </c>
      <c r="F4295">
        <v>8</v>
      </c>
      <c r="G4295">
        <v>2</v>
      </c>
      <c r="H4295" s="1" t="s">
        <v>13</v>
      </c>
      <c r="I4295" s="1" t="s">
        <v>48</v>
      </c>
      <c r="J4295">
        <v>36</v>
      </c>
      <c r="K4295">
        <v>0</v>
      </c>
    </row>
    <row r="4296" spans="1:11" x14ac:dyDescent="0.3">
      <c r="A4296">
        <v>4295</v>
      </c>
      <c r="B4296" s="1" t="s">
        <v>3792</v>
      </c>
      <c r="C4296" s="1" t="s">
        <v>1239</v>
      </c>
      <c r="D4296">
        <v>0</v>
      </c>
      <c r="E4296">
        <v>349</v>
      </c>
      <c r="F4296">
        <v>35</v>
      </c>
      <c r="G4296">
        <v>7</v>
      </c>
      <c r="H4296" s="1" t="s">
        <v>13</v>
      </c>
      <c r="I4296" s="1" t="s">
        <v>94</v>
      </c>
      <c r="J4296">
        <v>2443</v>
      </c>
      <c r="K4296">
        <v>0</v>
      </c>
    </row>
    <row r="4297" spans="1:11" x14ac:dyDescent="0.3">
      <c r="A4297">
        <v>4296</v>
      </c>
      <c r="B4297" s="1" t="s">
        <v>3793</v>
      </c>
      <c r="C4297" s="1" t="s">
        <v>236</v>
      </c>
      <c r="D4297">
        <v>0</v>
      </c>
      <c r="E4297">
        <v>154</v>
      </c>
      <c r="F4297">
        <v>39</v>
      </c>
      <c r="G4297">
        <v>3</v>
      </c>
      <c r="H4297" s="1" t="s">
        <v>13</v>
      </c>
      <c r="I4297" s="1" t="s">
        <v>51</v>
      </c>
      <c r="J4297">
        <v>462</v>
      </c>
      <c r="K4297">
        <v>0</v>
      </c>
    </row>
    <row r="4298" spans="1:11" x14ac:dyDescent="0.3">
      <c r="A4298">
        <v>4297</v>
      </c>
      <c r="B4298" s="1" t="s">
        <v>3793</v>
      </c>
      <c r="C4298" s="1" t="s">
        <v>2357</v>
      </c>
      <c r="D4298">
        <v>0.1</v>
      </c>
      <c r="E4298">
        <v>66</v>
      </c>
      <c r="F4298">
        <v>3</v>
      </c>
      <c r="G4298">
        <v>1</v>
      </c>
      <c r="H4298" s="1" t="s">
        <v>60</v>
      </c>
      <c r="I4298" s="1" t="s">
        <v>73</v>
      </c>
      <c r="J4298">
        <v>66</v>
      </c>
      <c r="K4298">
        <v>6.6000000000000005</v>
      </c>
    </row>
    <row r="4299" spans="1:11" x14ac:dyDescent="0.3">
      <c r="A4299">
        <v>4298</v>
      </c>
      <c r="B4299" s="1" t="s">
        <v>3793</v>
      </c>
      <c r="C4299" s="1" t="s">
        <v>3498</v>
      </c>
      <c r="D4299">
        <v>0.1</v>
      </c>
      <c r="E4299">
        <v>180</v>
      </c>
      <c r="F4299">
        <v>68</v>
      </c>
      <c r="G4299">
        <v>3</v>
      </c>
      <c r="H4299" s="1" t="s">
        <v>60</v>
      </c>
      <c r="I4299" s="1" t="s">
        <v>73</v>
      </c>
      <c r="J4299">
        <v>540</v>
      </c>
      <c r="K4299">
        <v>54</v>
      </c>
    </row>
    <row r="4300" spans="1:11" x14ac:dyDescent="0.3">
      <c r="A4300">
        <v>4299</v>
      </c>
      <c r="B4300" s="1" t="s">
        <v>3794</v>
      </c>
      <c r="C4300" s="1" t="s">
        <v>2239</v>
      </c>
      <c r="D4300">
        <v>0.1</v>
      </c>
      <c r="E4300">
        <v>267</v>
      </c>
      <c r="F4300">
        <v>18</v>
      </c>
      <c r="G4300">
        <v>2</v>
      </c>
      <c r="H4300" s="1" t="s">
        <v>17</v>
      </c>
      <c r="I4300" s="1" t="s">
        <v>18</v>
      </c>
      <c r="J4300">
        <v>534</v>
      </c>
      <c r="K4300">
        <v>53.400000000000006</v>
      </c>
    </row>
    <row r="4301" spans="1:11" x14ac:dyDescent="0.3">
      <c r="A4301">
        <v>4300</v>
      </c>
      <c r="B4301" s="1" t="s">
        <v>3794</v>
      </c>
      <c r="C4301" s="1" t="s">
        <v>2564</v>
      </c>
      <c r="D4301">
        <v>0.1</v>
      </c>
      <c r="E4301">
        <v>454</v>
      </c>
      <c r="F4301">
        <v>66</v>
      </c>
      <c r="G4301">
        <v>3</v>
      </c>
      <c r="H4301" s="1" t="s">
        <v>17</v>
      </c>
      <c r="I4301" s="1" t="s">
        <v>18</v>
      </c>
      <c r="J4301">
        <v>1362</v>
      </c>
      <c r="K4301">
        <v>136.20000000000002</v>
      </c>
    </row>
    <row r="4302" spans="1:11" x14ac:dyDescent="0.3">
      <c r="A4302">
        <v>4301</v>
      </c>
      <c r="B4302" s="1" t="s">
        <v>3794</v>
      </c>
      <c r="C4302" s="1" t="s">
        <v>1528</v>
      </c>
      <c r="D4302">
        <v>0</v>
      </c>
      <c r="E4302">
        <v>94</v>
      </c>
      <c r="F4302">
        <v>2</v>
      </c>
      <c r="G4302">
        <v>4</v>
      </c>
      <c r="H4302" s="1" t="s">
        <v>13</v>
      </c>
      <c r="I4302" s="1" t="s">
        <v>21</v>
      </c>
      <c r="J4302">
        <v>376</v>
      </c>
      <c r="K4302">
        <v>0</v>
      </c>
    </row>
    <row r="4303" spans="1:11" x14ac:dyDescent="0.3">
      <c r="A4303">
        <v>4302</v>
      </c>
      <c r="B4303" s="1" t="s">
        <v>3794</v>
      </c>
      <c r="C4303" s="1" t="s">
        <v>751</v>
      </c>
      <c r="D4303">
        <v>0.15</v>
      </c>
      <c r="E4303">
        <v>286</v>
      </c>
      <c r="F4303">
        <v>-7</v>
      </c>
      <c r="G4303">
        <v>2</v>
      </c>
      <c r="H4303" s="1" t="s">
        <v>60</v>
      </c>
      <c r="I4303" s="1" t="s">
        <v>73</v>
      </c>
      <c r="J4303">
        <v>572</v>
      </c>
      <c r="K4303">
        <v>85.8</v>
      </c>
    </row>
    <row r="4304" spans="1:11" x14ac:dyDescent="0.3">
      <c r="A4304">
        <v>4303</v>
      </c>
      <c r="B4304" s="1" t="s">
        <v>3795</v>
      </c>
      <c r="C4304" s="1" t="s">
        <v>535</v>
      </c>
      <c r="D4304">
        <v>0.35</v>
      </c>
      <c r="E4304">
        <v>941</v>
      </c>
      <c r="F4304">
        <v>-203</v>
      </c>
      <c r="G4304">
        <v>3</v>
      </c>
      <c r="H4304" s="1" t="s">
        <v>17</v>
      </c>
      <c r="I4304" s="1" t="s">
        <v>43</v>
      </c>
      <c r="J4304">
        <v>2823</v>
      </c>
      <c r="K4304">
        <v>988.05</v>
      </c>
    </row>
    <row r="4305" spans="1:11" x14ac:dyDescent="0.3">
      <c r="A4305">
        <v>4304</v>
      </c>
      <c r="B4305" s="1" t="s">
        <v>3796</v>
      </c>
      <c r="C4305" s="1" t="s">
        <v>865</v>
      </c>
      <c r="D4305">
        <v>0</v>
      </c>
      <c r="E4305">
        <v>63</v>
      </c>
      <c r="F4305">
        <v>19</v>
      </c>
      <c r="G4305">
        <v>1</v>
      </c>
      <c r="H4305" s="1" t="s">
        <v>13</v>
      </c>
      <c r="I4305" s="1" t="s">
        <v>25</v>
      </c>
      <c r="J4305">
        <v>63</v>
      </c>
      <c r="K4305">
        <v>0</v>
      </c>
    </row>
    <row r="4306" spans="1:11" x14ac:dyDescent="0.3">
      <c r="A4306">
        <v>4305</v>
      </c>
      <c r="B4306" s="1" t="s">
        <v>3796</v>
      </c>
      <c r="C4306" s="1" t="s">
        <v>212</v>
      </c>
      <c r="D4306">
        <v>0</v>
      </c>
      <c r="E4306">
        <v>202</v>
      </c>
      <c r="F4306">
        <v>28</v>
      </c>
      <c r="G4306">
        <v>4</v>
      </c>
      <c r="H4306" s="1" t="s">
        <v>60</v>
      </c>
      <c r="I4306" s="1" t="s">
        <v>61</v>
      </c>
      <c r="J4306">
        <v>808</v>
      </c>
      <c r="K4306">
        <v>0</v>
      </c>
    </row>
    <row r="4307" spans="1:11" x14ac:dyDescent="0.3">
      <c r="A4307">
        <v>4306</v>
      </c>
      <c r="B4307" s="1" t="s">
        <v>3797</v>
      </c>
      <c r="C4307" s="1" t="s">
        <v>295</v>
      </c>
      <c r="D4307">
        <v>0</v>
      </c>
      <c r="E4307">
        <v>16</v>
      </c>
      <c r="F4307">
        <v>1</v>
      </c>
      <c r="G4307">
        <v>1</v>
      </c>
      <c r="H4307" s="1" t="s">
        <v>13</v>
      </c>
      <c r="I4307" s="1" t="s">
        <v>21</v>
      </c>
      <c r="J4307">
        <v>16</v>
      </c>
      <c r="K4307">
        <v>0</v>
      </c>
    </row>
    <row r="4308" spans="1:11" x14ac:dyDescent="0.3">
      <c r="A4308">
        <v>4307</v>
      </c>
      <c r="B4308" s="1" t="s">
        <v>3798</v>
      </c>
      <c r="C4308" s="1" t="s">
        <v>1016</v>
      </c>
      <c r="D4308">
        <v>0.1</v>
      </c>
      <c r="E4308">
        <v>837</v>
      </c>
      <c r="F4308">
        <v>288</v>
      </c>
      <c r="G4308">
        <v>2</v>
      </c>
      <c r="H4308" s="1" t="s">
        <v>17</v>
      </c>
      <c r="I4308" s="1" t="s">
        <v>39</v>
      </c>
      <c r="J4308">
        <v>1674</v>
      </c>
      <c r="K4308">
        <v>167.4</v>
      </c>
    </row>
    <row r="4309" spans="1:11" x14ac:dyDescent="0.3">
      <c r="A4309">
        <v>4308</v>
      </c>
      <c r="B4309" s="1" t="s">
        <v>3798</v>
      </c>
      <c r="C4309" s="1" t="s">
        <v>1297</v>
      </c>
      <c r="D4309">
        <v>0.1</v>
      </c>
      <c r="E4309">
        <v>88</v>
      </c>
      <c r="F4309">
        <v>22</v>
      </c>
      <c r="G4309">
        <v>2</v>
      </c>
      <c r="H4309" s="1" t="s">
        <v>13</v>
      </c>
      <c r="I4309" s="1" t="s">
        <v>25</v>
      </c>
      <c r="J4309">
        <v>176</v>
      </c>
      <c r="K4309">
        <v>17.600000000000001</v>
      </c>
    </row>
    <row r="4310" spans="1:11" x14ac:dyDescent="0.3">
      <c r="A4310">
        <v>4309</v>
      </c>
      <c r="B4310" s="1" t="s">
        <v>3799</v>
      </c>
      <c r="C4310" s="1" t="s">
        <v>326</v>
      </c>
      <c r="D4310">
        <v>0</v>
      </c>
      <c r="E4310">
        <v>50</v>
      </c>
      <c r="F4310">
        <v>3</v>
      </c>
      <c r="G4310">
        <v>1</v>
      </c>
      <c r="H4310" s="1" t="s">
        <v>13</v>
      </c>
      <c r="I4310" s="1" t="s">
        <v>51</v>
      </c>
      <c r="J4310">
        <v>50</v>
      </c>
      <c r="K4310">
        <v>0</v>
      </c>
    </row>
    <row r="4311" spans="1:11" x14ac:dyDescent="0.3">
      <c r="A4311">
        <v>4310</v>
      </c>
      <c r="B4311" s="1" t="s">
        <v>3799</v>
      </c>
      <c r="C4311" s="1" t="s">
        <v>2058</v>
      </c>
      <c r="D4311">
        <v>0</v>
      </c>
      <c r="E4311">
        <v>32</v>
      </c>
      <c r="F4311">
        <v>5</v>
      </c>
      <c r="G4311">
        <v>3</v>
      </c>
      <c r="H4311" s="1" t="s">
        <v>13</v>
      </c>
      <c r="I4311" s="1" t="s">
        <v>48</v>
      </c>
      <c r="J4311">
        <v>96</v>
      </c>
      <c r="K4311">
        <v>0</v>
      </c>
    </row>
    <row r="4312" spans="1:11" x14ac:dyDescent="0.3">
      <c r="A4312">
        <v>4311</v>
      </c>
      <c r="B4312" s="1" t="s">
        <v>3800</v>
      </c>
      <c r="C4312" s="1" t="s">
        <v>389</v>
      </c>
      <c r="D4312">
        <v>0.4</v>
      </c>
      <c r="E4312">
        <v>138</v>
      </c>
      <c r="F4312">
        <v>23</v>
      </c>
      <c r="G4312">
        <v>4</v>
      </c>
      <c r="H4312" s="1" t="s">
        <v>13</v>
      </c>
      <c r="I4312" s="1" t="s">
        <v>25</v>
      </c>
      <c r="J4312">
        <v>552</v>
      </c>
      <c r="K4312">
        <v>220.8</v>
      </c>
    </row>
    <row r="4313" spans="1:11" x14ac:dyDescent="0.3">
      <c r="A4313">
        <v>4312</v>
      </c>
      <c r="B4313" s="1" t="s">
        <v>3801</v>
      </c>
      <c r="C4313" s="1" t="s">
        <v>785</v>
      </c>
      <c r="D4313">
        <v>0.1</v>
      </c>
      <c r="E4313">
        <v>781</v>
      </c>
      <c r="F4313">
        <v>165</v>
      </c>
      <c r="G4313">
        <v>5</v>
      </c>
      <c r="H4313" s="1" t="s">
        <v>60</v>
      </c>
      <c r="I4313" s="1" t="s">
        <v>73</v>
      </c>
      <c r="J4313">
        <v>3905</v>
      </c>
      <c r="K4313">
        <v>390.5</v>
      </c>
    </row>
    <row r="4314" spans="1:11" x14ac:dyDescent="0.3">
      <c r="A4314">
        <v>4313</v>
      </c>
      <c r="B4314" s="1" t="s">
        <v>3802</v>
      </c>
      <c r="C4314" s="1" t="s">
        <v>335</v>
      </c>
      <c r="D4314">
        <v>0</v>
      </c>
      <c r="E4314">
        <v>41</v>
      </c>
      <c r="F4314">
        <v>8</v>
      </c>
      <c r="G4314">
        <v>3</v>
      </c>
      <c r="H4314" s="1" t="s">
        <v>13</v>
      </c>
      <c r="I4314" s="1" t="s">
        <v>32</v>
      </c>
      <c r="J4314">
        <v>123</v>
      </c>
      <c r="K4314">
        <v>0</v>
      </c>
    </row>
    <row r="4315" spans="1:11" x14ac:dyDescent="0.3">
      <c r="A4315">
        <v>4314</v>
      </c>
      <c r="B4315" s="1" t="s">
        <v>3803</v>
      </c>
      <c r="C4315" s="1" t="s">
        <v>3321</v>
      </c>
      <c r="D4315">
        <v>0.5</v>
      </c>
      <c r="E4315">
        <v>84</v>
      </c>
      <c r="F4315">
        <v>-76</v>
      </c>
      <c r="G4315">
        <v>2</v>
      </c>
      <c r="H4315" s="1" t="s">
        <v>17</v>
      </c>
      <c r="I4315" s="1" t="s">
        <v>39</v>
      </c>
      <c r="J4315">
        <v>168</v>
      </c>
      <c r="K4315">
        <v>84</v>
      </c>
    </row>
    <row r="4316" spans="1:11" x14ac:dyDescent="0.3">
      <c r="A4316">
        <v>4315</v>
      </c>
      <c r="B4316" s="1" t="s">
        <v>3804</v>
      </c>
      <c r="C4316" s="1" t="s">
        <v>3127</v>
      </c>
      <c r="D4316">
        <v>0.15</v>
      </c>
      <c r="E4316">
        <v>487</v>
      </c>
      <c r="F4316">
        <v>52</v>
      </c>
      <c r="G4316">
        <v>3</v>
      </c>
      <c r="H4316" s="1" t="s">
        <v>60</v>
      </c>
      <c r="I4316" s="1" t="s">
        <v>82</v>
      </c>
      <c r="J4316">
        <v>1461</v>
      </c>
      <c r="K4316">
        <v>219.15</v>
      </c>
    </row>
    <row r="4317" spans="1:11" x14ac:dyDescent="0.3">
      <c r="A4317">
        <v>4316</v>
      </c>
      <c r="B4317" s="1" t="s">
        <v>3805</v>
      </c>
      <c r="C4317" s="1" t="s">
        <v>3806</v>
      </c>
      <c r="D4317">
        <v>0</v>
      </c>
      <c r="E4317">
        <v>37</v>
      </c>
      <c r="F4317">
        <v>9</v>
      </c>
      <c r="G4317">
        <v>3</v>
      </c>
      <c r="H4317" s="1" t="s">
        <v>13</v>
      </c>
      <c r="I4317" s="1" t="s">
        <v>48</v>
      </c>
      <c r="J4317">
        <v>111</v>
      </c>
      <c r="K4317">
        <v>0</v>
      </c>
    </row>
    <row r="4318" spans="1:11" x14ac:dyDescent="0.3">
      <c r="A4318">
        <v>4317</v>
      </c>
      <c r="B4318" s="1" t="s">
        <v>3805</v>
      </c>
      <c r="C4318" s="1" t="s">
        <v>640</v>
      </c>
      <c r="D4318">
        <v>0</v>
      </c>
      <c r="E4318">
        <v>68</v>
      </c>
      <c r="F4318">
        <v>7</v>
      </c>
      <c r="G4318">
        <v>2</v>
      </c>
      <c r="H4318" s="1" t="s">
        <v>13</v>
      </c>
      <c r="I4318" s="1" t="s">
        <v>14</v>
      </c>
      <c r="J4318">
        <v>136</v>
      </c>
      <c r="K4318">
        <v>0</v>
      </c>
    </row>
    <row r="4319" spans="1:11" x14ac:dyDescent="0.3">
      <c r="A4319">
        <v>4318</v>
      </c>
      <c r="B4319" s="1" t="s">
        <v>3807</v>
      </c>
      <c r="C4319" s="1" t="s">
        <v>138</v>
      </c>
      <c r="D4319">
        <v>0.15</v>
      </c>
      <c r="E4319">
        <v>644</v>
      </c>
      <c r="F4319">
        <v>167</v>
      </c>
      <c r="G4319">
        <v>2</v>
      </c>
      <c r="H4319" s="1" t="s">
        <v>60</v>
      </c>
      <c r="I4319" s="1" t="s">
        <v>82</v>
      </c>
      <c r="J4319">
        <v>1288</v>
      </c>
      <c r="K4319">
        <v>193.2</v>
      </c>
    </row>
    <row r="4320" spans="1:11" x14ac:dyDescent="0.3">
      <c r="A4320">
        <v>4319</v>
      </c>
      <c r="B4320" s="1" t="s">
        <v>3808</v>
      </c>
      <c r="C4320" s="1" t="s">
        <v>804</v>
      </c>
      <c r="D4320">
        <v>0</v>
      </c>
      <c r="E4320">
        <v>68</v>
      </c>
      <c r="F4320">
        <v>29</v>
      </c>
      <c r="G4320">
        <v>4</v>
      </c>
      <c r="H4320" s="1" t="s">
        <v>13</v>
      </c>
      <c r="I4320" s="1" t="s">
        <v>21</v>
      </c>
      <c r="J4320">
        <v>272</v>
      </c>
      <c r="K4320">
        <v>0</v>
      </c>
    </row>
    <row r="4321" spans="1:11" x14ac:dyDescent="0.3">
      <c r="A4321">
        <v>4320</v>
      </c>
      <c r="B4321" s="1" t="s">
        <v>3809</v>
      </c>
      <c r="C4321" s="1" t="s">
        <v>871</v>
      </c>
      <c r="D4321">
        <v>0</v>
      </c>
      <c r="E4321">
        <v>442</v>
      </c>
      <c r="F4321">
        <v>31</v>
      </c>
      <c r="G4321">
        <v>3</v>
      </c>
      <c r="H4321" s="1" t="s">
        <v>17</v>
      </c>
      <c r="I4321" s="1" t="s">
        <v>18</v>
      </c>
      <c r="J4321">
        <v>1326</v>
      </c>
      <c r="K4321">
        <v>0</v>
      </c>
    </row>
    <row r="4322" spans="1:11" x14ac:dyDescent="0.3">
      <c r="A4322">
        <v>4321</v>
      </c>
      <c r="B4322" s="1" t="s">
        <v>3810</v>
      </c>
      <c r="C4322" s="1" t="s">
        <v>2514</v>
      </c>
      <c r="D4322">
        <v>0</v>
      </c>
      <c r="E4322">
        <v>33</v>
      </c>
      <c r="F4322">
        <v>6</v>
      </c>
      <c r="G4322">
        <v>3</v>
      </c>
      <c r="H4322" s="1" t="s">
        <v>13</v>
      </c>
      <c r="I4322" s="1" t="s">
        <v>48</v>
      </c>
      <c r="J4322">
        <v>99</v>
      </c>
      <c r="K4322">
        <v>0</v>
      </c>
    </row>
    <row r="4323" spans="1:11" x14ac:dyDescent="0.3">
      <c r="A4323">
        <v>4322</v>
      </c>
      <c r="B4323" s="1" t="s">
        <v>3809</v>
      </c>
      <c r="C4323" s="1" t="s">
        <v>172</v>
      </c>
      <c r="D4323">
        <v>0</v>
      </c>
      <c r="E4323">
        <v>57</v>
      </c>
      <c r="F4323">
        <v>15</v>
      </c>
      <c r="G4323">
        <v>5</v>
      </c>
      <c r="H4323" s="1" t="s">
        <v>13</v>
      </c>
      <c r="I4323" s="1" t="s">
        <v>51</v>
      </c>
      <c r="J4323">
        <v>285</v>
      </c>
      <c r="K4323">
        <v>0</v>
      </c>
    </row>
    <row r="4324" spans="1:11" x14ac:dyDescent="0.3">
      <c r="A4324">
        <v>4323</v>
      </c>
      <c r="B4324" s="1" t="s">
        <v>3809</v>
      </c>
      <c r="C4324" s="1" t="s">
        <v>3159</v>
      </c>
      <c r="D4324">
        <v>0</v>
      </c>
      <c r="E4324">
        <v>389</v>
      </c>
      <c r="F4324">
        <v>58</v>
      </c>
      <c r="G4324">
        <v>7</v>
      </c>
      <c r="H4324" s="1" t="s">
        <v>60</v>
      </c>
      <c r="I4324" s="1" t="s">
        <v>99</v>
      </c>
      <c r="J4324">
        <v>2723</v>
      </c>
      <c r="K4324">
        <v>0</v>
      </c>
    </row>
    <row r="4325" spans="1:11" x14ac:dyDescent="0.3">
      <c r="A4325">
        <v>4324</v>
      </c>
      <c r="B4325" s="1" t="s">
        <v>3809</v>
      </c>
      <c r="C4325" s="1" t="s">
        <v>1810</v>
      </c>
      <c r="D4325">
        <v>0</v>
      </c>
      <c r="E4325">
        <v>1003</v>
      </c>
      <c r="F4325">
        <v>451</v>
      </c>
      <c r="G4325">
        <v>6</v>
      </c>
      <c r="H4325" s="1" t="s">
        <v>60</v>
      </c>
      <c r="I4325" s="1" t="s">
        <v>61</v>
      </c>
      <c r="J4325">
        <v>6018</v>
      </c>
      <c r="K4325">
        <v>0</v>
      </c>
    </row>
    <row r="4326" spans="1:11" x14ac:dyDescent="0.3">
      <c r="A4326">
        <v>4325</v>
      </c>
      <c r="B4326" s="1" t="s">
        <v>3811</v>
      </c>
      <c r="C4326" s="1" t="s">
        <v>685</v>
      </c>
      <c r="D4326">
        <v>0</v>
      </c>
      <c r="E4326">
        <v>45</v>
      </c>
      <c r="F4326">
        <v>5</v>
      </c>
      <c r="G4326">
        <v>3</v>
      </c>
      <c r="H4326" s="1" t="s">
        <v>13</v>
      </c>
      <c r="I4326" s="1" t="s">
        <v>51</v>
      </c>
      <c r="J4326">
        <v>135</v>
      </c>
      <c r="K4326">
        <v>0</v>
      </c>
    </row>
    <row r="4327" spans="1:11" x14ac:dyDescent="0.3">
      <c r="A4327">
        <v>4326</v>
      </c>
      <c r="B4327" s="1" t="s">
        <v>3811</v>
      </c>
      <c r="C4327" s="1" t="s">
        <v>3765</v>
      </c>
      <c r="D4327">
        <v>0.15</v>
      </c>
      <c r="E4327">
        <v>210</v>
      </c>
      <c r="F4327">
        <v>-30</v>
      </c>
      <c r="G4327">
        <v>2</v>
      </c>
      <c r="H4327" s="1" t="s">
        <v>60</v>
      </c>
      <c r="I4327" s="1" t="s">
        <v>73</v>
      </c>
      <c r="J4327">
        <v>420</v>
      </c>
      <c r="K4327">
        <v>63</v>
      </c>
    </row>
    <row r="4328" spans="1:11" x14ac:dyDescent="0.3">
      <c r="A4328">
        <v>4327</v>
      </c>
      <c r="B4328" s="1" t="s">
        <v>3812</v>
      </c>
      <c r="C4328" s="1" t="s">
        <v>810</v>
      </c>
      <c r="D4328">
        <v>0.1</v>
      </c>
      <c r="E4328">
        <v>46</v>
      </c>
      <c r="F4328">
        <v>19</v>
      </c>
      <c r="G4328">
        <v>3</v>
      </c>
      <c r="H4328" s="1" t="s">
        <v>13</v>
      </c>
      <c r="I4328" s="1" t="s">
        <v>25</v>
      </c>
      <c r="J4328">
        <v>138</v>
      </c>
      <c r="K4328">
        <v>13.8</v>
      </c>
    </row>
    <row r="4329" spans="1:11" x14ac:dyDescent="0.3">
      <c r="A4329">
        <v>4328</v>
      </c>
      <c r="B4329" s="1" t="s">
        <v>3813</v>
      </c>
      <c r="C4329" s="1" t="s">
        <v>2022</v>
      </c>
      <c r="D4329">
        <v>0.5</v>
      </c>
      <c r="E4329">
        <v>31</v>
      </c>
      <c r="F4329">
        <v>-18</v>
      </c>
      <c r="G4329">
        <v>2</v>
      </c>
      <c r="H4329" s="1" t="s">
        <v>13</v>
      </c>
      <c r="I4329" s="1" t="s">
        <v>80</v>
      </c>
      <c r="J4329">
        <v>62</v>
      </c>
      <c r="K4329">
        <v>31</v>
      </c>
    </row>
    <row r="4330" spans="1:11" x14ac:dyDescent="0.3">
      <c r="A4330">
        <v>4329</v>
      </c>
      <c r="B4330" s="1" t="s">
        <v>3814</v>
      </c>
      <c r="C4330" s="1" t="s">
        <v>2508</v>
      </c>
      <c r="D4330">
        <v>0.15</v>
      </c>
      <c r="E4330">
        <v>1221</v>
      </c>
      <c r="F4330">
        <v>417</v>
      </c>
      <c r="G4330">
        <v>6</v>
      </c>
      <c r="H4330" s="1" t="s">
        <v>60</v>
      </c>
      <c r="I4330" s="1" t="s">
        <v>82</v>
      </c>
      <c r="J4330">
        <v>7326</v>
      </c>
      <c r="K4330">
        <v>1098.8999999999999</v>
      </c>
    </row>
    <row r="4331" spans="1:11" x14ac:dyDescent="0.3">
      <c r="A4331">
        <v>4330</v>
      </c>
      <c r="B4331" s="1" t="s">
        <v>3815</v>
      </c>
      <c r="C4331" s="1" t="s">
        <v>493</v>
      </c>
      <c r="D4331">
        <v>0</v>
      </c>
      <c r="E4331">
        <v>45</v>
      </c>
      <c r="F4331">
        <v>2</v>
      </c>
      <c r="G4331">
        <v>2</v>
      </c>
      <c r="H4331" s="1" t="s">
        <v>17</v>
      </c>
      <c r="I4331" s="1" t="s">
        <v>119</v>
      </c>
      <c r="J4331">
        <v>90</v>
      </c>
      <c r="K4331">
        <v>0</v>
      </c>
    </row>
    <row r="4332" spans="1:11" x14ac:dyDescent="0.3">
      <c r="A4332">
        <v>4331</v>
      </c>
      <c r="B4332" s="1" t="s">
        <v>3816</v>
      </c>
      <c r="C4332" s="1" t="s">
        <v>1166</v>
      </c>
      <c r="D4332">
        <v>0.1</v>
      </c>
      <c r="E4332">
        <v>172</v>
      </c>
      <c r="F4332">
        <v>48</v>
      </c>
      <c r="G4332">
        <v>2</v>
      </c>
      <c r="H4332" s="1" t="s">
        <v>13</v>
      </c>
      <c r="I4332" s="1" t="s">
        <v>76</v>
      </c>
      <c r="J4332">
        <v>344</v>
      </c>
      <c r="K4332">
        <v>34.4</v>
      </c>
    </row>
    <row r="4333" spans="1:11" x14ac:dyDescent="0.3">
      <c r="A4333">
        <v>4332</v>
      </c>
      <c r="B4333" s="1" t="s">
        <v>3817</v>
      </c>
      <c r="C4333" s="1" t="s">
        <v>2174</v>
      </c>
      <c r="D4333">
        <v>0</v>
      </c>
      <c r="E4333">
        <v>70</v>
      </c>
      <c r="F4333">
        <v>6</v>
      </c>
      <c r="G4333">
        <v>4</v>
      </c>
      <c r="H4333" s="1" t="s">
        <v>13</v>
      </c>
      <c r="I4333" s="1" t="s">
        <v>21</v>
      </c>
      <c r="J4333">
        <v>280</v>
      </c>
      <c r="K4333">
        <v>0</v>
      </c>
    </row>
    <row r="4334" spans="1:11" x14ac:dyDescent="0.3">
      <c r="A4334">
        <v>4333</v>
      </c>
      <c r="B4334" s="1" t="s">
        <v>3818</v>
      </c>
      <c r="C4334" s="1" t="s">
        <v>3819</v>
      </c>
      <c r="D4334">
        <v>0</v>
      </c>
      <c r="E4334">
        <v>129</v>
      </c>
      <c r="F4334">
        <v>55</v>
      </c>
      <c r="G4334">
        <v>5</v>
      </c>
      <c r="H4334" s="1" t="s">
        <v>13</v>
      </c>
      <c r="I4334" s="1" t="s">
        <v>94</v>
      </c>
      <c r="J4334">
        <v>645</v>
      </c>
      <c r="K4334">
        <v>0</v>
      </c>
    </row>
    <row r="4335" spans="1:11" x14ac:dyDescent="0.3">
      <c r="A4335">
        <v>4334</v>
      </c>
      <c r="B4335" s="1" t="s">
        <v>3820</v>
      </c>
      <c r="C4335" s="1" t="s">
        <v>611</v>
      </c>
      <c r="D4335">
        <v>0.2</v>
      </c>
      <c r="E4335">
        <v>1485</v>
      </c>
      <c r="F4335">
        <v>-241</v>
      </c>
      <c r="G4335">
        <v>4</v>
      </c>
      <c r="H4335" s="1" t="s">
        <v>17</v>
      </c>
      <c r="I4335" s="1" t="s">
        <v>39</v>
      </c>
      <c r="J4335">
        <v>5940</v>
      </c>
      <c r="K4335">
        <v>1188</v>
      </c>
    </row>
    <row r="4336" spans="1:11" x14ac:dyDescent="0.3">
      <c r="A4336">
        <v>4335</v>
      </c>
      <c r="B4336" s="1" t="s">
        <v>3821</v>
      </c>
      <c r="C4336" s="1" t="s">
        <v>1115</v>
      </c>
      <c r="D4336">
        <v>0</v>
      </c>
      <c r="E4336">
        <v>398</v>
      </c>
      <c r="F4336">
        <v>60</v>
      </c>
      <c r="G4336">
        <v>7</v>
      </c>
      <c r="H4336" s="1" t="s">
        <v>13</v>
      </c>
      <c r="I4336" s="1" t="s">
        <v>21</v>
      </c>
      <c r="J4336">
        <v>2786</v>
      </c>
      <c r="K4336">
        <v>0</v>
      </c>
    </row>
    <row r="4337" spans="1:11" x14ac:dyDescent="0.3">
      <c r="A4337">
        <v>4336</v>
      </c>
      <c r="B4337" s="1" t="s">
        <v>3822</v>
      </c>
      <c r="C4337" s="1" t="s">
        <v>169</v>
      </c>
      <c r="D4337">
        <v>0.5</v>
      </c>
      <c r="E4337">
        <v>19</v>
      </c>
      <c r="F4337">
        <v>-1</v>
      </c>
      <c r="G4337">
        <v>2</v>
      </c>
      <c r="H4337" s="1" t="s">
        <v>13</v>
      </c>
      <c r="I4337" s="1" t="s">
        <v>32</v>
      </c>
      <c r="J4337">
        <v>38</v>
      </c>
      <c r="K4337">
        <v>19</v>
      </c>
    </row>
    <row r="4338" spans="1:11" x14ac:dyDescent="0.3">
      <c r="A4338">
        <v>4337</v>
      </c>
      <c r="B4338" s="1" t="s">
        <v>3823</v>
      </c>
      <c r="C4338" s="1" t="s">
        <v>1528</v>
      </c>
      <c r="D4338">
        <v>0</v>
      </c>
      <c r="E4338">
        <v>71</v>
      </c>
      <c r="F4338">
        <v>1</v>
      </c>
      <c r="G4338">
        <v>3</v>
      </c>
      <c r="H4338" s="1" t="s">
        <v>13</v>
      </c>
      <c r="I4338" s="1" t="s">
        <v>21</v>
      </c>
      <c r="J4338">
        <v>213</v>
      </c>
      <c r="K4338">
        <v>0</v>
      </c>
    </row>
    <row r="4339" spans="1:11" x14ac:dyDescent="0.3">
      <c r="A4339">
        <v>4338</v>
      </c>
      <c r="B4339" s="1" t="s">
        <v>3823</v>
      </c>
      <c r="C4339" s="1" t="s">
        <v>1295</v>
      </c>
      <c r="D4339">
        <v>0</v>
      </c>
      <c r="E4339">
        <v>108</v>
      </c>
      <c r="F4339">
        <v>30</v>
      </c>
      <c r="G4339">
        <v>7</v>
      </c>
      <c r="H4339" s="1" t="s">
        <v>13</v>
      </c>
      <c r="I4339" s="1" t="s">
        <v>51</v>
      </c>
      <c r="J4339">
        <v>756</v>
      </c>
      <c r="K4339">
        <v>0</v>
      </c>
    </row>
    <row r="4340" spans="1:11" x14ac:dyDescent="0.3">
      <c r="A4340">
        <v>4339</v>
      </c>
      <c r="B4340" s="1" t="s">
        <v>3824</v>
      </c>
      <c r="C4340" s="1" t="s">
        <v>45</v>
      </c>
      <c r="D4340">
        <v>0.5</v>
      </c>
      <c r="E4340">
        <v>220</v>
      </c>
      <c r="F4340">
        <v>-141</v>
      </c>
      <c r="G4340">
        <v>8</v>
      </c>
      <c r="H4340" s="1" t="s">
        <v>13</v>
      </c>
      <c r="I4340" s="1" t="s">
        <v>21</v>
      </c>
      <c r="J4340">
        <v>1760</v>
      </c>
      <c r="K4340">
        <v>880</v>
      </c>
    </row>
    <row r="4341" spans="1:11" x14ac:dyDescent="0.3">
      <c r="A4341">
        <v>4340</v>
      </c>
      <c r="B4341" s="1" t="s">
        <v>3824</v>
      </c>
      <c r="C4341" s="1" t="s">
        <v>214</v>
      </c>
      <c r="D4341">
        <v>0.5</v>
      </c>
      <c r="E4341">
        <v>40</v>
      </c>
      <c r="F4341">
        <v>-8</v>
      </c>
      <c r="G4341">
        <v>7</v>
      </c>
      <c r="H4341" s="1" t="s">
        <v>13</v>
      </c>
      <c r="I4341" s="1" t="s">
        <v>32</v>
      </c>
      <c r="J4341">
        <v>280</v>
      </c>
      <c r="K4341">
        <v>140</v>
      </c>
    </row>
    <row r="4342" spans="1:11" x14ac:dyDescent="0.3">
      <c r="A4342">
        <v>4341</v>
      </c>
      <c r="B4342" s="1" t="s">
        <v>3824</v>
      </c>
      <c r="C4342" s="1" t="s">
        <v>354</v>
      </c>
      <c r="D4342">
        <v>0.5</v>
      </c>
      <c r="E4342">
        <v>11</v>
      </c>
      <c r="F4342">
        <v>-9</v>
      </c>
      <c r="G4342">
        <v>2</v>
      </c>
      <c r="H4342" s="1" t="s">
        <v>13</v>
      </c>
      <c r="I4342" s="1" t="s">
        <v>25</v>
      </c>
      <c r="J4342">
        <v>22</v>
      </c>
      <c r="K4342">
        <v>11</v>
      </c>
    </row>
    <row r="4343" spans="1:11" x14ac:dyDescent="0.3">
      <c r="A4343">
        <v>4342</v>
      </c>
      <c r="B4343" s="1" t="s">
        <v>3825</v>
      </c>
      <c r="C4343" s="1" t="s">
        <v>1509</v>
      </c>
      <c r="D4343">
        <v>0</v>
      </c>
      <c r="E4343">
        <v>12</v>
      </c>
      <c r="F4343">
        <v>1</v>
      </c>
      <c r="G4343">
        <v>1</v>
      </c>
      <c r="H4343" s="1" t="s">
        <v>13</v>
      </c>
      <c r="I4343" s="1" t="s">
        <v>51</v>
      </c>
      <c r="J4343">
        <v>12</v>
      </c>
      <c r="K4343">
        <v>0</v>
      </c>
    </row>
    <row r="4344" spans="1:11" x14ac:dyDescent="0.3">
      <c r="A4344">
        <v>4343</v>
      </c>
      <c r="B4344" s="1" t="s">
        <v>3825</v>
      </c>
      <c r="C4344" s="1" t="s">
        <v>565</v>
      </c>
      <c r="D4344">
        <v>0</v>
      </c>
      <c r="E4344">
        <v>114</v>
      </c>
      <c r="F4344">
        <v>17</v>
      </c>
      <c r="G4344">
        <v>10</v>
      </c>
      <c r="H4344" s="1" t="s">
        <v>13</v>
      </c>
      <c r="I4344" s="1" t="s">
        <v>32</v>
      </c>
      <c r="J4344">
        <v>1140</v>
      </c>
      <c r="K4344">
        <v>0</v>
      </c>
    </row>
    <row r="4345" spans="1:11" x14ac:dyDescent="0.3">
      <c r="A4345">
        <v>4344</v>
      </c>
      <c r="B4345" s="1" t="s">
        <v>3824</v>
      </c>
      <c r="C4345" s="1" t="s">
        <v>3826</v>
      </c>
      <c r="D4345">
        <v>0.5</v>
      </c>
      <c r="E4345">
        <v>21</v>
      </c>
      <c r="F4345">
        <v>-14</v>
      </c>
      <c r="G4345">
        <v>1</v>
      </c>
      <c r="H4345" s="1" t="s">
        <v>60</v>
      </c>
      <c r="I4345" s="1" t="s">
        <v>99</v>
      </c>
      <c r="J4345">
        <v>21</v>
      </c>
      <c r="K4345">
        <v>10.5</v>
      </c>
    </row>
    <row r="4346" spans="1:11" x14ac:dyDescent="0.3">
      <c r="A4346">
        <v>4345</v>
      </c>
      <c r="B4346" s="1" t="s">
        <v>3827</v>
      </c>
      <c r="C4346" s="1" t="s">
        <v>220</v>
      </c>
      <c r="D4346">
        <v>0</v>
      </c>
      <c r="E4346">
        <v>164</v>
      </c>
      <c r="F4346">
        <v>78</v>
      </c>
      <c r="G4346">
        <v>3</v>
      </c>
      <c r="H4346" s="1" t="s">
        <v>13</v>
      </c>
      <c r="I4346" s="1" t="s">
        <v>21</v>
      </c>
      <c r="J4346">
        <v>492</v>
      </c>
      <c r="K4346">
        <v>0</v>
      </c>
    </row>
    <row r="4347" spans="1:11" x14ac:dyDescent="0.3">
      <c r="A4347">
        <v>4346</v>
      </c>
      <c r="B4347" s="1" t="s">
        <v>3828</v>
      </c>
      <c r="C4347" s="1" t="s">
        <v>1093</v>
      </c>
      <c r="D4347">
        <v>0</v>
      </c>
      <c r="E4347">
        <v>222</v>
      </c>
      <c r="F4347">
        <v>22</v>
      </c>
      <c r="G4347">
        <v>3</v>
      </c>
      <c r="H4347" s="1" t="s">
        <v>60</v>
      </c>
      <c r="I4347" s="1" t="s">
        <v>99</v>
      </c>
      <c r="J4347">
        <v>666</v>
      </c>
      <c r="K4347">
        <v>0</v>
      </c>
    </row>
    <row r="4348" spans="1:11" x14ac:dyDescent="0.3">
      <c r="A4348">
        <v>4347</v>
      </c>
      <c r="B4348" s="1" t="s">
        <v>3829</v>
      </c>
      <c r="C4348" s="1" t="s">
        <v>1642</v>
      </c>
      <c r="D4348">
        <v>0.8</v>
      </c>
      <c r="E4348">
        <v>22</v>
      </c>
      <c r="F4348">
        <v>-41</v>
      </c>
      <c r="G4348">
        <v>5</v>
      </c>
      <c r="H4348" s="1" t="s">
        <v>17</v>
      </c>
      <c r="I4348" s="1" t="s">
        <v>119</v>
      </c>
      <c r="J4348">
        <v>110</v>
      </c>
      <c r="K4348">
        <v>88</v>
      </c>
    </row>
    <row r="4349" spans="1:11" x14ac:dyDescent="0.3">
      <c r="A4349">
        <v>4348</v>
      </c>
      <c r="B4349" s="1" t="s">
        <v>3830</v>
      </c>
      <c r="C4349" s="1" t="s">
        <v>183</v>
      </c>
      <c r="D4349">
        <v>0</v>
      </c>
      <c r="E4349">
        <v>21</v>
      </c>
      <c r="F4349">
        <v>5</v>
      </c>
      <c r="G4349">
        <v>2</v>
      </c>
      <c r="H4349" s="1" t="s">
        <v>13</v>
      </c>
      <c r="I4349" s="1" t="s">
        <v>51</v>
      </c>
      <c r="J4349">
        <v>42</v>
      </c>
      <c r="K4349">
        <v>0</v>
      </c>
    </row>
    <row r="4350" spans="1:11" x14ac:dyDescent="0.3">
      <c r="A4350">
        <v>4349</v>
      </c>
      <c r="B4350" s="1" t="s">
        <v>3829</v>
      </c>
      <c r="C4350" s="1" t="s">
        <v>1123</v>
      </c>
      <c r="D4350">
        <v>0.5</v>
      </c>
      <c r="E4350">
        <v>14</v>
      </c>
      <c r="F4350">
        <v>-13</v>
      </c>
      <c r="G4350">
        <v>2</v>
      </c>
      <c r="H4350" s="1" t="s">
        <v>13</v>
      </c>
      <c r="I4350" s="1" t="s">
        <v>51</v>
      </c>
      <c r="J4350">
        <v>28</v>
      </c>
      <c r="K4350">
        <v>14</v>
      </c>
    </row>
    <row r="4351" spans="1:11" x14ac:dyDescent="0.3">
      <c r="A4351">
        <v>4350</v>
      </c>
      <c r="B4351" s="1" t="s">
        <v>3831</v>
      </c>
      <c r="C4351" s="1" t="s">
        <v>340</v>
      </c>
      <c r="D4351">
        <v>0</v>
      </c>
      <c r="E4351">
        <v>204</v>
      </c>
      <c r="F4351">
        <v>53</v>
      </c>
      <c r="G4351">
        <v>1</v>
      </c>
      <c r="H4351" s="1" t="s">
        <v>13</v>
      </c>
      <c r="I4351" s="1" t="s">
        <v>25</v>
      </c>
      <c r="J4351">
        <v>204</v>
      </c>
      <c r="K4351">
        <v>0</v>
      </c>
    </row>
    <row r="4352" spans="1:11" x14ac:dyDescent="0.3">
      <c r="A4352">
        <v>4351</v>
      </c>
      <c r="B4352" s="1" t="s">
        <v>3832</v>
      </c>
      <c r="C4352" s="1" t="s">
        <v>1848</v>
      </c>
      <c r="D4352">
        <v>0</v>
      </c>
      <c r="E4352">
        <v>73</v>
      </c>
      <c r="F4352">
        <v>3</v>
      </c>
      <c r="G4352">
        <v>5</v>
      </c>
      <c r="H4352" s="1" t="s">
        <v>13</v>
      </c>
      <c r="I4352" s="1" t="s">
        <v>51</v>
      </c>
      <c r="J4352">
        <v>365</v>
      </c>
      <c r="K4352">
        <v>0</v>
      </c>
    </row>
    <row r="4353" spans="1:11" x14ac:dyDescent="0.3">
      <c r="A4353">
        <v>4352</v>
      </c>
      <c r="B4353" s="1" t="s">
        <v>3832</v>
      </c>
      <c r="C4353" s="1" t="s">
        <v>2759</v>
      </c>
      <c r="D4353">
        <v>0</v>
      </c>
      <c r="E4353">
        <v>80</v>
      </c>
      <c r="F4353">
        <v>4</v>
      </c>
      <c r="G4353">
        <v>2</v>
      </c>
      <c r="H4353" s="1" t="s">
        <v>13</v>
      </c>
      <c r="I4353" s="1" t="s">
        <v>94</v>
      </c>
      <c r="J4353">
        <v>160</v>
      </c>
      <c r="K4353">
        <v>0</v>
      </c>
    </row>
    <row r="4354" spans="1:11" x14ac:dyDescent="0.3">
      <c r="A4354">
        <v>4353</v>
      </c>
      <c r="B4354" s="1" t="s">
        <v>3833</v>
      </c>
      <c r="C4354" s="1" t="s">
        <v>3834</v>
      </c>
      <c r="D4354">
        <v>0</v>
      </c>
      <c r="E4354">
        <v>32</v>
      </c>
      <c r="F4354">
        <v>4</v>
      </c>
      <c r="G4354">
        <v>3</v>
      </c>
      <c r="H4354" s="1" t="s">
        <v>13</v>
      </c>
      <c r="I4354" s="1" t="s">
        <v>94</v>
      </c>
      <c r="J4354">
        <v>96</v>
      </c>
      <c r="K4354">
        <v>0</v>
      </c>
    </row>
    <row r="4355" spans="1:11" x14ac:dyDescent="0.3">
      <c r="A4355">
        <v>4354</v>
      </c>
      <c r="B4355" s="1" t="s">
        <v>3833</v>
      </c>
      <c r="C4355" s="1" t="s">
        <v>770</v>
      </c>
      <c r="D4355">
        <v>0</v>
      </c>
      <c r="E4355">
        <v>36</v>
      </c>
      <c r="F4355">
        <v>1</v>
      </c>
      <c r="G4355">
        <v>3</v>
      </c>
      <c r="H4355" s="1" t="s">
        <v>13</v>
      </c>
      <c r="I4355" s="1" t="s">
        <v>32</v>
      </c>
      <c r="J4355">
        <v>108</v>
      </c>
      <c r="K4355">
        <v>0</v>
      </c>
    </row>
    <row r="4356" spans="1:11" x14ac:dyDescent="0.3">
      <c r="A4356">
        <v>4355</v>
      </c>
      <c r="B4356" s="1" t="s">
        <v>3833</v>
      </c>
      <c r="C4356" s="1" t="s">
        <v>130</v>
      </c>
      <c r="D4356">
        <v>0.1</v>
      </c>
      <c r="E4356">
        <v>111</v>
      </c>
      <c r="F4356">
        <v>-3</v>
      </c>
      <c r="G4356">
        <v>4</v>
      </c>
      <c r="H4356" s="1" t="s">
        <v>13</v>
      </c>
      <c r="I4356" s="1" t="s">
        <v>25</v>
      </c>
      <c r="J4356">
        <v>444</v>
      </c>
      <c r="K4356">
        <v>44.400000000000006</v>
      </c>
    </row>
    <row r="4357" spans="1:11" x14ac:dyDescent="0.3">
      <c r="A4357">
        <v>4356</v>
      </c>
      <c r="B4357" s="1" t="s">
        <v>3835</v>
      </c>
      <c r="C4357" s="1" t="s">
        <v>1133</v>
      </c>
      <c r="D4357">
        <v>0</v>
      </c>
      <c r="E4357">
        <v>1026</v>
      </c>
      <c r="F4357">
        <v>431</v>
      </c>
      <c r="G4357">
        <v>4</v>
      </c>
      <c r="H4357" s="1" t="s">
        <v>60</v>
      </c>
      <c r="I4357" s="1" t="s">
        <v>99</v>
      </c>
      <c r="J4357">
        <v>4104</v>
      </c>
      <c r="K4357">
        <v>0</v>
      </c>
    </row>
    <row r="4358" spans="1:11" x14ac:dyDescent="0.3">
      <c r="A4358">
        <v>4357</v>
      </c>
      <c r="B4358" s="1" t="s">
        <v>3836</v>
      </c>
      <c r="C4358" s="1" t="s">
        <v>103</v>
      </c>
      <c r="D4358">
        <v>0</v>
      </c>
      <c r="E4358">
        <v>29</v>
      </c>
      <c r="F4358">
        <v>8</v>
      </c>
      <c r="G4358">
        <v>5</v>
      </c>
      <c r="H4358" s="1" t="s">
        <v>13</v>
      </c>
      <c r="I4358" s="1" t="s">
        <v>51</v>
      </c>
      <c r="J4358">
        <v>145</v>
      </c>
      <c r="K4358">
        <v>0</v>
      </c>
    </row>
    <row r="4359" spans="1:11" x14ac:dyDescent="0.3">
      <c r="A4359">
        <v>4358</v>
      </c>
      <c r="B4359" s="1" t="s">
        <v>3837</v>
      </c>
      <c r="C4359" s="1" t="s">
        <v>1467</v>
      </c>
      <c r="D4359">
        <v>0</v>
      </c>
      <c r="E4359">
        <v>79</v>
      </c>
      <c r="F4359">
        <v>32</v>
      </c>
      <c r="G4359">
        <v>3</v>
      </c>
      <c r="H4359" s="1" t="s">
        <v>13</v>
      </c>
      <c r="I4359" s="1" t="s">
        <v>21</v>
      </c>
      <c r="J4359">
        <v>237</v>
      </c>
      <c r="K4359">
        <v>0</v>
      </c>
    </row>
    <row r="4360" spans="1:11" x14ac:dyDescent="0.3">
      <c r="A4360">
        <v>4359</v>
      </c>
      <c r="B4360" s="1" t="s">
        <v>3837</v>
      </c>
      <c r="C4360" s="1" t="s">
        <v>1054</v>
      </c>
      <c r="D4360">
        <v>0</v>
      </c>
      <c r="E4360">
        <v>14</v>
      </c>
      <c r="F4360">
        <v>6</v>
      </c>
      <c r="G4360">
        <v>3</v>
      </c>
      <c r="H4360" s="1" t="s">
        <v>13</v>
      </c>
      <c r="I4360" s="1" t="s">
        <v>51</v>
      </c>
      <c r="J4360">
        <v>42</v>
      </c>
      <c r="K4360">
        <v>0</v>
      </c>
    </row>
    <row r="4361" spans="1:11" x14ac:dyDescent="0.3">
      <c r="A4361">
        <v>4360</v>
      </c>
      <c r="B4361" s="1" t="s">
        <v>3837</v>
      </c>
      <c r="C4361" s="1" t="s">
        <v>66</v>
      </c>
      <c r="D4361">
        <v>0.1</v>
      </c>
      <c r="E4361">
        <v>1607</v>
      </c>
      <c r="F4361">
        <v>125</v>
      </c>
      <c r="G4361">
        <v>9</v>
      </c>
      <c r="H4361" s="1" t="s">
        <v>13</v>
      </c>
      <c r="I4361" s="1" t="s">
        <v>25</v>
      </c>
      <c r="J4361">
        <v>14463</v>
      </c>
      <c r="K4361">
        <v>1446.3000000000002</v>
      </c>
    </row>
    <row r="4362" spans="1:11" x14ac:dyDescent="0.3">
      <c r="A4362">
        <v>4361</v>
      </c>
      <c r="B4362" s="1" t="s">
        <v>3838</v>
      </c>
      <c r="C4362" s="1" t="s">
        <v>1262</v>
      </c>
      <c r="D4362">
        <v>0.5</v>
      </c>
      <c r="E4362">
        <v>94</v>
      </c>
      <c r="F4362">
        <v>-19</v>
      </c>
      <c r="G4362">
        <v>3</v>
      </c>
      <c r="H4362" s="1" t="s">
        <v>13</v>
      </c>
      <c r="I4362" s="1" t="s">
        <v>76</v>
      </c>
      <c r="J4362">
        <v>282</v>
      </c>
      <c r="K4362">
        <v>141</v>
      </c>
    </row>
    <row r="4363" spans="1:11" x14ac:dyDescent="0.3">
      <c r="A4363">
        <v>4362</v>
      </c>
      <c r="B4363" s="1" t="s">
        <v>3839</v>
      </c>
      <c r="C4363" s="1" t="s">
        <v>564</v>
      </c>
      <c r="D4363">
        <v>0</v>
      </c>
      <c r="E4363">
        <v>18</v>
      </c>
      <c r="F4363">
        <v>9</v>
      </c>
      <c r="G4363">
        <v>4</v>
      </c>
      <c r="H4363" s="1" t="s">
        <v>13</v>
      </c>
      <c r="I4363" s="1" t="s">
        <v>51</v>
      </c>
      <c r="J4363">
        <v>72</v>
      </c>
      <c r="K4363">
        <v>0</v>
      </c>
    </row>
    <row r="4364" spans="1:11" x14ac:dyDescent="0.3">
      <c r="A4364">
        <v>4363</v>
      </c>
      <c r="B4364" s="1" t="s">
        <v>3839</v>
      </c>
      <c r="C4364" s="1" t="s">
        <v>3569</v>
      </c>
      <c r="D4364">
        <v>0</v>
      </c>
      <c r="E4364">
        <v>52</v>
      </c>
      <c r="F4364">
        <v>18</v>
      </c>
      <c r="G4364">
        <v>3</v>
      </c>
      <c r="H4364" s="1" t="s">
        <v>13</v>
      </c>
      <c r="I4364" s="1" t="s">
        <v>94</v>
      </c>
      <c r="J4364">
        <v>156</v>
      </c>
      <c r="K4364">
        <v>0</v>
      </c>
    </row>
    <row r="4365" spans="1:11" x14ac:dyDescent="0.3">
      <c r="A4365">
        <v>4364</v>
      </c>
      <c r="B4365" s="1" t="s">
        <v>3837</v>
      </c>
      <c r="C4365" s="1" t="s">
        <v>2587</v>
      </c>
      <c r="D4365">
        <v>0</v>
      </c>
      <c r="E4365">
        <v>171</v>
      </c>
      <c r="F4365">
        <v>29</v>
      </c>
      <c r="G4365">
        <v>3</v>
      </c>
      <c r="H4365" s="1" t="s">
        <v>60</v>
      </c>
      <c r="I4365" s="1" t="s">
        <v>99</v>
      </c>
      <c r="J4365">
        <v>513</v>
      </c>
      <c r="K4365">
        <v>0</v>
      </c>
    </row>
    <row r="4366" spans="1:11" x14ac:dyDescent="0.3">
      <c r="A4366">
        <v>4365</v>
      </c>
      <c r="B4366" s="1" t="s">
        <v>3840</v>
      </c>
      <c r="C4366" s="1" t="s">
        <v>1616</v>
      </c>
      <c r="D4366">
        <v>0</v>
      </c>
      <c r="E4366">
        <v>90</v>
      </c>
      <c r="F4366">
        <v>27</v>
      </c>
      <c r="G4366">
        <v>2</v>
      </c>
      <c r="H4366" s="1" t="s">
        <v>60</v>
      </c>
      <c r="I4366" s="1" t="s">
        <v>99</v>
      </c>
      <c r="J4366">
        <v>180</v>
      </c>
      <c r="K4366">
        <v>0</v>
      </c>
    </row>
    <row r="4367" spans="1:11" x14ac:dyDescent="0.3">
      <c r="A4367">
        <v>4366</v>
      </c>
      <c r="B4367" s="1" t="s">
        <v>3841</v>
      </c>
      <c r="C4367" s="1" t="s">
        <v>1671</v>
      </c>
      <c r="D4367">
        <v>0</v>
      </c>
      <c r="E4367">
        <v>415</v>
      </c>
      <c r="F4367">
        <v>17</v>
      </c>
      <c r="G4367">
        <v>3</v>
      </c>
      <c r="H4367" s="1" t="s">
        <v>60</v>
      </c>
      <c r="I4367" s="1" t="s">
        <v>73</v>
      </c>
      <c r="J4367">
        <v>1245</v>
      </c>
      <c r="K4367">
        <v>0</v>
      </c>
    </row>
    <row r="4368" spans="1:11" x14ac:dyDescent="0.3">
      <c r="A4368">
        <v>4367</v>
      </c>
      <c r="B4368" s="1" t="s">
        <v>3842</v>
      </c>
      <c r="C4368" s="1" t="s">
        <v>2922</v>
      </c>
      <c r="D4368">
        <v>0</v>
      </c>
      <c r="E4368">
        <v>95</v>
      </c>
      <c r="F4368">
        <v>38</v>
      </c>
      <c r="G4368">
        <v>6</v>
      </c>
      <c r="H4368" s="1" t="s">
        <v>17</v>
      </c>
      <c r="I4368" s="1" t="s">
        <v>119</v>
      </c>
      <c r="J4368">
        <v>570</v>
      </c>
      <c r="K4368">
        <v>0</v>
      </c>
    </row>
    <row r="4369" spans="1:11" x14ac:dyDescent="0.3">
      <c r="A4369">
        <v>4368</v>
      </c>
      <c r="B4369" s="1" t="s">
        <v>3842</v>
      </c>
      <c r="C4369" s="1" t="s">
        <v>466</v>
      </c>
      <c r="D4369">
        <v>0</v>
      </c>
      <c r="E4369">
        <v>116</v>
      </c>
      <c r="F4369">
        <v>48</v>
      </c>
      <c r="G4369">
        <v>4</v>
      </c>
      <c r="H4369" s="1" t="s">
        <v>13</v>
      </c>
      <c r="I4369" s="1" t="s">
        <v>21</v>
      </c>
      <c r="J4369">
        <v>464</v>
      </c>
      <c r="K4369">
        <v>0</v>
      </c>
    </row>
    <row r="4370" spans="1:11" x14ac:dyDescent="0.3">
      <c r="A4370">
        <v>4369</v>
      </c>
      <c r="B4370" s="1" t="s">
        <v>3842</v>
      </c>
      <c r="C4370" s="1" t="s">
        <v>1660</v>
      </c>
      <c r="D4370">
        <v>0</v>
      </c>
      <c r="E4370">
        <v>32</v>
      </c>
      <c r="F4370">
        <v>8</v>
      </c>
      <c r="G4370">
        <v>3</v>
      </c>
      <c r="H4370" s="1" t="s">
        <v>13</v>
      </c>
      <c r="I4370" s="1" t="s">
        <v>51</v>
      </c>
      <c r="J4370">
        <v>96</v>
      </c>
      <c r="K4370">
        <v>0</v>
      </c>
    </row>
    <row r="4371" spans="1:11" x14ac:dyDescent="0.3">
      <c r="A4371">
        <v>4370</v>
      </c>
      <c r="B4371" s="1" t="s">
        <v>3842</v>
      </c>
      <c r="C4371" s="1" t="s">
        <v>810</v>
      </c>
      <c r="D4371">
        <v>0.1</v>
      </c>
      <c r="E4371">
        <v>15</v>
      </c>
      <c r="F4371">
        <v>6</v>
      </c>
      <c r="G4371">
        <v>1</v>
      </c>
      <c r="H4371" s="1" t="s">
        <v>13</v>
      </c>
      <c r="I4371" s="1" t="s">
        <v>25</v>
      </c>
      <c r="J4371">
        <v>15</v>
      </c>
      <c r="K4371">
        <v>1.5</v>
      </c>
    </row>
    <row r="4372" spans="1:11" x14ac:dyDescent="0.3">
      <c r="A4372">
        <v>4371</v>
      </c>
      <c r="B4372" s="1" t="s">
        <v>3843</v>
      </c>
      <c r="C4372" s="1" t="s">
        <v>3844</v>
      </c>
      <c r="D4372">
        <v>0</v>
      </c>
      <c r="E4372">
        <v>36</v>
      </c>
      <c r="F4372">
        <v>8</v>
      </c>
      <c r="G4372">
        <v>4</v>
      </c>
      <c r="H4372" s="1" t="s">
        <v>13</v>
      </c>
      <c r="I4372" s="1" t="s">
        <v>48</v>
      </c>
      <c r="J4372">
        <v>144</v>
      </c>
      <c r="K4372">
        <v>0</v>
      </c>
    </row>
    <row r="4373" spans="1:11" x14ac:dyDescent="0.3">
      <c r="A4373">
        <v>4372</v>
      </c>
      <c r="B4373" s="1" t="s">
        <v>3843</v>
      </c>
      <c r="C4373" s="1" t="s">
        <v>1788</v>
      </c>
      <c r="D4373">
        <v>0</v>
      </c>
      <c r="E4373">
        <v>291</v>
      </c>
      <c r="F4373">
        <v>78</v>
      </c>
      <c r="G4373">
        <v>6</v>
      </c>
      <c r="H4373" s="1" t="s">
        <v>13</v>
      </c>
      <c r="I4373" s="1" t="s">
        <v>25</v>
      </c>
      <c r="J4373">
        <v>1746</v>
      </c>
      <c r="K4373">
        <v>0</v>
      </c>
    </row>
    <row r="4374" spans="1:11" x14ac:dyDescent="0.3">
      <c r="A4374">
        <v>4373</v>
      </c>
      <c r="B4374" s="1" t="s">
        <v>3845</v>
      </c>
      <c r="C4374" s="1" t="s">
        <v>3060</v>
      </c>
      <c r="D4374">
        <v>0</v>
      </c>
      <c r="E4374">
        <v>657</v>
      </c>
      <c r="F4374">
        <v>118</v>
      </c>
      <c r="G4374">
        <v>5</v>
      </c>
      <c r="H4374" s="1" t="s">
        <v>17</v>
      </c>
      <c r="I4374" s="1" t="s">
        <v>39</v>
      </c>
      <c r="J4374">
        <v>3285</v>
      </c>
      <c r="K4374">
        <v>0</v>
      </c>
    </row>
    <row r="4375" spans="1:11" x14ac:dyDescent="0.3">
      <c r="A4375">
        <v>4374</v>
      </c>
      <c r="B4375" s="1" t="s">
        <v>3846</v>
      </c>
      <c r="C4375" s="1" t="s">
        <v>2754</v>
      </c>
      <c r="D4375">
        <v>0</v>
      </c>
      <c r="E4375">
        <v>202</v>
      </c>
      <c r="F4375">
        <v>22</v>
      </c>
      <c r="G4375">
        <v>4</v>
      </c>
      <c r="H4375" s="1" t="s">
        <v>13</v>
      </c>
      <c r="I4375" s="1" t="s">
        <v>51</v>
      </c>
      <c r="J4375">
        <v>808</v>
      </c>
      <c r="K4375">
        <v>0</v>
      </c>
    </row>
    <row r="4376" spans="1:11" x14ac:dyDescent="0.3">
      <c r="A4376">
        <v>4375</v>
      </c>
      <c r="B4376" s="1" t="s">
        <v>3845</v>
      </c>
      <c r="C4376" s="1" t="s">
        <v>567</v>
      </c>
      <c r="D4376">
        <v>0</v>
      </c>
      <c r="E4376">
        <v>27</v>
      </c>
      <c r="F4376">
        <v>2</v>
      </c>
      <c r="G4376">
        <v>4</v>
      </c>
      <c r="H4376" s="1" t="s">
        <v>13</v>
      </c>
      <c r="I4376" s="1" t="s">
        <v>51</v>
      </c>
      <c r="J4376">
        <v>108</v>
      </c>
      <c r="K4376">
        <v>0</v>
      </c>
    </row>
    <row r="4377" spans="1:11" x14ac:dyDescent="0.3">
      <c r="A4377">
        <v>4376</v>
      </c>
      <c r="B4377" s="1" t="s">
        <v>3845</v>
      </c>
      <c r="C4377" s="1" t="s">
        <v>2977</v>
      </c>
      <c r="D4377">
        <v>0</v>
      </c>
      <c r="E4377">
        <v>56</v>
      </c>
      <c r="F4377">
        <v>28</v>
      </c>
      <c r="G4377">
        <v>2</v>
      </c>
      <c r="H4377" s="1" t="s">
        <v>13</v>
      </c>
      <c r="I4377" s="1" t="s">
        <v>51</v>
      </c>
      <c r="J4377">
        <v>112</v>
      </c>
      <c r="K4377">
        <v>0</v>
      </c>
    </row>
    <row r="4378" spans="1:11" x14ac:dyDescent="0.3">
      <c r="A4378">
        <v>4377</v>
      </c>
      <c r="B4378" s="1" t="s">
        <v>3845</v>
      </c>
      <c r="C4378" s="1" t="s">
        <v>383</v>
      </c>
      <c r="D4378">
        <v>0</v>
      </c>
      <c r="E4378">
        <v>66</v>
      </c>
      <c r="F4378">
        <v>3</v>
      </c>
      <c r="G4378">
        <v>9</v>
      </c>
      <c r="H4378" s="1" t="s">
        <v>13</v>
      </c>
      <c r="I4378" s="1" t="s">
        <v>48</v>
      </c>
      <c r="J4378">
        <v>594</v>
      </c>
      <c r="K4378">
        <v>0</v>
      </c>
    </row>
    <row r="4379" spans="1:11" x14ac:dyDescent="0.3">
      <c r="A4379">
        <v>4378</v>
      </c>
      <c r="B4379" s="1" t="s">
        <v>3847</v>
      </c>
      <c r="C4379" s="1" t="s">
        <v>1071</v>
      </c>
      <c r="D4379">
        <v>0</v>
      </c>
      <c r="E4379">
        <v>29</v>
      </c>
      <c r="F4379">
        <v>10</v>
      </c>
      <c r="G4379">
        <v>2</v>
      </c>
      <c r="H4379" s="1" t="s">
        <v>13</v>
      </c>
      <c r="I4379" s="1" t="s">
        <v>51</v>
      </c>
      <c r="J4379">
        <v>58</v>
      </c>
      <c r="K4379">
        <v>0</v>
      </c>
    </row>
    <row r="4380" spans="1:11" x14ac:dyDescent="0.3">
      <c r="A4380">
        <v>4379</v>
      </c>
      <c r="B4380" s="1" t="s">
        <v>3847</v>
      </c>
      <c r="C4380" s="1" t="s">
        <v>1097</v>
      </c>
      <c r="D4380">
        <v>0</v>
      </c>
      <c r="E4380">
        <v>28</v>
      </c>
      <c r="F4380">
        <v>10</v>
      </c>
      <c r="G4380">
        <v>2</v>
      </c>
      <c r="H4380" s="1" t="s">
        <v>13</v>
      </c>
      <c r="I4380" s="1" t="s">
        <v>51</v>
      </c>
      <c r="J4380">
        <v>56</v>
      </c>
      <c r="K4380">
        <v>0</v>
      </c>
    </row>
    <row r="4381" spans="1:11" x14ac:dyDescent="0.3">
      <c r="A4381">
        <v>4380</v>
      </c>
      <c r="B4381" s="1" t="s">
        <v>3848</v>
      </c>
      <c r="C4381" s="1" t="s">
        <v>3849</v>
      </c>
      <c r="D4381">
        <v>0.1</v>
      </c>
      <c r="E4381">
        <v>442</v>
      </c>
      <c r="F4381">
        <v>25</v>
      </c>
      <c r="G4381">
        <v>3</v>
      </c>
      <c r="H4381" s="1" t="s">
        <v>17</v>
      </c>
      <c r="I4381" s="1" t="s">
        <v>39</v>
      </c>
      <c r="J4381">
        <v>1326</v>
      </c>
      <c r="K4381">
        <v>132.6</v>
      </c>
    </row>
    <row r="4382" spans="1:11" x14ac:dyDescent="0.3">
      <c r="A4382">
        <v>4381</v>
      </c>
      <c r="B4382" s="1" t="s">
        <v>3848</v>
      </c>
      <c r="C4382" s="1" t="s">
        <v>174</v>
      </c>
      <c r="D4382">
        <v>0</v>
      </c>
      <c r="E4382">
        <v>334</v>
      </c>
      <c r="F4382">
        <v>157</v>
      </c>
      <c r="G4382">
        <v>3</v>
      </c>
      <c r="H4382" s="1" t="s">
        <v>17</v>
      </c>
      <c r="I4382" s="1" t="s">
        <v>119</v>
      </c>
      <c r="J4382">
        <v>1002</v>
      </c>
      <c r="K4382">
        <v>0</v>
      </c>
    </row>
    <row r="4383" spans="1:11" x14ac:dyDescent="0.3">
      <c r="A4383">
        <v>4382</v>
      </c>
      <c r="B4383" s="1" t="s">
        <v>3848</v>
      </c>
      <c r="C4383" s="1" t="s">
        <v>1081</v>
      </c>
      <c r="D4383">
        <v>0.1</v>
      </c>
      <c r="E4383">
        <v>104</v>
      </c>
      <c r="F4383">
        <v>2</v>
      </c>
      <c r="G4383">
        <v>5</v>
      </c>
      <c r="H4383" s="1" t="s">
        <v>13</v>
      </c>
      <c r="I4383" s="1" t="s">
        <v>25</v>
      </c>
      <c r="J4383">
        <v>520</v>
      </c>
      <c r="K4383">
        <v>52</v>
      </c>
    </row>
    <row r="4384" spans="1:11" x14ac:dyDescent="0.3">
      <c r="A4384">
        <v>4383</v>
      </c>
      <c r="B4384" s="1" t="s">
        <v>3850</v>
      </c>
      <c r="C4384" s="1" t="s">
        <v>789</v>
      </c>
      <c r="D4384">
        <v>0.1</v>
      </c>
      <c r="E4384">
        <v>19</v>
      </c>
      <c r="F4384">
        <v>8</v>
      </c>
      <c r="G4384">
        <v>3</v>
      </c>
      <c r="H4384" s="1" t="s">
        <v>13</v>
      </c>
      <c r="I4384" s="1" t="s">
        <v>51</v>
      </c>
      <c r="J4384">
        <v>57</v>
      </c>
      <c r="K4384">
        <v>5.7</v>
      </c>
    </row>
    <row r="4385" spans="1:11" x14ac:dyDescent="0.3">
      <c r="A4385">
        <v>4384</v>
      </c>
      <c r="B4385" s="1" t="s">
        <v>3850</v>
      </c>
      <c r="C4385" s="1" t="s">
        <v>2735</v>
      </c>
      <c r="D4385">
        <v>0.1</v>
      </c>
      <c r="E4385">
        <v>40</v>
      </c>
      <c r="F4385">
        <v>10</v>
      </c>
      <c r="G4385">
        <v>3</v>
      </c>
      <c r="H4385" s="1" t="s">
        <v>13</v>
      </c>
      <c r="I4385" s="1" t="s">
        <v>94</v>
      </c>
      <c r="J4385">
        <v>120</v>
      </c>
      <c r="K4385">
        <v>12</v>
      </c>
    </row>
    <row r="4386" spans="1:11" x14ac:dyDescent="0.3">
      <c r="A4386">
        <v>4385</v>
      </c>
      <c r="B4386" s="1" t="s">
        <v>3851</v>
      </c>
      <c r="C4386" s="1" t="s">
        <v>1658</v>
      </c>
      <c r="D4386">
        <v>0</v>
      </c>
      <c r="E4386">
        <v>57</v>
      </c>
      <c r="F4386">
        <v>6</v>
      </c>
      <c r="G4386">
        <v>4</v>
      </c>
      <c r="H4386" s="1" t="s">
        <v>13</v>
      </c>
      <c r="I4386" s="1" t="s">
        <v>21</v>
      </c>
      <c r="J4386">
        <v>228</v>
      </c>
      <c r="K4386">
        <v>0</v>
      </c>
    </row>
    <row r="4387" spans="1:11" x14ac:dyDescent="0.3">
      <c r="A4387">
        <v>4386</v>
      </c>
      <c r="B4387" s="1" t="s">
        <v>3852</v>
      </c>
      <c r="C4387" s="1" t="s">
        <v>3853</v>
      </c>
      <c r="D4387">
        <v>0.1</v>
      </c>
      <c r="E4387">
        <v>175</v>
      </c>
      <c r="F4387">
        <v>52</v>
      </c>
      <c r="G4387">
        <v>2</v>
      </c>
      <c r="H4387" s="1" t="s">
        <v>13</v>
      </c>
      <c r="I4387" s="1" t="s">
        <v>76</v>
      </c>
      <c r="J4387">
        <v>350</v>
      </c>
      <c r="K4387">
        <v>35</v>
      </c>
    </row>
    <row r="4388" spans="1:11" x14ac:dyDescent="0.3">
      <c r="A4388">
        <v>4387</v>
      </c>
      <c r="B4388" s="1" t="s">
        <v>3852</v>
      </c>
      <c r="C4388" s="1" t="s">
        <v>750</v>
      </c>
      <c r="D4388">
        <v>0</v>
      </c>
      <c r="E4388">
        <v>41</v>
      </c>
      <c r="F4388">
        <v>20</v>
      </c>
      <c r="G4388">
        <v>3</v>
      </c>
      <c r="H4388" s="1" t="s">
        <v>13</v>
      </c>
      <c r="I4388" s="1" t="s">
        <v>32</v>
      </c>
      <c r="J4388">
        <v>123</v>
      </c>
      <c r="K4388">
        <v>0</v>
      </c>
    </row>
    <row r="4389" spans="1:11" x14ac:dyDescent="0.3">
      <c r="A4389">
        <v>4388</v>
      </c>
      <c r="B4389" s="1" t="s">
        <v>3854</v>
      </c>
      <c r="C4389" s="1" t="s">
        <v>3855</v>
      </c>
      <c r="D4389">
        <v>0.1</v>
      </c>
      <c r="E4389">
        <v>54</v>
      </c>
      <c r="F4389">
        <v>7</v>
      </c>
      <c r="G4389">
        <v>1</v>
      </c>
      <c r="H4389" s="1" t="s">
        <v>17</v>
      </c>
      <c r="I4389" s="1" t="s">
        <v>39</v>
      </c>
      <c r="J4389">
        <v>54</v>
      </c>
      <c r="K4389">
        <v>5.4</v>
      </c>
    </row>
    <row r="4390" spans="1:11" x14ac:dyDescent="0.3">
      <c r="A4390">
        <v>4389</v>
      </c>
      <c r="B4390" s="1" t="s">
        <v>3854</v>
      </c>
      <c r="C4390" s="1" t="s">
        <v>2223</v>
      </c>
      <c r="D4390">
        <v>0.1</v>
      </c>
      <c r="E4390">
        <v>110</v>
      </c>
      <c r="F4390">
        <v>-10</v>
      </c>
      <c r="G4390">
        <v>4</v>
      </c>
      <c r="H4390" s="1" t="s">
        <v>13</v>
      </c>
      <c r="I4390" s="1" t="s">
        <v>25</v>
      </c>
      <c r="J4390">
        <v>440</v>
      </c>
      <c r="K4390">
        <v>44</v>
      </c>
    </row>
    <row r="4391" spans="1:11" x14ac:dyDescent="0.3">
      <c r="A4391">
        <v>4390</v>
      </c>
      <c r="B4391" s="1" t="s">
        <v>3856</v>
      </c>
      <c r="C4391" s="1" t="s">
        <v>159</v>
      </c>
      <c r="D4391">
        <v>0</v>
      </c>
      <c r="E4391">
        <v>60</v>
      </c>
      <c r="F4391">
        <v>10</v>
      </c>
      <c r="G4391">
        <v>2</v>
      </c>
      <c r="H4391" s="1" t="s">
        <v>13</v>
      </c>
      <c r="I4391" s="1" t="s">
        <v>21</v>
      </c>
      <c r="J4391">
        <v>120</v>
      </c>
      <c r="K4391">
        <v>0</v>
      </c>
    </row>
    <row r="4392" spans="1:11" x14ac:dyDescent="0.3">
      <c r="A4392">
        <v>4391</v>
      </c>
      <c r="B4392" s="1" t="s">
        <v>3854</v>
      </c>
      <c r="C4392" s="1" t="s">
        <v>126</v>
      </c>
      <c r="D4392">
        <v>0</v>
      </c>
      <c r="E4392">
        <v>88</v>
      </c>
      <c r="F4392">
        <v>18</v>
      </c>
      <c r="G4392">
        <v>3</v>
      </c>
      <c r="H4392" s="1" t="s">
        <v>60</v>
      </c>
      <c r="I4392" s="1" t="s">
        <v>99</v>
      </c>
      <c r="J4392">
        <v>264</v>
      </c>
      <c r="K4392">
        <v>0</v>
      </c>
    </row>
    <row r="4393" spans="1:11" x14ac:dyDescent="0.3">
      <c r="A4393">
        <v>4392</v>
      </c>
      <c r="B4393" s="1" t="s">
        <v>3854</v>
      </c>
      <c r="C4393" s="1" t="s">
        <v>1792</v>
      </c>
      <c r="D4393">
        <v>0</v>
      </c>
      <c r="E4393">
        <v>762</v>
      </c>
      <c r="F4393">
        <v>305</v>
      </c>
      <c r="G4393">
        <v>3</v>
      </c>
      <c r="H4393" s="1" t="s">
        <v>60</v>
      </c>
      <c r="I4393" s="1" t="s">
        <v>99</v>
      </c>
      <c r="J4393">
        <v>2286</v>
      </c>
      <c r="K4393">
        <v>0</v>
      </c>
    </row>
    <row r="4394" spans="1:11" x14ac:dyDescent="0.3">
      <c r="A4394">
        <v>4393</v>
      </c>
      <c r="B4394" s="1" t="s">
        <v>3856</v>
      </c>
      <c r="C4394" s="1" t="s">
        <v>2044</v>
      </c>
      <c r="D4394">
        <v>0.1</v>
      </c>
      <c r="E4394">
        <v>470</v>
      </c>
      <c r="F4394">
        <v>125</v>
      </c>
      <c r="G4394">
        <v>3</v>
      </c>
      <c r="H4394" s="1" t="s">
        <v>60</v>
      </c>
      <c r="I4394" s="1" t="s">
        <v>61</v>
      </c>
      <c r="J4394">
        <v>1410</v>
      </c>
      <c r="K4394">
        <v>141</v>
      </c>
    </row>
    <row r="4395" spans="1:11" x14ac:dyDescent="0.3">
      <c r="A4395">
        <v>4394</v>
      </c>
      <c r="B4395" s="1" t="s">
        <v>3857</v>
      </c>
      <c r="C4395" s="1" t="s">
        <v>3858</v>
      </c>
      <c r="D4395">
        <v>0</v>
      </c>
      <c r="E4395">
        <v>239</v>
      </c>
      <c r="F4395">
        <v>55</v>
      </c>
      <c r="G4395">
        <v>5</v>
      </c>
      <c r="H4395" s="1" t="s">
        <v>13</v>
      </c>
      <c r="I4395" s="1" t="s">
        <v>94</v>
      </c>
      <c r="J4395">
        <v>1195</v>
      </c>
      <c r="K4395">
        <v>0</v>
      </c>
    </row>
    <row r="4396" spans="1:11" x14ac:dyDescent="0.3">
      <c r="A4396">
        <v>4395</v>
      </c>
      <c r="B4396" s="1" t="s">
        <v>3857</v>
      </c>
      <c r="C4396" s="1" t="s">
        <v>857</v>
      </c>
      <c r="D4396">
        <v>0.15</v>
      </c>
      <c r="E4396">
        <v>1282</v>
      </c>
      <c r="F4396">
        <v>105</v>
      </c>
      <c r="G4396">
        <v>4</v>
      </c>
      <c r="H4396" s="1" t="s">
        <v>60</v>
      </c>
      <c r="I4396" s="1" t="s">
        <v>82</v>
      </c>
      <c r="J4396">
        <v>5128</v>
      </c>
      <c r="K4396">
        <v>769.19999999999993</v>
      </c>
    </row>
    <row r="4397" spans="1:11" x14ac:dyDescent="0.3">
      <c r="A4397">
        <v>4396</v>
      </c>
      <c r="B4397" s="1" t="s">
        <v>3859</v>
      </c>
      <c r="C4397" s="1" t="s">
        <v>2412</v>
      </c>
      <c r="D4397">
        <v>0.2</v>
      </c>
      <c r="E4397">
        <v>84</v>
      </c>
      <c r="F4397">
        <v>-16</v>
      </c>
      <c r="G4397">
        <v>6</v>
      </c>
      <c r="H4397" s="1" t="s">
        <v>17</v>
      </c>
      <c r="I4397" s="1" t="s">
        <v>119</v>
      </c>
      <c r="J4397">
        <v>504</v>
      </c>
      <c r="K4397">
        <v>100.80000000000001</v>
      </c>
    </row>
    <row r="4398" spans="1:11" x14ac:dyDescent="0.3">
      <c r="A4398">
        <v>4397</v>
      </c>
      <c r="B4398" s="1" t="s">
        <v>3859</v>
      </c>
      <c r="C4398" s="1" t="s">
        <v>2223</v>
      </c>
      <c r="D4398">
        <v>0.5</v>
      </c>
      <c r="E4398">
        <v>31</v>
      </c>
      <c r="F4398">
        <v>-29</v>
      </c>
      <c r="G4398">
        <v>2</v>
      </c>
      <c r="H4398" s="1" t="s">
        <v>13</v>
      </c>
      <c r="I4398" s="1" t="s">
        <v>25</v>
      </c>
      <c r="J4398">
        <v>62</v>
      </c>
      <c r="K4398">
        <v>31</v>
      </c>
    </row>
    <row r="4399" spans="1:11" x14ac:dyDescent="0.3">
      <c r="A4399">
        <v>4398</v>
      </c>
      <c r="B4399" s="1" t="s">
        <v>3860</v>
      </c>
      <c r="C4399" s="1" t="s">
        <v>1815</v>
      </c>
      <c r="D4399">
        <v>0</v>
      </c>
      <c r="E4399">
        <v>8</v>
      </c>
      <c r="F4399">
        <v>1</v>
      </c>
      <c r="G4399">
        <v>2</v>
      </c>
      <c r="H4399" s="1" t="s">
        <v>13</v>
      </c>
      <c r="I4399" s="1" t="s">
        <v>51</v>
      </c>
      <c r="J4399">
        <v>16</v>
      </c>
      <c r="K4399">
        <v>0</v>
      </c>
    </row>
    <row r="4400" spans="1:11" x14ac:dyDescent="0.3">
      <c r="A4400">
        <v>4399</v>
      </c>
      <c r="B4400" s="1" t="s">
        <v>3861</v>
      </c>
      <c r="C4400" s="1" t="s">
        <v>789</v>
      </c>
      <c r="D4400">
        <v>0</v>
      </c>
      <c r="E4400">
        <v>21</v>
      </c>
      <c r="F4400">
        <v>10</v>
      </c>
      <c r="G4400">
        <v>3</v>
      </c>
      <c r="H4400" s="1" t="s">
        <v>13</v>
      </c>
      <c r="I4400" s="1" t="s">
        <v>51</v>
      </c>
      <c r="J4400">
        <v>63</v>
      </c>
      <c r="K4400">
        <v>0</v>
      </c>
    </row>
    <row r="4401" spans="1:11" x14ac:dyDescent="0.3">
      <c r="A4401">
        <v>4400</v>
      </c>
      <c r="B4401" s="1" t="s">
        <v>3861</v>
      </c>
      <c r="C4401" s="1" t="s">
        <v>1348</v>
      </c>
      <c r="D4401">
        <v>0</v>
      </c>
      <c r="E4401">
        <v>110</v>
      </c>
      <c r="F4401">
        <v>31</v>
      </c>
      <c r="G4401">
        <v>4</v>
      </c>
      <c r="H4401" s="1" t="s">
        <v>13</v>
      </c>
      <c r="I4401" s="1" t="s">
        <v>51</v>
      </c>
      <c r="J4401">
        <v>440</v>
      </c>
      <c r="K4401">
        <v>0</v>
      </c>
    </row>
    <row r="4402" spans="1:11" x14ac:dyDescent="0.3">
      <c r="A4402">
        <v>4401</v>
      </c>
      <c r="B4402" s="1" t="s">
        <v>3861</v>
      </c>
      <c r="C4402" s="1" t="s">
        <v>1459</v>
      </c>
      <c r="D4402">
        <v>0</v>
      </c>
      <c r="E4402">
        <v>25</v>
      </c>
      <c r="F4402">
        <v>12</v>
      </c>
      <c r="G4402">
        <v>2</v>
      </c>
      <c r="H4402" s="1" t="s">
        <v>13</v>
      </c>
      <c r="I4402" s="1" t="s">
        <v>51</v>
      </c>
      <c r="J4402">
        <v>50</v>
      </c>
      <c r="K4402">
        <v>0</v>
      </c>
    </row>
    <row r="4403" spans="1:11" x14ac:dyDescent="0.3">
      <c r="A4403">
        <v>4402</v>
      </c>
      <c r="B4403" s="1" t="s">
        <v>3861</v>
      </c>
      <c r="C4403" s="1" t="s">
        <v>1297</v>
      </c>
      <c r="D4403">
        <v>0.1</v>
      </c>
      <c r="E4403">
        <v>88</v>
      </c>
      <c r="F4403">
        <v>22</v>
      </c>
      <c r="G4403">
        <v>2</v>
      </c>
      <c r="H4403" s="1" t="s">
        <v>13</v>
      </c>
      <c r="I4403" s="1" t="s">
        <v>25</v>
      </c>
      <c r="J4403">
        <v>176</v>
      </c>
      <c r="K4403">
        <v>17.600000000000001</v>
      </c>
    </row>
    <row r="4404" spans="1:11" x14ac:dyDescent="0.3">
      <c r="A4404">
        <v>4403</v>
      </c>
      <c r="B4404" s="1" t="s">
        <v>3862</v>
      </c>
      <c r="C4404" s="1" t="s">
        <v>3863</v>
      </c>
      <c r="D4404">
        <v>0</v>
      </c>
      <c r="E4404">
        <v>198</v>
      </c>
      <c r="F4404">
        <v>32</v>
      </c>
      <c r="G4404">
        <v>4</v>
      </c>
      <c r="H4404" s="1" t="s">
        <v>13</v>
      </c>
      <c r="I4404" s="1" t="s">
        <v>21</v>
      </c>
      <c r="J4404">
        <v>792</v>
      </c>
      <c r="K4404">
        <v>0</v>
      </c>
    </row>
    <row r="4405" spans="1:11" x14ac:dyDescent="0.3">
      <c r="A4405">
        <v>4404</v>
      </c>
      <c r="B4405" s="1" t="s">
        <v>3864</v>
      </c>
      <c r="C4405" s="1" t="s">
        <v>3865</v>
      </c>
      <c r="D4405">
        <v>0</v>
      </c>
      <c r="E4405">
        <v>22</v>
      </c>
      <c r="F4405">
        <v>3</v>
      </c>
      <c r="G4405">
        <v>1</v>
      </c>
      <c r="H4405" s="1" t="s">
        <v>13</v>
      </c>
      <c r="I4405" s="1" t="s">
        <v>14</v>
      </c>
      <c r="J4405">
        <v>22</v>
      </c>
      <c r="K4405">
        <v>0</v>
      </c>
    </row>
    <row r="4406" spans="1:11" x14ac:dyDescent="0.3">
      <c r="A4406">
        <v>4405</v>
      </c>
      <c r="B4406" s="1" t="s">
        <v>3864</v>
      </c>
      <c r="C4406" s="1" t="s">
        <v>1516</v>
      </c>
      <c r="D4406">
        <v>0.4</v>
      </c>
      <c r="E4406">
        <v>112</v>
      </c>
      <c r="F4406">
        <v>-60</v>
      </c>
      <c r="G4406">
        <v>3</v>
      </c>
      <c r="H4406" s="1" t="s">
        <v>13</v>
      </c>
      <c r="I4406" s="1" t="s">
        <v>25</v>
      </c>
      <c r="J4406">
        <v>336</v>
      </c>
      <c r="K4406">
        <v>134.4</v>
      </c>
    </row>
    <row r="4407" spans="1:11" x14ac:dyDescent="0.3">
      <c r="A4407">
        <v>4406</v>
      </c>
      <c r="B4407" s="1" t="s">
        <v>3862</v>
      </c>
      <c r="C4407" s="1" t="s">
        <v>3662</v>
      </c>
      <c r="D4407">
        <v>0</v>
      </c>
      <c r="E4407">
        <v>356</v>
      </c>
      <c r="F4407">
        <v>7</v>
      </c>
      <c r="G4407">
        <v>6</v>
      </c>
      <c r="H4407" s="1" t="s">
        <v>60</v>
      </c>
      <c r="I4407" s="1" t="s">
        <v>99</v>
      </c>
      <c r="J4407">
        <v>2136</v>
      </c>
      <c r="K4407">
        <v>0</v>
      </c>
    </row>
    <row r="4408" spans="1:11" x14ac:dyDescent="0.3">
      <c r="A4408">
        <v>4407</v>
      </c>
      <c r="B4408" s="1" t="s">
        <v>3866</v>
      </c>
      <c r="C4408" s="1" t="s">
        <v>530</v>
      </c>
      <c r="D4408">
        <v>0.1</v>
      </c>
      <c r="E4408">
        <v>17</v>
      </c>
      <c r="F4408">
        <v>4</v>
      </c>
      <c r="G4408">
        <v>2</v>
      </c>
      <c r="H4408" s="1" t="s">
        <v>13</v>
      </c>
      <c r="I4408" s="1" t="s">
        <v>25</v>
      </c>
      <c r="J4408">
        <v>34</v>
      </c>
      <c r="K4408">
        <v>3.4000000000000004</v>
      </c>
    </row>
    <row r="4409" spans="1:11" x14ac:dyDescent="0.3">
      <c r="A4409">
        <v>4408</v>
      </c>
      <c r="B4409" s="1" t="s">
        <v>3867</v>
      </c>
      <c r="C4409" s="1" t="s">
        <v>420</v>
      </c>
      <c r="D4409">
        <v>0.5</v>
      </c>
      <c r="E4409">
        <v>24</v>
      </c>
      <c r="F4409">
        <v>-23</v>
      </c>
      <c r="G4409">
        <v>2</v>
      </c>
      <c r="H4409" s="1" t="s">
        <v>13</v>
      </c>
      <c r="I4409" s="1" t="s">
        <v>25</v>
      </c>
      <c r="J4409">
        <v>48</v>
      </c>
      <c r="K4409">
        <v>24</v>
      </c>
    </row>
    <row r="4410" spans="1:11" x14ac:dyDescent="0.3">
      <c r="A4410">
        <v>4409</v>
      </c>
      <c r="B4410" s="1" t="s">
        <v>3868</v>
      </c>
      <c r="C4410" s="1" t="s">
        <v>3219</v>
      </c>
      <c r="D4410">
        <v>0</v>
      </c>
      <c r="E4410">
        <v>259</v>
      </c>
      <c r="F4410">
        <v>39</v>
      </c>
      <c r="G4410">
        <v>5</v>
      </c>
      <c r="H4410" s="1" t="s">
        <v>13</v>
      </c>
      <c r="I4410" s="1" t="s">
        <v>21</v>
      </c>
      <c r="J4410">
        <v>1295</v>
      </c>
      <c r="K4410">
        <v>0</v>
      </c>
    </row>
    <row r="4411" spans="1:11" x14ac:dyDescent="0.3">
      <c r="A4411">
        <v>4410</v>
      </c>
      <c r="B4411" s="1" t="s">
        <v>3868</v>
      </c>
      <c r="C4411" s="1" t="s">
        <v>3869</v>
      </c>
      <c r="D4411">
        <v>0</v>
      </c>
      <c r="E4411">
        <v>14</v>
      </c>
      <c r="F4411">
        <v>1</v>
      </c>
      <c r="G4411">
        <v>2</v>
      </c>
      <c r="H4411" s="1" t="s">
        <v>13</v>
      </c>
      <c r="I4411" s="1" t="s">
        <v>48</v>
      </c>
      <c r="J4411">
        <v>28</v>
      </c>
      <c r="K4411">
        <v>0</v>
      </c>
    </row>
    <row r="4412" spans="1:11" x14ac:dyDescent="0.3">
      <c r="A4412">
        <v>4411</v>
      </c>
      <c r="B4412" s="1" t="s">
        <v>3868</v>
      </c>
      <c r="C4412" s="1" t="s">
        <v>3870</v>
      </c>
      <c r="D4412">
        <v>0</v>
      </c>
      <c r="E4412">
        <v>27</v>
      </c>
      <c r="F4412">
        <v>8</v>
      </c>
      <c r="G4412">
        <v>2</v>
      </c>
      <c r="H4412" s="1" t="s">
        <v>13</v>
      </c>
      <c r="I4412" s="1" t="s">
        <v>14</v>
      </c>
      <c r="J4412">
        <v>54</v>
      </c>
      <c r="K4412">
        <v>0</v>
      </c>
    </row>
    <row r="4413" spans="1:11" x14ac:dyDescent="0.3">
      <c r="A4413">
        <v>4412</v>
      </c>
      <c r="B4413" s="1" t="s">
        <v>3868</v>
      </c>
      <c r="C4413" s="1" t="s">
        <v>555</v>
      </c>
      <c r="D4413">
        <v>0.4</v>
      </c>
      <c r="E4413">
        <v>29</v>
      </c>
      <c r="F4413">
        <v>-13</v>
      </c>
      <c r="G4413">
        <v>2</v>
      </c>
      <c r="H4413" s="1" t="s">
        <v>13</v>
      </c>
      <c r="I4413" s="1" t="s">
        <v>25</v>
      </c>
      <c r="J4413">
        <v>58</v>
      </c>
      <c r="K4413">
        <v>23.200000000000003</v>
      </c>
    </row>
    <row r="4414" spans="1:11" x14ac:dyDescent="0.3">
      <c r="A4414">
        <v>4413</v>
      </c>
      <c r="B4414" s="1" t="s">
        <v>3868</v>
      </c>
      <c r="C4414" s="1" t="s">
        <v>634</v>
      </c>
      <c r="D4414">
        <v>0.4</v>
      </c>
      <c r="E4414">
        <v>306</v>
      </c>
      <c r="F4414">
        <v>-31</v>
      </c>
      <c r="G4414">
        <v>3</v>
      </c>
      <c r="H4414" s="1" t="s">
        <v>60</v>
      </c>
      <c r="I4414" s="1" t="s">
        <v>61</v>
      </c>
      <c r="J4414">
        <v>918</v>
      </c>
      <c r="K4414">
        <v>367.20000000000005</v>
      </c>
    </row>
    <row r="4415" spans="1:11" x14ac:dyDescent="0.3">
      <c r="A4415">
        <v>4414</v>
      </c>
      <c r="B4415" s="1" t="s">
        <v>3871</v>
      </c>
      <c r="C4415" s="1" t="s">
        <v>475</v>
      </c>
      <c r="D4415">
        <v>0</v>
      </c>
      <c r="E4415">
        <v>187</v>
      </c>
      <c r="F4415">
        <v>88</v>
      </c>
      <c r="G4415">
        <v>4</v>
      </c>
      <c r="H4415" s="1" t="s">
        <v>13</v>
      </c>
      <c r="I4415" s="1" t="s">
        <v>21</v>
      </c>
      <c r="J4415">
        <v>748</v>
      </c>
      <c r="K4415">
        <v>0</v>
      </c>
    </row>
    <row r="4416" spans="1:11" x14ac:dyDescent="0.3">
      <c r="A4416">
        <v>4415</v>
      </c>
      <c r="B4416" s="1" t="s">
        <v>3872</v>
      </c>
      <c r="C4416" s="1" t="s">
        <v>2728</v>
      </c>
      <c r="D4416">
        <v>0</v>
      </c>
      <c r="E4416">
        <v>298</v>
      </c>
      <c r="F4416">
        <v>74</v>
      </c>
      <c r="G4416">
        <v>2</v>
      </c>
      <c r="H4416" s="1" t="s">
        <v>17</v>
      </c>
      <c r="I4416" s="1" t="s">
        <v>18</v>
      </c>
      <c r="J4416">
        <v>596</v>
      </c>
      <c r="K4416">
        <v>0</v>
      </c>
    </row>
    <row r="4417" spans="1:11" x14ac:dyDescent="0.3">
      <c r="A4417">
        <v>4416</v>
      </c>
      <c r="B4417" s="1" t="s">
        <v>3873</v>
      </c>
      <c r="C4417" s="1" t="s">
        <v>954</v>
      </c>
      <c r="D4417">
        <v>0</v>
      </c>
      <c r="E4417">
        <v>109</v>
      </c>
      <c r="F4417">
        <v>36</v>
      </c>
      <c r="G4417">
        <v>7</v>
      </c>
      <c r="H4417" s="1" t="s">
        <v>13</v>
      </c>
      <c r="I4417" s="1" t="s">
        <v>21</v>
      </c>
      <c r="J4417">
        <v>763</v>
      </c>
      <c r="K4417">
        <v>0</v>
      </c>
    </row>
    <row r="4418" spans="1:11" x14ac:dyDescent="0.3">
      <c r="A4418">
        <v>4417</v>
      </c>
      <c r="B4418" s="1" t="s">
        <v>3873</v>
      </c>
      <c r="C4418" s="1" t="s">
        <v>1516</v>
      </c>
      <c r="D4418">
        <v>0.1</v>
      </c>
      <c r="E4418">
        <v>280</v>
      </c>
      <c r="F4418">
        <v>-6</v>
      </c>
      <c r="G4418">
        <v>5</v>
      </c>
      <c r="H4418" s="1" t="s">
        <v>13</v>
      </c>
      <c r="I4418" s="1" t="s">
        <v>25</v>
      </c>
      <c r="J4418">
        <v>1400</v>
      </c>
      <c r="K4418">
        <v>140</v>
      </c>
    </row>
    <row r="4419" spans="1:11" x14ac:dyDescent="0.3">
      <c r="A4419">
        <v>4418</v>
      </c>
      <c r="B4419" s="1" t="s">
        <v>3874</v>
      </c>
      <c r="C4419" s="1" t="s">
        <v>2076</v>
      </c>
      <c r="D4419">
        <v>0</v>
      </c>
      <c r="E4419">
        <v>50</v>
      </c>
      <c r="F4419">
        <v>19</v>
      </c>
      <c r="G4419">
        <v>3</v>
      </c>
      <c r="H4419" s="1" t="s">
        <v>13</v>
      </c>
      <c r="I4419" s="1" t="s">
        <v>32</v>
      </c>
      <c r="J4419">
        <v>150</v>
      </c>
      <c r="K4419">
        <v>0</v>
      </c>
    </row>
    <row r="4420" spans="1:11" x14ac:dyDescent="0.3">
      <c r="A4420">
        <v>4419</v>
      </c>
      <c r="B4420" s="1" t="s">
        <v>3874</v>
      </c>
      <c r="C4420" s="1" t="s">
        <v>91</v>
      </c>
      <c r="D4420">
        <v>0</v>
      </c>
      <c r="E4420">
        <v>53</v>
      </c>
      <c r="F4420">
        <v>26</v>
      </c>
      <c r="G4420">
        <v>2</v>
      </c>
      <c r="H4420" s="1" t="s">
        <v>13</v>
      </c>
      <c r="I4420" s="1" t="s">
        <v>25</v>
      </c>
      <c r="J4420">
        <v>106</v>
      </c>
      <c r="K4420">
        <v>0</v>
      </c>
    </row>
    <row r="4421" spans="1:11" x14ac:dyDescent="0.3">
      <c r="A4421">
        <v>4420</v>
      </c>
      <c r="B4421" s="1" t="s">
        <v>3872</v>
      </c>
      <c r="C4421" s="1" t="s">
        <v>806</v>
      </c>
      <c r="D4421">
        <v>0</v>
      </c>
      <c r="E4421">
        <v>116</v>
      </c>
      <c r="F4421">
        <v>22</v>
      </c>
      <c r="G4421">
        <v>5</v>
      </c>
      <c r="H4421" s="1" t="s">
        <v>13</v>
      </c>
      <c r="I4421" s="1" t="s">
        <v>21</v>
      </c>
      <c r="J4421">
        <v>580</v>
      </c>
      <c r="K4421">
        <v>0</v>
      </c>
    </row>
    <row r="4422" spans="1:11" x14ac:dyDescent="0.3">
      <c r="A4422">
        <v>4421</v>
      </c>
      <c r="B4422" s="1" t="s">
        <v>3875</v>
      </c>
      <c r="C4422" s="1" t="s">
        <v>1995</v>
      </c>
      <c r="D4422">
        <v>0</v>
      </c>
      <c r="E4422">
        <v>49</v>
      </c>
      <c r="F4422">
        <v>4</v>
      </c>
      <c r="G4422">
        <v>2</v>
      </c>
      <c r="H4422" s="1" t="s">
        <v>13</v>
      </c>
      <c r="I4422" s="1" t="s">
        <v>94</v>
      </c>
      <c r="J4422">
        <v>98</v>
      </c>
      <c r="K4422">
        <v>0</v>
      </c>
    </row>
    <row r="4423" spans="1:11" x14ac:dyDescent="0.3">
      <c r="A4423">
        <v>4422</v>
      </c>
      <c r="B4423" s="1" t="s">
        <v>3876</v>
      </c>
      <c r="C4423" s="1" t="s">
        <v>2087</v>
      </c>
      <c r="D4423">
        <v>0.4</v>
      </c>
      <c r="E4423">
        <v>9</v>
      </c>
      <c r="F4423">
        <v>1</v>
      </c>
      <c r="G4423">
        <v>1</v>
      </c>
      <c r="H4423" s="1" t="s">
        <v>13</v>
      </c>
      <c r="I4423" s="1" t="s">
        <v>25</v>
      </c>
      <c r="J4423">
        <v>9</v>
      </c>
      <c r="K4423">
        <v>3.6</v>
      </c>
    </row>
    <row r="4424" spans="1:11" x14ac:dyDescent="0.3">
      <c r="A4424">
        <v>4423</v>
      </c>
      <c r="B4424" s="1" t="s">
        <v>3877</v>
      </c>
      <c r="C4424" s="1" t="s">
        <v>2222</v>
      </c>
      <c r="D4424">
        <v>0</v>
      </c>
      <c r="E4424">
        <v>38</v>
      </c>
      <c r="F4424">
        <v>1</v>
      </c>
      <c r="G4424">
        <v>3</v>
      </c>
      <c r="H4424" s="1" t="s">
        <v>13</v>
      </c>
      <c r="I4424" s="1" t="s">
        <v>48</v>
      </c>
      <c r="J4424">
        <v>114</v>
      </c>
      <c r="K4424">
        <v>0</v>
      </c>
    </row>
    <row r="4425" spans="1:11" x14ac:dyDescent="0.3">
      <c r="A4425">
        <v>4424</v>
      </c>
      <c r="B4425" s="1" t="s">
        <v>3878</v>
      </c>
      <c r="C4425" s="1" t="s">
        <v>3879</v>
      </c>
      <c r="D4425">
        <v>0</v>
      </c>
      <c r="E4425">
        <v>245</v>
      </c>
      <c r="F4425">
        <v>15</v>
      </c>
      <c r="G4425">
        <v>3</v>
      </c>
      <c r="H4425" s="1" t="s">
        <v>60</v>
      </c>
      <c r="I4425" s="1" t="s">
        <v>99</v>
      </c>
      <c r="J4425">
        <v>735</v>
      </c>
      <c r="K4425">
        <v>0</v>
      </c>
    </row>
    <row r="4426" spans="1:11" x14ac:dyDescent="0.3">
      <c r="A4426">
        <v>4425</v>
      </c>
      <c r="B4426" s="1" t="s">
        <v>3880</v>
      </c>
      <c r="C4426" s="1" t="s">
        <v>1099</v>
      </c>
      <c r="D4426">
        <v>0</v>
      </c>
      <c r="E4426">
        <v>244</v>
      </c>
      <c r="F4426">
        <v>29</v>
      </c>
      <c r="G4426">
        <v>5</v>
      </c>
      <c r="H4426" s="1" t="s">
        <v>13</v>
      </c>
      <c r="I4426" s="1" t="s">
        <v>51</v>
      </c>
      <c r="J4426">
        <v>1220</v>
      </c>
      <c r="K4426">
        <v>0</v>
      </c>
    </row>
    <row r="4427" spans="1:11" x14ac:dyDescent="0.3">
      <c r="A4427">
        <v>4426</v>
      </c>
      <c r="B4427" s="1" t="s">
        <v>3881</v>
      </c>
      <c r="C4427" s="1" t="s">
        <v>2220</v>
      </c>
      <c r="D4427">
        <v>0.5</v>
      </c>
      <c r="E4427">
        <v>209</v>
      </c>
      <c r="F4427">
        <v>-121</v>
      </c>
      <c r="G4427">
        <v>5</v>
      </c>
      <c r="H4427" s="1" t="s">
        <v>17</v>
      </c>
      <c r="I4427" s="1" t="s">
        <v>39</v>
      </c>
      <c r="J4427">
        <v>1045</v>
      </c>
      <c r="K4427">
        <v>522.5</v>
      </c>
    </row>
    <row r="4428" spans="1:11" x14ac:dyDescent="0.3">
      <c r="A4428">
        <v>4427</v>
      </c>
      <c r="B4428" s="1" t="s">
        <v>3881</v>
      </c>
      <c r="C4428" s="1" t="s">
        <v>1921</v>
      </c>
      <c r="D4428">
        <v>0.2</v>
      </c>
      <c r="E4428">
        <v>40</v>
      </c>
      <c r="F4428">
        <v>9</v>
      </c>
      <c r="G4428">
        <v>1</v>
      </c>
      <c r="H4428" s="1" t="s">
        <v>17</v>
      </c>
      <c r="I4428" s="1" t="s">
        <v>119</v>
      </c>
      <c r="J4428">
        <v>40</v>
      </c>
      <c r="K4428">
        <v>8</v>
      </c>
    </row>
    <row r="4429" spans="1:11" x14ac:dyDescent="0.3">
      <c r="A4429">
        <v>4428</v>
      </c>
      <c r="B4429" s="1" t="s">
        <v>3881</v>
      </c>
      <c r="C4429" s="1" t="s">
        <v>1500</v>
      </c>
      <c r="D4429">
        <v>0.5</v>
      </c>
      <c r="E4429">
        <v>107</v>
      </c>
      <c r="F4429">
        <v>-88</v>
      </c>
      <c r="G4429">
        <v>7</v>
      </c>
      <c r="H4429" s="1" t="s">
        <v>13</v>
      </c>
      <c r="I4429" s="1" t="s">
        <v>51</v>
      </c>
      <c r="J4429">
        <v>749</v>
      </c>
      <c r="K4429">
        <v>374.5</v>
      </c>
    </row>
    <row r="4430" spans="1:11" x14ac:dyDescent="0.3">
      <c r="A4430">
        <v>4429</v>
      </c>
      <c r="B4430" s="1" t="s">
        <v>3881</v>
      </c>
      <c r="C4430" s="1" t="s">
        <v>2217</v>
      </c>
      <c r="D4430">
        <v>0.5</v>
      </c>
      <c r="E4430">
        <v>143</v>
      </c>
      <c r="F4430">
        <v>-129</v>
      </c>
      <c r="G4430">
        <v>2</v>
      </c>
      <c r="H4430" s="1" t="s">
        <v>60</v>
      </c>
      <c r="I4430" s="1" t="s">
        <v>73</v>
      </c>
      <c r="J4430">
        <v>286</v>
      </c>
      <c r="K4430">
        <v>143</v>
      </c>
    </row>
    <row r="4431" spans="1:11" x14ac:dyDescent="0.3">
      <c r="A4431">
        <v>4430</v>
      </c>
      <c r="B4431" s="1" t="s">
        <v>3881</v>
      </c>
      <c r="C4431" s="1" t="s">
        <v>3227</v>
      </c>
      <c r="D4431">
        <v>0.5</v>
      </c>
      <c r="E4431">
        <v>1285</v>
      </c>
      <c r="F4431">
        <v>-309</v>
      </c>
      <c r="G4431">
        <v>4</v>
      </c>
      <c r="H4431" s="1" t="s">
        <v>60</v>
      </c>
      <c r="I4431" s="1" t="s">
        <v>73</v>
      </c>
      <c r="J4431">
        <v>5140</v>
      </c>
      <c r="K4431">
        <v>2570</v>
      </c>
    </row>
    <row r="4432" spans="1:11" x14ac:dyDescent="0.3">
      <c r="A4432">
        <v>4431</v>
      </c>
      <c r="B4432" s="1" t="s">
        <v>3882</v>
      </c>
      <c r="C4432" s="1" t="s">
        <v>2417</v>
      </c>
      <c r="D4432">
        <v>0</v>
      </c>
      <c r="E4432">
        <v>124</v>
      </c>
      <c r="F4432">
        <v>62</v>
      </c>
      <c r="G4432">
        <v>1</v>
      </c>
      <c r="H4432" s="1" t="s">
        <v>17</v>
      </c>
      <c r="I4432" s="1" t="s">
        <v>18</v>
      </c>
      <c r="J4432">
        <v>124</v>
      </c>
      <c r="K4432">
        <v>0</v>
      </c>
    </row>
    <row r="4433" spans="1:11" x14ac:dyDescent="0.3">
      <c r="A4433">
        <v>4432</v>
      </c>
      <c r="B4433" s="1" t="s">
        <v>3883</v>
      </c>
      <c r="C4433" s="1" t="s">
        <v>1629</v>
      </c>
      <c r="D4433">
        <v>0.5</v>
      </c>
      <c r="E4433">
        <v>81</v>
      </c>
      <c r="F4433">
        <v>-81</v>
      </c>
      <c r="G4433">
        <v>3</v>
      </c>
      <c r="H4433" s="1" t="s">
        <v>13</v>
      </c>
      <c r="I4433" s="1" t="s">
        <v>21</v>
      </c>
      <c r="J4433">
        <v>243</v>
      </c>
      <c r="K4433">
        <v>121.5</v>
      </c>
    </row>
    <row r="4434" spans="1:11" x14ac:dyDescent="0.3">
      <c r="A4434">
        <v>4433</v>
      </c>
      <c r="B4434" s="1" t="s">
        <v>3883</v>
      </c>
      <c r="C4434" s="1" t="s">
        <v>423</v>
      </c>
      <c r="D4434">
        <v>0.5</v>
      </c>
      <c r="E4434">
        <v>24</v>
      </c>
      <c r="F4434">
        <v>-23</v>
      </c>
      <c r="G4434">
        <v>8</v>
      </c>
      <c r="H4434" s="1" t="s">
        <v>13</v>
      </c>
      <c r="I4434" s="1" t="s">
        <v>51</v>
      </c>
      <c r="J4434">
        <v>192</v>
      </c>
      <c r="K4434">
        <v>96</v>
      </c>
    </row>
    <row r="4435" spans="1:11" x14ac:dyDescent="0.3">
      <c r="A4435">
        <v>4434</v>
      </c>
      <c r="B4435" s="1" t="s">
        <v>3883</v>
      </c>
      <c r="C4435" s="1" t="s">
        <v>1281</v>
      </c>
      <c r="D4435">
        <v>0.5</v>
      </c>
      <c r="E4435">
        <v>250</v>
      </c>
      <c r="F4435">
        <v>-120</v>
      </c>
      <c r="G4435">
        <v>3</v>
      </c>
      <c r="H4435" s="1" t="s">
        <v>60</v>
      </c>
      <c r="I4435" s="1" t="s">
        <v>73</v>
      </c>
      <c r="J4435">
        <v>750</v>
      </c>
      <c r="K4435">
        <v>375</v>
      </c>
    </row>
    <row r="4436" spans="1:11" x14ac:dyDescent="0.3">
      <c r="A4436">
        <v>4435</v>
      </c>
      <c r="B4436" s="1" t="s">
        <v>3882</v>
      </c>
      <c r="C4436" s="1" t="s">
        <v>2920</v>
      </c>
      <c r="D4436">
        <v>0</v>
      </c>
      <c r="E4436">
        <v>245</v>
      </c>
      <c r="F4436">
        <v>64</v>
      </c>
      <c r="G4436">
        <v>2</v>
      </c>
      <c r="H4436" s="1" t="s">
        <v>60</v>
      </c>
      <c r="I4436" s="1" t="s">
        <v>82</v>
      </c>
      <c r="J4436">
        <v>490</v>
      </c>
      <c r="K4436">
        <v>0</v>
      </c>
    </row>
    <row r="4437" spans="1:11" x14ac:dyDescent="0.3">
      <c r="A4437">
        <v>4436</v>
      </c>
      <c r="B4437" s="1" t="s">
        <v>3884</v>
      </c>
      <c r="C4437" s="1" t="s">
        <v>46</v>
      </c>
      <c r="D4437">
        <v>0.1</v>
      </c>
      <c r="E4437">
        <v>44</v>
      </c>
      <c r="F4437">
        <v>11</v>
      </c>
      <c r="G4437">
        <v>1</v>
      </c>
      <c r="H4437" s="1" t="s">
        <v>13</v>
      </c>
      <c r="I4437" s="1" t="s">
        <v>25</v>
      </c>
      <c r="J4437">
        <v>44</v>
      </c>
      <c r="K4437">
        <v>4.4000000000000004</v>
      </c>
    </row>
    <row r="4438" spans="1:11" x14ac:dyDescent="0.3">
      <c r="A4438">
        <v>4437</v>
      </c>
      <c r="B4438" s="1" t="s">
        <v>3884</v>
      </c>
      <c r="C4438" s="1" t="s">
        <v>645</v>
      </c>
      <c r="D4438">
        <v>0</v>
      </c>
      <c r="E4438">
        <v>392</v>
      </c>
      <c r="F4438">
        <v>149</v>
      </c>
      <c r="G4438">
        <v>6</v>
      </c>
      <c r="H4438" s="1" t="s">
        <v>60</v>
      </c>
      <c r="I4438" s="1" t="s">
        <v>73</v>
      </c>
      <c r="J4438">
        <v>2352</v>
      </c>
      <c r="K4438">
        <v>0</v>
      </c>
    </row>
    <row r="4439" spans="1:11" x14ac:dyDescent="0.3">
      <c r="A4439">
        <v>4438</v>
      </c>
      <c r="B4439" s="1" t="s">
        <v>3885</v>
      </c>
      <c r="C4439" s="1" t="s">
        <v>163</v>
      </c>
      <c r="D4439">
        <v>0.5</v>
      </c>
      <c r="E4439">
        <v>63</v>
      </c>
      <c r="F4439">
        <v>-55</v>
      </c>
      <c r="G4439">
        <v>5</v>
      </c>
      <c r="H4439" s="1" t="s">
        <v>13</v>
      </c>
      <c r="I4439" s="1" t="s">
        <v>21</v>
      </c>
      <c r="J4439">
        <v>315</v>
      </c>
      <c r="K4439">
        <v>157.5</v>
      </c>
    </row>
    <row r="4440" spans="1:11" x14ac:dyDescent="0.3">
      <c r="A4440">
        <v>4439</v>
      </c>
      <c r="B4440" s="1" t="s">
        <v>3885</v>
      </c>
      <c r="C4440" s="1" t="s">
        <v>306</v>
      </c>
      <c r="D4440">
        <v>0.5</v>
      </c>
      <c r="E4440">
        <v>99</v>
      </c>
      <c r="F4440">
        <v>-51</v>
      </c>
      <c r="G4440">
        <v>4</v>
      </c>
      <c r="H4440" s="1" t="s">
        <v>13</v>
      </c>
      <c r="I4440" s="1" t="s">
        <v>25</v>
      </c>
      <c r="J4440">
        <v>396</v>
      </c>
      <c r="K4440">
        <v>198</v>
      </c>
    </row>
    <row r="4441" spans="1:11" x14ac:dyDescent="0.3">
      <c r="A4441">
        <v>4440</v>
      </c>
      <c r="B4441" s="1" t="s">
        <v>3886</v>
      </c>
      <c r="C4441" s="1" t="s">
        <v>2141</v>
      </c>
      <c r="D4441">
        <v>0</v>
      </c>
      <c r="E4441">
        <v>73</v>
      </c>
      <c r="F4441">
        <v>34</v>
      </c>
      <c r="G4441">
        <v>9</v>
      </c>
      <c r="H4441" s="1" t="s">
        <v>13</v>
      </c>
      <c r="I4441" s="1" t="s">
        <v>51</v>
      </c>
      <c r="J4441">
        <v>657</v>
      </c>
      <c r="K4441">
        <v>0</v>
      </c>
    </row>
    <row r="4442" spans="1:11" x14ac:dyDescent="0.3">
      <c r="A4442">
        <v>4441</v>
      </c>
      <c r="B4442" s="1" t="s">
        <v>3886</v>
      </c>
      <c r="C4442" s="1" t="s">
        <v>3887</v>
      </c>
      <c r="D4442">
        <v>0</v>
      </c>
      <c r="E4442">
        <v>57</v>
      </c>
      <c r="F4442">
        <v>5</v>
      </c>
      <c r="G4442">
        <v>6</v>
      </c>
      <c r="H4442" s="1" t="s">
        <v>13</v>
      </c>
      <c r="I4442" s="1" t="s">
        <v>94</v>
      </c>
      <c r="J4442">
        <v>342</v>
      </c>
      <c r="K4442">
        <v>0</v>
      </c>
    </row>
    <row r="4443" spans="1:11" x14ac:dyDescent="0.3">
      <c r="A4443">
        <v>4442</v>
      </c>
      <c r="B4443" s="1" t="s">
        <v>3888</v>
      </c>
      <c r="C4443" s="1" t="s">
        <v>3710</v>
      </c>
      <c r="D4443">
        <v>0.5</v>
      </c>
      <c r="E4443">
        <v>989</v>
      </c>
      <c r="F4443">
        <v>-435</v>
      </c>
      <c r="G4443">
        <v>4</v>
      </c>
      <c r="H4443" s="1" t="s">
        <v>17</v>
      </c>
      <c r="I4443" s="1" t="s">
        <v>43</v>
      </c>
      <c r="J4443">
        <v>3956</v>
      </c>
      <c r="K4443">
        <v>1978</v>
      </c>
    </row>
    <row r="4444" spans="1:11" x14ac:dyDescent="0.3">
      <c r="A4444">
        <v>4443</v>
      </c>
      <c r="B4444" s="1" t="s">
        <v>3889</v>
      </c>
      <c r="C4444" s="1" t="s">
        <v>738</v>
      </c>
      <c r="D4444">
        <v>0</v>
      </c>
      <c r="E4444">
        <v>17</v>
      </c>
      <c r="F4444">
        <v>8</v>
      </c>
      <c r="G4444">
        <v>2</v>
      </c>
      <c r="H4444" s="1" t="s">
        <v>13</v>
      </c>
      <c r="I4444" s="1" t="s">
        <v>94</v>
      </c>
      <c r="J4444">
        <v>34</v>
      </c>
      <c r="K4444">
        <v>0</v>
      </c>
    </row>
    <row r="4445" spans="1:11" x14ac:dyDescent="0.3">
      <c r="A4445">
        <v>4444</v>
      </c>
      <c r="B4445" s="1" t="s">
        <v>3890</v>
      </c>
      <c r="C4445" s="1" t="s">
        <v>1108</v>
      </c>
      <c r="D4445">
        <v>0</v>
      </c>
      <c r="E4445">
        <v>183</v>
      </c>
      <c r="F4445">
        <v>84</v>
      </c>
      <c r="G4445">
        <v>4</v>
      </c>
      <c r="H4445" s="1" t="s">
        <v>13</v>
      </c>
      <c r="I4445" s="1" t="s">
        <v>21</v>
      </c>
      <c r="J4445">
        <v>732</v>
      </c>
      <c r="K4445">
        <v>0</v>
      </c>
    </row>
    <row r="4446" spans="1:11" x14ac:dyDescent="0.3">
      <c r="A4446">
        <v>4445</v>
      </c>
      <c r="B4446" s="1" t="s">
        <v>3890</v>
      </c>
      <c r="C4446" s="1" t="s">
        <v>1582</v>
      </c>
      <c r="D4446">
        <v>0.1</v>
      </c>
      <c r="E4446">
        <v>155</v>
      </c>
      <c r="F4446">
        <v>-5</v>
      </c>
      <c r="G4446">
        <v>3</v>
      </c>
      <c r="H4446" s="1" t="s">
        <v>13</v>
      </c>
      <c r="I4446" s="1" t="s">
        <v>25</v>
      </c>
      <c r="J4446">
        <v>465</v>
      </c>
      <c r="K4446">
        <v>46.5</v>
      </c>
    </row>
    <row r="4447" spans="1:11" x14ac:dyDescent="0.3">
      <c r="A4447">
        <v>4446</v>
      </c>
      <c r="B4447" s="1" t="s">
        <v>3891</v>
      </c>
      <c r="C4447" s="1" t="s">
        <v>461</v>
      </c>
      <c r="D4447">
        <v>0</v>
      </c>
      <c r="E4447">
        <v>25</v>
      </c>
      <c r="F4447">
        <v>5</v>
      </c>
      <c r="G4447">
        <v>2</v>
      </c>
      <c r="H4447" s="1" t="s">
        <v>13</v>
      </c>
      <c r="I4447" s="1" t="s">
        <v>32</v>
      </c>
      <c r="J4447">
        <v>50</v>
      </c>
      <c r="K4447">
        <v>0</v>
      </c>
    </row>
    <row r="4448" spans="1:11" x14ac:dyDescent="0.3">
      <c r="A4448">
        <v>4447</v>
      </c>
      <c r="B4448" s="1" t="s">
        <v>3891</v>
      </c>
      <c r="C4448" s="1" t="s">
        <v>2439</v>
      </c>
      <c r="D4448">
        <v>0</v>
      </c>
      <c r="E4448">
        <v>22</v>
      </c>
      <c r="F4448">
        <v>3</v>
      </c>
      <c r="G4448">
        <v>2</v>
      </c>
      <c r="H4448" s="1" t="s">
        <v>13</v>
      </c>
      <c r="I4448" s="1" t="s">
        <v>32</v>
      </c>
      <c r="J4448">
        <v>44</v>
      </c>
      <c r="K4448">
        <v>0</v>
      </c>
    </row>
    <row r="4449" spans="1:11" x14ac:dyDescent="0.3">
      <c r="A4449">
        <v>4448</v>
      </c>
      <c r="B4449" s="1" t="s">
        <v>3888</v>
      </c>
      <c r="C4449" s="1" t="s">
        <v>1587</v>
      </c>
      <c r="D4449">
        <v>0.4</v>
      </c>
      <c r="E4449">
        <v>110</v>
      </c>
      <c r="F4449">
        <v>-17</v>
      </c>
      <c r="G4449">
        <v>3</v>
      </c>
      <c r="H4449" s="1" t="s">
        <v>13</v>
      </c>
      <c r="I4449" s="1" t="s">
        <v>25</v>
      </c>
      <c r="J4449">
        <v>330</v>
      </c>
      <c r="K4449">
        <v>132</v>
      </c>
    </row>
    <row r="4450" spans="1:11" x14ac:dyDescent="0.3">
      <c r="A4450">
        <v>4449</v>
      </c>
      <c r="B4450" s="1" t="s">
        <v>3888</v>
      </c>
      <c r="C4450" s="1" t="s">
        <v>266</v>
      </c>
      <c r="D4450">
        <v>0.4</v>
      </c>
      <c r="E4450">
        <v>42</v>
      </c>
      <c r="F4450">
        <v>-5</v>
      </c>
      <c r="G4450">
        <v>3</v>
      </c>
      <c r="H4450" s="1" t="s">
        <v>13</v>
      </c>
      <c r="I4450" s="1" t="s">
        <v>25</v>
      </c>
      <c r="J4450">
        <v>126</v>
      </c>
      <c r="K4450">
        <v>50.400000000000006</v>
      </c>
    </row>
    <row r="4451" spans="1:11" x14ac:dyDescent="0.3">
      <c r="A4451">
        <v>4450</v>
      </c>
      <c r="B4451" s="1" t="s">
        <v>3890</v>
      </c>
      <c r="C4451" s="1" t="s">
        <v>3685</v>
      </c>
      <c r="D4451">
        <v>0</v>
      </c>
      <c r="E4451">
        <v>228</v>
      </c>
      <c r="F4451">
        <v>114</v>
      </c>
      <c r="G4451">
        <v>2</v>
      </c>
      <c r="H4451" s="1" t="s">
        <v>60</v>
      </c>
      <c r="I4451" s="1" t="s">
        <v>61</v>
      </c>
      <c r="J4451">
        <v>456</v>
      </c>
      <c r="K4451">
        <v>0</v>
      </c>
    </row>
    <row r="4452" spans="1:11" x14ac:dyDescent="0.3">
      <c r="A4452">
        <v>4451</v>
      </c>
      <c r="B4452" s="1" t="s">
        <v>3892</v>
      </c>
      <c r="C4452" s="1" t="s">
        <v>1798</v>
      </c>
      <c r="D4452">
        <v>0</v>
      </c>
      <c r="E4452">
        <v>56</v>
      </c>
      <c r="F4452">
        <v>8</v>
      </c>
      <c r="G4452">
        <v>2</v>
      </c>
      <c r="H4452" s="1" t="s">
        <v>13</v>
      </c>
      <c r="I4452" s="1" t="s">
        <v>14</v>
      </c>
      <c r="J4452">
        <v>112</v>
      </c>
      <c r="K4452">
        <v>0</v>
      </c>
    </row>
    <row r="4453" spans="1:11" x14ac:dyDescent="0.3">
      <c r="A4453">
        <v>4452</v>
      </c>
      <c r="B4453" s="1" t="s">
        <v>3892</v>
      </c>
      <c r="C4453" s="1" t="s">
        <v>1398</v>
      </c>
      <c r="D4453">
        <v>0</v>
      </c>
      <c r="E4453">
        <v>63</v>
      </c>
      <c r="F4453">
        <v>31</v>
      </c>
      <c r="G4453">
        <v>3</v>
      </c>
      <c r="H4453" s="1" t="s">
        <v>13</v>
      </c>
      <c r="I4453" s="1" t="s">
        <v>14</v>
      </c>
      <c r="J4453">
        <v>189</v>
      </c>
      <c r="K4453">
        <v>0</v>
      </c>
    </row>
    <row r="4454" spans="1:11" x14ac:dyDescent="0.3">
      <c r="A4454">
        <v>4453</v>
      </c>
      <c r="B4454" s="1" t="s">
        <v>3893</v>
      </c>
      <c r="C4454" s="1" t="s">
        <v>1551</v>
      </c>
      <c r="D4454">
        <v>0.15</v>
      </c>
      <c r="E4454">
        <v>814</v>
      </c>
      <c r="F4454">
        <v>96</v>
      </c>
      <c r="G4454">
        <v>5</v>
      </c>
      <c r="H4454" s="1" t="s">
        <v>60</v>
      </c>
      <c r="I4454" s="1" t="s">
        <v>82</v>
      </c>
      <c r="J4454">
        <v>4070</v>
      </c>
      <c r="K4454">
        <v>610.5</v>
      </c>
    </row>
    <row r="4455" spans="1:11" x14ac:dyDescent="0.3">
      <c r="A4455">
        <v>4454</v>
      </c>
      <c r="B4455" s="1" t="s">
        <v>3893</v>
      </c>
      <c r="C4455" s="1" t="s">
        <v>2256</v>
      </c>
      <c r="D4455">
        <v>0.15</v>
      </c>
      <c r="E4455">
        <v>215</v>
      </c>
      <c r="F4455">
        <v>71</v>
      </c>
      <c r="G4455">
        <v>1</v>
      </c>
      <c r="H4455" s="1" t="s">
        <v>60</v>
      </c>
      <c r="I4455" s="1" t="s">
        <v>61</v>
      </c>
      <c r="J4455">
        <v>215</v>
      </c>
      <c r="K4455">
        <v>32.25</v>
      </c>
    </row>
    <row r="4456" spans="1:11" x14ac:dyDescent="0.3">
      <c r="A4456">
        <v>4455</v>
      </c>
      <c r="B4456" s="1" t="s">
        <v>3894</v>
      </c>
      <c r="C4456" s="1" t="s">
        <v>3895</v>
      </c>
      <c r="D4456">
        <v>0</v>
      </c>
      <c r="E4456">
        <v>27</v>
      </c>
      <c r="F4456">
        <v>12</v>
      </c>
      <c r="G4456">
        <v>3</v>
      </c>
      <c r="H4456" s="1" t="s">
        <v>13</v>
      </c>
      <c r="I4456" s="1" t="s">
        <v>48</v>
      </c>
      <c r="J4456">
        <v>81</v>
      </c>
      <c r="K4456">
        <v>0</v>
      </c>
    </row>
    <row r="4457" spans="1:11" x14ac:dyDescent="0.3">
      <c r="A4457">
        <v>4456</v>
      </c>
      <c r="B4457" s="1" t="s">
        <v>3894</v>
      </c>
      <c r="C4457" s="1" t="s">
        <v>1906</v>
      </c>
      <c r="D4457">
        <v>0</v>
      </c>
      <c r="E4457">
        <v>30</v>
      </c>
      <c r="F4457">
        <v>5</v>
      </c>
      <c r="G4457">
        <v>2</v>
      </c>
      <c r="H4457" s="1" t="s">
        <v>13</v>
      </c>
      <c r="I4457" s="1" t="s">
        <v>14</v>
      </c>
      <c r="J4457">
        <v>60</v>
      </c>
      <c r="K4457">
        <v>0</v>
      </c>
    </row>
    <row r="4458" spans="1:11" x14ac:dyDescent="0.3">
      <c r="A4458">
        <v>4457</v>
      </c>
      <c r="B4458" s="1" t="s">
        <v>3896</v>
      </c>
      <c r="C4458" s="1" t="s">
        <v>1008</v>
      </c>
      <c r="D4458">
        <v>0.5</v>
      </c>
      <c r="E4458">
        <v>311</v>
      </c>
      <c r="F4458">
        <v>-292</v>
      </c>
      <c r="G4458">
        <v>2</v>
      </c>
      <c r="H4458" s="1" t="s">
        <v>13</v>
      </c>
      <c r="I4458" s="1" t="s">
        <v>76</v>
      </c>
      <c r="J4458">
        <v>622</v>
      </c>
      <c r="K4458">
        <v>311</v>
      </c>
    </row>
    <row r="4459" spans="1:11" x14ac:dyDescent="0.3">
      <c r="A4459">
        <v>4458</v>
      </c>
      <c r="B4459" s="1" t="s">
        <v>3897</v>
      </c>
      <c r="C4459" s="1" t="s">
        <v>1410</v>
      </c>
      <c r="D4459">
        <v>0.6</v>
      </c>
      <c r="E4459">
        <v>195</v>
      </c>
      <c r="F4459">
        <v>-190</v>
      </c>
      <c r="G4459">
        <v>7</v>
      </c>
      <c r="H4459" s="1" t="s">
        <v>17</v>
      </c>
      <c r="I4459" s="1" t="s">
        <v>39</v>
      </c>
      <c r="J4459">
        <v>1365</v>
      </c>
      <c r="K4459">
        <v>819</v>
      </c>
    </row>
    <row r="4460" spans="1:11" x14ac:dyDescent="0.3">
      <c r="A4460">
        <v>4459</v>
      </c>
      <c r="B4460" s="1" t="s">
        <v>3898</v>
      </c>
      <c r="C4460" s="1" t="s">
        <v>3599</v>
      </c>
      <c r="D4460">
        <v>0.1</v>
      </c>
      <c r="E4460">
        <v>827</v>
      </c>
      <c r="F4460">
        <v>-92</v>
      </c>
      <c r="G4460">
        <v>2</v>
      </c>
      <c r="H4460" s="1" t="s">
        <v>17</v>
      </c>
      <c r="I4460" s="1" t="s">
        <v>39</v>
      </c>
      <c r="J4460">
        <v>1654</v>
      </c>
      <c r="K4460">
        <v>165.4</v>
      </c>
    </row>
    <row r="4461" spans="1:11" x14ac:dyDescent="0.3">
      <c r="A4461">
        <v>4460</v>
      </c>
      <c r="B4461" s="1" t="s">
        <v>3898</v>
      </c>
      <c r="C4461" s="1" t="s">
        <v>757</v>
      </c>
      <c r="D4461">
        <v>0.1</v>
      </c>
      <c r="E4461">
        <v>229</v>
      </c>
      <c r="F4461">
        <v>51</v>
      </c>
      <c r="G4461">
        <v>3</v>
      </c>
      <c r="H4461" s="1" t="s">
        <v>13</v>
      </c>
      <c r="I4461" s="1" t="s">
        <v>76</v>
      </c>
      <c r="J4461">
        <v>687</v>
      </c>
      <c r="K4461">
        <v>68.7</v>
      </c>
    </row>
    <row r="4462" spans="1:11" x14ac:dyDescent="0.3">
      <c r="A4462">
        <v>4461</v>
      </c>
      <c r="B4462" s="1" t="s">
        <v>3898</v>
      </c>
      <c r="C4462" s="1" t="s">
        <v>1105</v>
      </c>
      <c r="D4462">
        <v>0.1</v>
      </c>
      <c r="E4462">
        <v>17</v>
      </c>
      <c r="F4462">
        <v>7</v>
      </c>
      <c r="G4462">
        <v>1</v>
      </c>
      <c r="H4462" s="1" t="s">
        <v>13</v>
      </c>
      <c r="I4462" s="1" t="s">
        <v>25</v>
      </c>
      <c r="J4462">
        <v>17</v>
      </c>
      <c r="K4462">
        <v>1.7000000000000002</v>
      </c>
    </row>
    <row r="4463" spans="1:11" x14ac:dyDescent="0.3">
      <c r="A4463">
        <v>4462</v>
      </c>
      <c r="B4463" s="1" t="s">
        <v>3899</v>
      </c>
      <c r="C4463" s="1" t="s">
        <v>1050</v>
      </c>
      <c r="D4463">
        <v>0</v>
      </c>
      <c r="E4463">
        <v>433</v>
      </c>
      <c r="F4463">
        <v>48</v>
      </c>
      <c r="G4463">
        <v>4</v>
      </c>
      <c r="H4463" s="1" t="s">
        <v>17</v>
      </c>
      <c r="I4463" s="1" t="s">
        <v>119</v>
      </c>
      <c r="J4463">
        <v>1732</v>
      </c>
      <c r="K4463">
        <v>0</v>
      </c>
    </row>
    <row r="4464" spans="1:11" x14ac:dyDescent="0.3">
      <c r="A4464">
        <v>4463</v>
      </c>
      <c r="B4464" s="1" t="s">
        <v>3899</v>
      </c>
      <c r="C4464" s="1" t="s">
        <v>3337</v>
      </c>
      <c r="D4464">
        <v>0.1</v>
      </c>
      <c r="E4464">
        <v>293</v>
      </c>
      <c r="F4464">
        <v>42</v>
      </c>
      <c r="G4464">
        <v>6</v>
      </c>
      <c r="H4464" s="1" t="s">
        <v>13</v>
      </c>
      <c r="I4464" s="1" t="s">
        <v>76</v>
      </c>
      <c r="J4464">
        <v>1758</v>
      </c>
      <c r="K4464">
        <v>175.8</v>
      </c>
    </row>
    <row r="4465" spans="1:11" x14ac:dyDescent="0.3">
      <c r="A4465">
        <v>4464</v>
      </c>
      <c r="B4465" s="1" t="s">
        <v>3899</v>
      </c>
      <c r="C4465" s="1" t="s">
        <v>1419</v>
      </c>
      <c r="D4465">
        <v>0</v>
      </c>
      <c r="E4465">
        <v>45</v>
      </c>
      <c r="F4465">
        <v>17</v>
      </c>
      <c r="G4465">
        <v>7</v>
      </c>
      <c r="H4465" s="1" t="s">
        <v>13</v>
      </c>
      <c r="I4465" s="1" t="s">
        <v>51</v>
      </c>
      <c r="J4465">
        <v>315</v>
      </c>
      <c r="K4465">
        <v>0</v>
      </c>
    </row>
    <row r="4466" spans="1:11" x14ac:dyDescent="0.3">
      <c r="A4466">
        <v>4465</v>
      </c>
      <c r="B4466" s="1" t="s">
        <v>3899</v>
      </c>
      <c r="C4466" s="1" t="s">
        <v>1508</v>
      </c>
      <c r="D4466">
        <v>0</v>
      </c>
      <c r="E4466">
        <v>69</v>
      </c>
      <c r="F4466">
        <v>25</v>
      </c>
      <c r="G4466">
        <v>4</v>
      </c>
      <c r="H4466" s="1" t="s">
        <v>13</v>
      </c>
      <c r="I4466" s="1" t="s">
        <v>32</v>
      </c>
      <c r="J4466">
        <v>276</v>
      </c>
      <c r="K4466">
        <v>0</v>
      </c>
    </row>
    <row r="4467" spans="1:11" x14ac:dyDescent="0.3">
      <c r="A4467">
        <v>4466</v>
      </c>
      <c r="B4467" s="1" t="s">
        <v>3899</v>
      </c>
      <c r="C4467" s="1" t="s">
        <v>3191</v>
      </c>
      <c r="D4467">
        <v>0</v>
      </c>
      <c r="E4467">
        <v>263</v>
      </c>
      <c r="F4467">
        <v>71</v>
      </c>
      <c r="G4467">
        <v>5</v>
      </c>
      <c r="H4467" s="1" t="s">
        <v>13</v>
      </c>
      <c r="I4467" s="1" t="s">
        <v>14</v>
      </c>
      <c r="J4467">
        <v>1315</v>
      </c>
      <c r="K4467">
        <v>0</v>
      </c>
    </row>
    <row r="4468" spans="1:11" x14ac:dyDescent="0.3">
      <c r="A4468">
        <v>4467</v>
      </c>
      <c r="B4468" s="1" t="s">
        <v>3900</v>
      </c>
      <c r="C4468" s="1" t="s">
        <v>239</v>
      </c>
      <c r="D4468">
        <v>0.3</v>
      </c>
      <c r="E4468">
        <v>233</v>
      </c>
      <c r="F4468">
        <v>-33</v>
      </c>
      <c r="G4468">
        <v>3</v>
      </c>
      <c r="H4468" s="1" t="s">
        <v>17</v>
      </c>
      <c r="I4468" s="1" t="s">
        <v>119</v>
      </c>
      <c r="J4468">
        <v>699</v>
      </c>
      <c r="K4468">
        <v>209.7</v>
      </c>
    </row>
    <row r="4469" spans="1:11" x14ac:dyDescent="0.3">
      <c r="A4469">
        <v>4468</v>
      </c>
      <c r="B4469" s="1" t="s">
        <v>3901</v>
      </c>
      <c r="C4469" s="1" t="s">
        <v>38</v>
      </c>
      <c r="D4469">
        <v>0.2</v>
      </c>
      <c r="E4469">
        <v>1107</v>
      </c>
      <c r="F4469">
        <v>-263</v>
      </c>
      <c r="G4469">
        <v>3</v>
      </c>
      <c r="H4469" s="1" t="s">
        <v>17</v>
      </c>
      <c r="I4469" s="1" t="s">
        <v>39</v>
      </c>
      <c r="J4469">
        <v>3321</v>
      </c>
      <c r="K4469">
        <v>664.2</v>
      </c>
    </row>
    <row r="4470" spans="1:11" x14ac:dyDescent="0.3">
      <c r="A4470">
        <v>4469</v>
      </c>
      <c r="B4470" s="1" t="s">
        <v>3902</v>
      </c>
      <c r="C4470" s="1" t="s">
        <v>755</v>
      </c>
      <c r="D4470">
        <v>0</v>
      </c>
      <c r="E4470">
        <v>1041</v>
      </c>
      <c r="F4470">
        <v>208</v>
      </c>
      <c r="G4470">
        <v>7</v>
      </c>
      <c r="H4470" s="1" t="s">
        <v>17</v>
      </c>
      <c r="I4470" s="1" t="s">
        <v>18</v>
      </c>
      <c r="J4470">
        <v>7287</v>
      </c>
      <c r="K4470">
        <v>0</v>
      </c>
    </row>
    <row r="4471" spans="1:11" x14ac:dyDescent="0.3">
      <c r="A4471">
        <v>4470</v>
      </c>
      <c r="B4471" s="1" t="s">
        <v>3902</v>
      </c>
      <c r="C4471" s="1" t="s">
        <v>109</v>
      </c>
      <c r="D4471">
        <v>0.2</v>
      </c>
      <c r="E4471">
        <v>92</v>
      </c>
      <c r="F4471">
        <v>-17</v>
      </c>
      <c r="G4471">
        <v>2</v>
      </c>
      <c r="H4471" s="1" t="s">
        <v>17</v>
      </c>
      <c r="I4471" s="1" t="s">
        <v>39</v>
      </c>
      <c r="J4471">
        <v>184</v>
      </c>
      <c r="K4471">
        <v>36.800000000000004</v>
      </c>
    </row>
    <row r="4472" spans="1:11" x14ac:dyDescent="0.3">
      <c r="A4472">
        <v>4471</v>
      </c>
      <c r="B4472" s="1" t="s">
        <v>3903</v>
      </c>
      <c r="C4472" s="1" t="s">
        <v>123</v>
      </c>
      <c r="D4472">
        <v>0</v>
      </c>
      <c r="E4472">
        <v>26</v>
      </c>
      <c r="F4472">
        <v>10</v>
      </c>
      <c r="G4472">
        <v>2</v>
      </c>
      <c r="H4472" s="1" t="s">
        <v>13</v>
      </c>
      <c r="I4472" s="1" t="s">
        <v>51</v>
      </c>
      <c r="J4472">
        <v>52</v>
      </c>
      <c r="K4472">
        <v>0</v>
      </c>
    </row>
    <row r="4473" spans="1:11" x14ac:dyDescent="0.3">
      <c r="A4473">
        <v>4472</v>
      </c>
      <c r="B4473" s="1" t="s">
        <v>3903</v>
      </c>
      <c r="C4473" s="1" t="s">
        <v>3904</v>
      </c>
      <c r="D4473">
        <v>0</v>
      </c>
      <c r="E4473">
        <v>86</v>
      </c>
      <c r="F4473">
        <v>37</v>
      </c>
      <c r="G4473">
        <v>8</v>
      </c>
      <c r="H4473" s="1" t="s">
        <v>13</v>
      </c>
      <c r="I4473" s="1" t="s">
        <v>48</v>
      </c>
      <c r="J4473">
        <v>688</v>
      </c>
      <c r="K4473">
        <v>0</v>
      </c>
    </row>
    <row r="4474" spans="1:11" x14ac:dyDescent="0.3">
      <c r="A4474">
        <v>4473</v>
      </c>
      <c r="B4474" s="1" t="s">
        <v>3903</v>
      </c>
      <c r="C4474" s="1" t="s">
        <v>1587</v>
      </c>
      <c r="D4474">
        <v>0.1</v>
      </c>
      <c r="E4474">
        <v>110</v>
      </c>
      <c r="F4474">
        <v>26</v>
      </c>
      <c r="G4474">
        <v>2</v>
      </c>
      <c r="H4474" s="1" t="s">
        <v>13</v>
      </c>
      <c r="I4474" s="1" t="s">
        <v>25</v>
      </c>
      <c r="J4474">
        <v>220</v>
      </c>
      <c r="K4474">
        <v>22</v>
      </c>
    </row>
    <row r="4475" spans="1:11" x14ac:dyDescent="0.3">
      <c r="A4475">
        <v>4474</v>
      </c>
      <c r="B4475" s="1" t="s">
        <v>3905</v>
      </c>
      <c r="C4475" s="1" t="s">
        <v>460</v>
      </c>
      <c r="D4475">
        <v>0</v>
      </c>
      <c r="E4475">
        <v>14</v>
      </c>
      <c r="F4475">
        <v>7</v>
      </c>
      <c r="G4475">
        <v>3</v>
      </c>
      <c r="H4475" s="1" t="s">
        <v>13</v>
      </c>
      <c r="I4475" s="1" t="s">
        <v>51</v>
      </c>
      <c r="J4475">
        <v>42</v>
      </c>
      <c r="K4475">
        <v>0</v>
      </c>
    </row>
    <row r="4476" spans="1:11" x14ac:dyDescent="0.3">
      <c r="A4476">
        <v>4475</v>
      </c>
      <c r="B4476" s="1" t="s">
        <v>3906</v>
      </c>
      <c r="C4476" s="1" t="s">
        <v>1442</v>
      </c>
      <c r="D4476">
        <v>0.5</v>
      </c>
      <c r="E4476">
        <v>92</v>
      </c>
      <c r="F4476">
        <v>-28</v>
      </c>
      <c r="G4476">
        <v>3</v>
      </c>
      <c r="H4476" s="1" t="s">
        <v>13</v>
      </c>
      <c r="I4476" s="1" t="s">
        <v>76</v>
      </c>
      <c r="J4476">
        <v>276</v>
      </c>
      <c r="K4476">
        <v>138</v>
      </c>
    </row>
    <row r="4477" spans="1:11" x14ac:dyDescent="0.3">
      <c r="A4477">
        <v>4476</v>
      </c>
      <c r="B4477" s="1" t="s">
        <v>3906</v>
      </c>
      <c r="C4477" s="1" t="s">
        <v>1336</v>
      </c>
      <c r="D4477">
        <v>0.5</v>
      </c>
      <c r="E4477">
        <v>20</v>
      </c>
      <c r="F4477">
        <v>-3</v>
      </c>
      <c r="G4477">
        <v>2</v>
      </c>
      <c r="H4477" s="1" t="s">
        <v>13</v>
      </c>
      <c r="I4477" s="1" t="s">
        <v>21</v>
      </c>
      <c r="J4477">
        <v>40</v>
      </c>
      <c r="K4477">
        <v>20</v>
      </c>
    </row>
    <row r="4478" spans="1:11" x14ac:dyDescent="0.3">
      <c r="A4478">
        <v>4477</v>
      </c>
      <c r="B4478" s="1" t="s">
        <v>3906</v>
      </c>
      <c r="C4478" s="1" t="s">
        <v>140</v>
      </c>
      <c r="D4478">
        <v>0.5</v>
      </c>
      <c r="E4478">
        <v>44</v>
      </c>
      <c r="F4478">
        <v>-28</v>
      </c>
      <c r="G4478">
        <v>4</v>
      </c>
      <c r="H4478" s="1" t="s">
        <v>13</v>
      </c>
      <c r="I4478" s="1" t="s">
        <v>21</v>
      </c>
      <c r="J4478">
        <v>176</v>
      </c>
      <c r="K4478">
        <v>88</v>
      </c>
    </row>
    <row r="4479" spans="1:11" x14ac:dyDescent="0.3">
      <c r="A4479">
        <v>4478</v>
      </c>
      <c r="B4479" s="1" t="s">
        <v>3906</v>
      </c>
      <c r="C4479" s="1" t="s">
        <v>601</v>
      </c>
      <c r="D4479">
        <v>0.5</v>
      </c>
      <c r="E4479">
        <v>51</v>
      </c>
      <c r="F4479">
        <v>-15</v>
      </c>
      <c r="G4479">
        <v>2</v>
      </c>
      <c r="H4479" s="1" t="s">
        <v>13</v>
      </c>
      <c r="I4479" s="1" t="s">
        <v>51</v>
      </c>
      <c r="J4479">
        <v>102</v>
      </c>
      <c r="K4479">
        <v>51</v>
      </c>
    </row>
    <row r="4480" spans="1:11" x14ac:dyDescent="0.3">
      <c r="A4480">
        <v>4479</v>
      </c>
      <c r="B4480" s="1" t="s">
        <v>3906</v>
      </c>
      <c r="C4480" s="1" t="s">
        <v>65</v>
      </c>
      <c r="D4480">
        <v>0.5</v>
      </c>
      <c r="E4480">
        <v>50</v>
      </c>
      <c r="F4480">
        <v>-38</v>
      </c>
      <c r="G4480">
        <v>2</v>
      </c>
      <c r="H4480" s="1" t="s">
        <v>13</v>
      </c>
      <c r="I4480" s="1" t="s">
        <v>14</v>
      </c>
      <c r="J4480">
        <v>100</v>
      </c>
      <c r="K4480">
        <v>50</v>
      </c>
    </row>
    <row r="4481" spans="1:11" x14ac:dyDescent="0.3">
      <c r="A4481">
        <v>4480</v>
      </c>
      <c r="B4481" s="1" t="s">
        <v>3900</v>
      </c>
      <c r="C4481" s="1" t="s">
        <v>1938</v>
      </c>
      <c r="D4481">
        <v>0</v>
      </c>
      <c r="E4481">
        <v>256</v>
      </c>
      <c r="F4481">
        <v>120</v>
      </c>
      <c r="G4481">
        <v>8</v>
      </c>
      <c r="H4481" s="1" t="s">
        <v>60</v>
      </c>
      <c r="I4481" s="1" t="s">
        <v>99</v>
      </c>
      <c r="J4481">
        <v>2048</v>
      </c>
      <c r="K4481">
        <v>0</v>
      </c>
    </row>
    <row r="4482" spans="1:11" x14ac:dyDescent="0.3">
      <c r="A4482">
        <v>4481</v>
      </c>
      <c r="B4482" s="1" t="s">
        <v>3907</v>
      </c>
      <c r="C4482" s="1" t="s">
        <v>1453</v>
      </c>
      <c r="D4482">
        <v>0.35</v>
      </c>
      <c r="E4482">
        <v>1184</v>
      </c>
      <c r="F4482">
        <v>-182</v>
      </c>
      <c r="G4482">
        <v>6</v>
      </c>
      <c r="H4482" s="1" t="s">
        <v>17</v>
      </c>
      <c r="I4482" s="1" t="s">
        <v>43</v>
      </c>
      <c r="J4482">
        <v>7104</v>
      </c>
      <c r="K4482">
        <v>2486.3999999999996</v>
      </c>
    </row>
    <row r="4483" spans="1:11" x14ac:dyDescent="0.3">
      <c r="A4483">
        <v>4482</v>
      </c>
      <c r="B4483" s="1" t="s">
        <v>3907</v>
      </c>
      <c r="C4483" s="1" t="s">
        <v>1348</v>
      </c>
      <c r="D4483">
        <v>0</v>
      </c>
      <c r="E4483">
        <v>27</v>
      </c>
      <c r="F4483">
        <v>8</v>
      </c>
      <c r="G4483">
        <v>1</v>
      </c>
      <c r="H4483" s="1" t="s">
        <v>13</v>
      </c>
      <c r="I4483" s="1" t="s">
        <v>51</v>
      </c>
      <c r="J4483">
        <v>27</v>
      </c>
      <c r="K4483">
        <v>0</v>
      </c>
    </row>
    <row r="4484" spans="1:11" x14ac:dyDescent="0.3">
      <c r="A4484">
        <v>4483</v>
      </c>
      <c r="B4484" s="1" t="s">
        <v>3908</v>
      </c>
      <c r="C4484" s="1" t="s">
        <v>1846</v>
      </c>
      <c r="D4484">
        <v>0.1</v>
      </c>
      <c r="E4484">
        <v>43</v>
      </c>
      <c r="F4484">
        <v>-5</v>
      </c>
      <c r="G4484">
        <v>2</v>
      </c>
      <c r="H4484" s="1" t="s">
        <v>13</v>
      </c>
      <c r="I4484" s="1" t="s">
        <v>25</v>
      </c>
      <c r="J4484">
        <v>86</v>
      </c>
      <c r="K4484">
        <v>8.6</v>
      </c>
    </row>
    <row r="4485" spans="1:11" x14ac:dyDescent="0.3">
      <c r="A4485">
        <v>4484</v>
      </c>
      <c r="B4485" s="1" t="s">
        <v>3909</v>
      </c>
      <c r="C4485" s="1" t="s">
        <v>1084</v>
      </c>
      <c r="D4485">
        <v>0</v>
      </c>
      <c r="E4485">
        <v>797</v>
      </c>
      <c r="F4485">
        <v>96</v>
      </c>
      <c r="G4485">
        <v>4</v>
      </c>
      <c r="H4485" s="1" t="s">
        <v>17</v>
      </c>
      <c r="I4485" s="1" t="s">
        <v>18</v>
      </c>
      <c r="J4485">
        <v>3188</v>
      </c>
      <c r="K4485">
        <v>0</v>
      </c>
    </row>
    <row r="4486" spans="1:11" x14ac:dyDescent="0.3">
      <c r="A4486">
        <v>4485</v>
      </c>
      <c r="B4486" s="1" t="s">
        <v>3909</v>
      </c>
      <c r="C4486" s="1" t="s">
        <v>755</v>
      </c>
      <c r="D4486">
        <v>0</v>
      </c>
      <c r="E4486">
        <v>892</v>
      </c>
      <c r="F4486">
        <v>178</v>
      </c>
      <c r="G4486">
        <v>6</v>
      </c>
      <c r="H4486" s="1" t="s">
        <v>17</v>
      </c>
      <c r="I4486" s="1" t="s">
        <v>18</v>
      </c>
      <c r="J4486">
        <v>5352</v>
      </c>
      <c r="K4486">
        <v>0</v>
      </c>
    </row>
    <row r="4487" spans="1:11" x14ac:dyDescent="0.3">
      <c r="A4487">
        <v>4486</v>
      </c>
      <c r="B4487" s="1" t="s">
        <v>3909</v>
      </c>
      <c r="C4487" s="1" t="s">
        <v>27</v>
      </c>
      <c r="D4487">
        <v>0</v>
      </c>
      <c r="E4487">
        <v>60</v>
      </c>
      <c r="F4487">
        <v>14</v>
      </c>
      <c r="G4487">
        <v>2</v>
      </c>
      <c r="H4487" s="1" t="s">
        <v>13</v>
      </c>
      <c r="I4487" s="1" t="s">
        <v>21</v>
      </c>
      <c r="J4487">
        <v>120</v>
      </c>
      <c r="K4487">
        <v>0</v>
      </c>
    </row>
    <row r="4488" spans="1:11" x14ac:dyDescent="0.3">
      <c r="A4488">
        <v>4487</v>
      </c>
      <c r="B4488" s="1" t="s">
        <v>3909</v>
      </c>
      <c r="C4488" s="1" t="s">
        <v>1862</v>
      </c>
      <c r="D4488">
        <v>0</v>
      </c>
      <c r="E4488">
        <v>91</v>
      </c>
      <c r="F4488">
        <v>42</v>
      </c>
      <c r="G4488">
        <v>3</v>
      </c>
      <c r="H4488" s="1" t="s">
        <v>13</v>
      </c>
      <c r="I4488" s="1" t="s">
        <v>51</v>
      </c>
      <c r="J4488">
        <v>273</v>
      </c>
      <c r="K4488">
        <v>0</v>
      </c>
    </row>
    <row r="4489" spans="1:11" x14ac:dyDescent="0.3">
      <c r="A4489">
        <v>4488</v>
      </c>
      <c r="B4489" s="1" t="s">
        <v>3910</v>
      </c>
      <c r="C4489" s="1" t="s">
        <v>35</v>
      </c>
      <c r="D4489">
        <v>0</v>
      </c>
      <c r="E4489">
        <v>1234</v>
      </c>
      <c r="F4489">
        <v>234</v>
      </c>
      <c r="G4489">
        <v>3</v>
      </c>
      <c r="H4489" s="1" t="s">
        <v>17</v>
      </c>
      <c r="I4489" s="1" t="s">
        <v>18</v>
      </c>
      <c r="J4489">
        <v>3702</v>
      </c>
      <c r="K4489">
        <v>0</v>
      </c>
    </row>
    <row r="4490" spans="1:11" x14ac:dyDescent="0.3">
      <c r="A4490">
        <v>4489</v>
      </c>
      <c r="B4490" s="1" t="s">
        <v>3910</v>
      </c>
      <c r="C4490" s="1" t="s">
        <v>1414</v>
      </c>
      <c r="D4490">
        <v>0</v>
      </c>
      <c r="E4490">
        <v>97</v>
      </c>
      <c r="F4490">
        <v>24</v>
      </c>
      <c r="G4490">
        <v>2</v>
      </c>
      <c r="H4490" s="1" t="s">
        <v>17</v>
      </c>
      <c r="I4490" s="1" t="s">
        <v>39</v>
      </c>
      <c r="J4490">
        <v>194</v>
      </c>
      <c r="K4490">
        <v>0</v>
      </c>
    </row>
    <row r="4491" spans="1:11" x14ac:dyDescent="0.3">
      <c r="A4491">
        <v>4490</v>
      </c>
      <c r="B4491" s="1" t="s">
        <v>3910</v>
      </c>
      <c r="C4491" s="1" t="s">
        <v>950</v>
      </c>
      <c r="D4491">
        <v>0</v>
      </c>
      <c r="E4491">
        <v>30</v>
      </c>
      <c r="F4491">
        <v>0</v>
      </c>
      <c r="G4491">
        <v>1</v>
      </c>
      <c r="H4491" s="1" t="s">
        <v>13</v>
      </c>
      <c r="I4491" s="1" t="s">
        <v>21</v>
      </c>
      <c r="J4491">
        <v>30</v>
      </c>
      <c r="K4491">
        <v>0</v>
      </c>
    </row>
    <row r="4492" spans="1:11" x14ac:dyDescent="0.3">
      <c r="A4492">
        <v>4491</v>
      </c>
      <c r="B4492" s="1" t="s">
        <v>3910</v>
      </c>
      <c r="C4492" s="1" t="s">
        <v>1208</v>
      </c>
      <c r="D4492">
        <v>0</v>
      </c>
      <c r="E4492">
        <v>24</v>
      </c>
      <c r="F4492">
        <v>6</v>
      </c>
      <c r="G4492">
        <v>2</v>
      </c>
      <c r="H4492" s="1" t="s">
        <v>13</v>
      </c>
      <c r="I4492" s="1" t="s">
        <v>94</v>
      </c>
      <c r="J4492">
        <v>48</v>
      </c>
      <c r="K4492">
        <v>0</v>
      </c>
    </row>
    <row r="4493" spans="1:11" x14ac:dyDescent="0.3">
      <c r="A4493">
        <v>4492</v>
      </c>
      <c r="B4493" s="1" t="s">
        <v>3910</v>
      </c>
      <c r="C4493" s="1" t="s">
        <v>1212</v>
      </c>
      <c r="D4493">
        <v>0</v>
      </c>
      <c r="E4493">
        <v>85</v>
      </c>
      <c r="F4493">
        <v>4</v>
      </c>
      <c r="G4493">
        <v>3</v>
      </c>
      <c r="H4493" s="1" t="s">
        <v>13</v>
      </c>
      <c r="I4493" s="1" t="s">
        <v>14</v>
      </c>
      <c r="J4493">
        <v>255</v>
      </c>
      <c r="K4493">
        <v>0</v>
      </c>
    </row>
    <row r="4494" spans="1:11" x14ac:dyDescent="0.3">
      <c r="A4494">
        <v>4493</v>
      </c>
      <c r="B4494" s="1" t="s">
        <v>3911</v>
      </c>
      <c r="C4494" s="1" t="s">
        <v>227</v>
      </c>
      <c r="D4494">
        <v>0</v>
      </c>
      <c r="E4494">
        <v>82</v>
      </c>
      <c r="F4494">
        <v>24</v>
      </c>
      <c r="G4494">
        <v>6</v>
      </c>
      <c r="H4494" s="1" t="s">
        <v>13</v>
      </c>
      <c r="I4494" s="1" t="s">
        <v>51</v>
      </c>
      <c r="J4494">
        <v>492</v>
      </c>
      <c r="K4494">
        <v>0</v>
      </c>
    </row>
    <row r="4495" spans="1:11" x14ac:dyDescent="0.3">
      <c r="A4495">
        <v>4494</v>
      </c>
      <c r="B4495" s="1" t="s">
        <v>3911</v>
      </c>
      <c r="C4495" s="1" t="s">
        <v>3433</v>
      </c>
      <c r="D4495">
        <v>0</v>
      </c>
      <c r="E4495">
        <v>112</v>
      </c>
      <c r="F4495">
        <v>46</v>
      </c>
      <c r="G4495">
        <v>4</v>
      </c>
      <c r="H4495" s="1" t="s">
        <v>13</v>
      </c>
      <c r="I4495" s="1" t="s">
        <v>80</v>
      </c>
      <c r="J4495">
        <v>448</v>
      </c>
      <c r="K4495">
        <v>0</v>
      </c>
    </row>
    <row r="4496" spans="1:11" x14ac:dyDescent="0.3">
      <c r="A4496">
        <v>4495</v>
      </c>
      <c r="B4496" s="1" t="s">
        <v>3911</v>
      </c>
      <c r="C4496" s="1" t="s">
        <v>2508</v>
      </c>
      <c r="D4496">
        <v>0</v>
      </c>
      <c r="E4496">
        <v>718</v>
      </c>
      <c r="F4496">
        <v>316</v>
      </c>
      <c r="G4496">
        <v>3</v>
      </c>
      <c r="H4496" s="1" t="s">
        <v>60</v>
      </c>
      <c r="I4496" s="1" t="s">
        <v>82</v>
      </c>
      <c r="J4496">
        <v>2154</v>
      </c>
      <c r="K4496">
        <v>0</v>
      </c>
    </row>
    <row r="4497" spans="1:11" x14ac:dyDescent="0.3">
      <c r="A4497">
        <v>4496</v>
      </c>
      <c r="B4497" s="1" t="s">
        <v>3912</v>
      </c>
      <c r="C4497" s="1" t="s">
        <v>3100</v>
      </c>
      <c r="D4497">
        <v>0.5</v>
      </c>
      <c r="E4497">
        <v>1615</v>
      </c>
      <c r="F4497">
        <v>-162</v>
      </c>
      <c r="G4497">
        <v>6</v>
      </c>
      <c r="H4497" s="1" t="s">
        <v>13</v>
      </c>
      <c r="I4497" s="1" t="s">
        <v>76</v>
      </c>
      <c r="J4497">
        <v>9690</v>
      </c>
      <c r="K4497">
        <v>4845</v>
      </c>
    </row>
    <row r="4498" spans="1:11" x14ac:dyDescent="0.3">
      <c r="A4498">
        <v>4497</v>
      </c>
      <c r="B4498" s="1" t="s">
        <v>3912</v>
      </c>
      <c r="C4498" s="1" t="s">
        <v>276</v>
      </c>
      <c r="D4498">
        <v>0.5</v>
      </c>
      <c r="E4498">
        <v>36</v>
      </c>
      <c r="F4498">
        <v>-22</v>
      </c>
      <c r="G4498">
        <v>3</v>
      </c>
      <c r="H4498" s="1" t="s">
        <v>13</v>
      </c>
      <c r="I4498" s="1" t="s">
        <v>21</v>
      </c>
      <c r="J4498">
        <v>108</v>
      </c>
      <c r="K4498">
        <v>54</v>
      </c>
    </row>
    <row r="4499" spans="1:11" x14ac:dyDescent="0.3">
      <c r="A4499">
        <v>4498</v>
      </c>
      <c r="B4499" s="1" t="s">
        <v>3912</v>
      </c>
      <c r="C4499" s="1" t="s">
        <v>3913</v>
      </c>
      <c r="D4499">
        <v>0.5</v>
      </c>
      <c r="E4499">
        <v>23</v>
      </c>
      <c r="F4499">
        <v>-21</v>
      </c>
      <c r="G4499">
        <v>7</v>
      </c>
      <c r="H4499" s="1" t="s">
        <v>13</v>
      </c>
      <c r="I4499" s="1" t="s">
        <v>48</v>
      </c>
      <c r="J4499">
        <v>161</v>
      </c>
      <c r="K4499">
        <v>80.5</v>
      </c>
    </row>
    <row r="4500" spans="1:11" x14ac:dyDescent="0.3">
      <c r="A4500">
        <v>4499</v>
      </c>
      <c r="B4500" s="1" t="s">
        <v>3914</v>
      </c>
      <c r="C4500" s="1" t="s">
        <v>3069</v>
      </c>
      <c r="D4500">
        <v>0.5</v>
      </c>
      <c r="E4500">
        <v>13</v>
      </c>
      <c r="F4500">
        <v>-13</v>
      </c>
      <c r="G4500">
        <v>3</v>
      </c>
      <c r="H4500" s="1" t="s">
        <v>13</v>
      </c>
      <c r="I4500" s="1" t="s">
        <v>48</v>
      </c>
      <c r="J4500">
        <v>39</v>
      </c>
      <c r="K4500">
        <v>19.5</v>
      </c>
    </row>
    <row r="4501" spans="1:11" x14ac:dyDescent="0.3">
      <c r="A4501">
        <v>4500</v>
      </c>
      <c r="B4501" s="1" t="s">
        <v>3915</v>
      </c>
      <c r="C4501" s="1" t="s">
        <v>1060</v>
      </c>
      <c r="D4501">
        <v>0</v>
      </c>
      <c r="E4501">
        <v>38</v>
      </c>
      <c r="F4501">
        <v>14</v>
      </c>
      <c r="G4501">
        <v>2</v>
      </c>
      <c r="H4501" s="1" t="s">
        <v>13</v>
      </c>
      <c r="I4501" s="1" t="s">
        <v>21</v>
      </c>
      <c r="J4501">
        <v>76</v>
      </c>
      <c r="K4501">
        <v>0</v>
      </c>
    </row>
    <row r="4502" spans="1:11" x14ac:dyDescent="0.3">
      <c r="A4502">
        <v>4501</v>
      </c>
      <c r="B4502" s="1" t="s">
        <v>3916</v>
      </c>
      <c r="C4502" s="1" t="s">
        <v>379</v>
      </c>
      <c r="D4502">
        <v>0</v>
      </c>
      <c r="E4502">
        <v>249</v>
      </c>
      <c r="F4502">
        <v>70</v>
      </c>
      <c r="G4502">
        <v>5</v>
      </c>
      <c r="H4502" s="1" t="s">
        <v>13</v>
      </c>
      <c r="I4502" s="1" t="s">
        <v>51</v>
      </c>
      <c r="J4502">
        <v>1245</v>
      </c>
      <c r="K4502">
        <v>0</v>
      </c>
    </row>
    <row r="4503" spans="1:11" x14ac:dyDescent="0.3">
      <c r="A4503">
        <v>4502</v>
      </c>
      <c r="B4503" s="1" t="s">
        <v>3917</v>
      </c>
      <c r="C4503" s="1" t="s">
        <v>462</v>
      </c>
      <c r="D4503">
        <v>0</v>
      </c>
      <c r="E4503">
        <v>31</v>
      </c>
      <c r="F4503">
        <v>6</v>
      </c>
      <c r="G4503">
        <v>3</v>
      </c>
      <c r="H4503" s="1" t="s">
        <v>13</v>
      </c>
      <c r="I4503" s="1" t="s">
        <v>48</v>
      </c>
      <c r="J4503">
        <v>93</v>
      </c>
      <c r="K4503">
        <v>0</v>
      </c>
    </row>
    <row r="4504" spans="1:11" x14ac:dyDescent="0.3">
      <c r="A4504">
        <v>4503</v>
      </c>
      <c r="B4504" s="1" t="s">
        <v>3918</v>
      </c>
      <c r="C4504" s="1" t="s">
        <v>804</v>
      </c>
      <c r="D4504">
        <v>0</v>
      </c>
      <c r="E4504">
        <v>34</v>
      </c>
      <c r="F4504">
        <v>14</v>
      </c>
      <c r="G4504">
        <v>2</v>
      </c>
      <c r="H4504" s="1" t="s">
        <v>13</v>
      </c>
      <c r="I4504" s="1" t="s">
        <v>21</v>
      </c>
      <c r="J4504">
        <v>68</v>
      </c>
      <c r="K4504">
        <v>0</v>
      </c>
    </row>
    <row r="4505" spans="1:11" x14ac:dyDescent="0.3">
      <c r="A4505">
        <v>4504</v>
      </c>
      <c r="B4505" s="1" t="s">
        <v>3918</v>
      </c>
      <c r="C4505" s="1" t="s">
        <v>86</v>
      </c>
      <c r="D4505">
        <v>0</v>
      </c>
      <c r="E4505">
        <v>66</v>
      </c>
      <c r="F4505">
        <v>16</v>
      </c>
      <c r="G4505">
        <v>5</v>
      </c>
      <c r="H4505" s="1" t="s">
        <v>13</v>
      </c>
      <c r="I4505" s="1" t="s">
        <v>32</v>
      </c>
      <c r="J4505">
        <v>330</v>
      </c>
      <c r="K4505">
        <v>0</v>
      </c>
    </row>
    <row r="4506" spans="1:11" x14ac:dyDescent="0.3">
      <c r="A4506">
        <v>4505</v>
      </c>
      <c r="B4506" s="1" t="s">
        <v>3919</v>
      </c>
      <c r="C4506" s="1" t="s">
        <v>1085</v>
      </c>
      <c r="D4506">
        <v>0.5</v>
      </c>
      <c r="E4506">
        <v>52</v>
      </c>
      <c r="F4506">
        <v>-24</v>
      </c>
      <c r="G4506">
        <v>6</v>
      </c>
      <c r="H4506" s="1" t="s">
        <v>13</v>
      </c>
      <c r="I4506" s="1" t="s">
        <v>94</v>
      </c>
      <c r="J4506">
        <v>312</v>
      </c>
      <c r="K4506">
        <v>156</v>
      </c>
    </row>
    <row r="4507" spans="1:11" x14ac:dyDescent="0.3">
      <c r="A4507">
        <v>4506</v>
      </c>
      <c r="B4507" s="1" t="s">
        <v>3919</v>
      </c>
      <c r="C4507" s="1" t="s">
        <v>3920</v>
      </c>
      <c r="D4507">
        <v>0.5</v>
      </c>
      <c r="E4507">
        <v>26</v>
      </c>
      <c r="F4507">
        <v>-2</v>
      </c>
      <c r="G4507">
        <v>4</v>
      </c>
      <c r="H4507" s="1" t="s">
        <v>13</v>
      </c>
      <c r="I4507" s="1" t="s">
        <v>48</v>
      </c>
      <c r="J4507">
        <v>104</v>
      </c>
      <c r="K4507">
        <v>52</v>
      </c>
    </row>
    <row r="4508" spans="1:11" x14ac:dyDescent="0.3">
      <c r="A4508">
        <v>4507</v>
      </c>
      <c r="B4508" s="1" t="s">
        <v>3919</v>
      </c>
      <c r="C4508" s="1" t="s">
        <v>3921</v>
      </c>
      <c r="D4508">
        <v>0.5</v>
      </c>
      <c r="E4508">
        <v>40</v>
      </c>
      <c r="F4508">
        <v>-6</v>
      </c>
      <c r="G4508">
        <v>3</v>
      </c>
      <c r="H4508" s="1" t="s">
        <v>13</v>
      </c>
      <c r="I4508" s="1" t="s">
        <v>14</v>
      </c>
      <c r="J4508">
        <v>120</v>
      </c>
      <c r="K4508">
        <v>60</v>
      </c>
    </row>
    <row r="4509" spans="1:11" x14ac:dyDescent="0.3">
      <c r="A4509">
        <v>4508</v>
      </c>
      <c r="B4509" s="1" t="s">
        <v>3919</v>
      </c>
      <c r="C4509" s="1" t="s">
        <v>3922</v>
      </c>
      <c r="D4509">
        <v>0.65</v>
      </c>
      <c r="E4509">
        <v>249</v>
      </c>
      <c r="F4509">
        <v>-434</v>
      </c>
      <c r="G4509">
        <v>2</v>
      </c>
      <c r="H4509" s="1" t="s">
        <v>60</v>
      </c>
      <c r="I4509" s="1" t="s">
        <v>82</v>
      </c>
      <c r="J4509">
        <v>498</v>
      </c>
      <c r="K4509">
        <v>323.7</v>
      </c>
    </row>
    <row r="4510" spans="1:11" x14ac:dyDescent="0.3">
      <c r="A4510">
        <v>4509</v>
      </c>
      <c r="B4510" s="1" t="s">
        <v>3923</v>
      </c>
      <c r="C4510" s="1" t="s">
        <v>2268</v>
      </c>
      <c r="D4510">
        <v>0.2</v>
      </c>
      <c r="E4510">
        <v>114</v>
      </c>
      <c r="F4510">
        <v>3</v>
      </c>
      <c r="G4510">
        <v>3</v>
      </c>
      <c r="H4510" s="1" t="s">
        <v>17</v>
      </c>
      <c r="I4510" s="1" t="s">
        <v>39</v>
      </c>
      <c r="J4510">
        <v>342</v>
      </c>
      <c r="K4510">
        <v>68.400000000000006</v>
      </c>
    </row>
    <row r="4511" spans="1:11" x14ac:dyDescent="0.3">
      <c r="A4511">
        <v>4510</v>
      </c>
      <c r="B4511" s="1" t="s">
        <v>3924</v>
      </c>
      <c r="C4511" s="1" t="s">
        <v>1160</v>
      </c>
      <c r="D4511">
        <v>0</v>
      </c>
      <c r="E4511">
        <v>23</v>
      </c>
      <c r="F4511">
        <v>7</v>
      </c>
      <c r="G4511">
        <v>1</v>
      </c>
      <c r="H4511" s="1" t="s">
        <v>17</v>
      </c>
      <c r="I4511" s="1" t="s">
        <v>119</v>
      </c>
      <c r="J4511">
        <v>23</v>
      </c>
      <c r="K4511">
        <v>0</v>
      </c>
    </row>
    <row r="4512" spans="1:11" x14ac:dyDescent="0.3">
      <c r="A4512">
        <v>4511</v>
      </c>
      <c r="B4512" s="1" t="s">
        <v>3925</v>
      </c>
      <c r="C4512" s="1" t="s">
        <v>3054</v>
      </c>
      <c r="D4512">
        <v>0</v>
      </c>
      <c r="E4512">
        <v>150</v>
      </c>
      <c r="F4512">
        <v>0</v>
      </c>
      <c r="G4512">
        <v>3</v>
      </c>
      <c r="H4512" s="1" t="s">
        <v>13</v>
      </c>
      <c r="I4512" s="1" t="s">
        <v>21</v>
      </c>
      <c r="J4512">
        <v>450</v>
      </c>
      <c r="K4512">
        <v>0</v>
      </c>
    </row>
    <row r="4513" spans="1:11" x14ac:dyDescent="0.3">
      <c r="A4513">
        <v>4512</v>
      </c>
      <c r="B4513" s="1" t="s">
        <v>3925</v>
      </c>
      <c r="C4513" s="1" t="s">
        <v>549</v>
      </c>
      <c r="D4513">
        <v>0</v>
      </c>
      <c r="E4513">
        <v>38</v>
      </c>
      <c r="F4513">
        <v>6</v>
      </c>
      <c r="G4513">
        <v>2</v>
      </c>
      <c r="H4513" s="1" t="s">
        <v>13</v>
      </c>
      <c r="I4513" s="1" t="s">
        <v>94</v>
      </c>
      <c r="J4513">
        <v>76</v>
      </c>
      <c r="K4513">
        <v>0</v>
      </c>
    </row>
    <row r="4514" spans="1:11" x14ac:dyDescent="0.3">
      <c r="A4514">
        <v>4513</v>
      </c>
      <c r="B4514" s="1" t="s">
        <v>3925</v>
      </c>
      <c r="C4514" s="1" t="s">
        <v>1771</v>
      </c>
      <c r="D4514">
        <v>0</v>
      </c>
      <c r="E4514">
        <v>46</v>
      </c>
      <c r="F4514">
        <v>14</v>
      </c>
      <c r="G4514">
        <v>3</v>
      </c>
      <c r="H4514" s="1" t="s">
        <v>13</v>
      </c>
      <c r="I4514" s="1" t="s">
        <v>94</v>
      </c>
      <c r="J4514">
        <v>138</v>
      </c>
      <c r="K4514">
        <v>0</v>
      </c>
    </row>
    <row r="4515" spans="1:11" x14ac:dyDescent="0.3">
      <c r="A4515">
        <v>4514</v>
      </c>
      <c r="B4515" s="1" t="s">
        <v>3925</v>
      </c>
      <c r="C4515" s="1" t="s">
        <v>2087</v>
      </c>
      <c r="D4515">
        <v>0.1</v>
      </c>
      <c r="E4515">
        <v>42</v>
      </c>
      <c r="F4515">
        <v>17</v>
      </c>
      <c r="G4515">
        <v>3</v>
      </c>
      <c r="H4515" s="1" t="s">
        <v>13</v>
      </c>
      <c r="I4515" s="1" t="s">
        <v>25</v>
      </c>
      <c r="J4515">
        <v>126</v>
      </c>
      <c r="K4515">
        <v>12.600000000000001</v>
      </c>
    </row>
    <row r="4516" spans="1:11" x14ac:dyDescent="0.3">
      <c r="A4516">
        <v>4515</v>
      </c>
      <c r="B4516" s="1" t="s">
        <v>3926</v>
      </c>
      <c r="C4516" s="1" t="s">
        <v>132</v>
      </c>
      <c r="D4516">
        <v>0</v>
      </c>
      <c r="E4516">
        <v>26</v>
      </c>
      <c r="F4516">
        <v>7</v>
      </c>
      <c r="G4516">
        <v>1</v>
      </c>
      <c r="H4516" s="1" t="s">
        <v>13</v>
      </c>
      <c r="I4516" s="1" t="s">
        <v>21</v>
      </c>
      <c r="J4516">
        <v>26</v>
      </c>
      <c r="K4516">
        <v>0</v>
      </c>
    </row>
    <row r="4517" spans="1:11" x14ac:dyDescent="0.3">
      <c r="A4517">
        <v>4516</v>
      </c>
      <c r="B4517" s="1" t="s">
        <v>3926</v>
      </c>
      <c r="C4517" s="1" t="s">
        <v>778</v>
      </c>
      <c r="D4517">
        <v>0</v>
      </c>
      <c r="E4517">
        <v>54</v>
      </c>
      <c r="F4517">
        <v>21</v>
      </c>
      <c r="G4517">
        <v>5</v>
      </c>
      <c r="H4517" s="1" t="s">
        <v>13</v>
      </c>
      <c r="I4517" s="1" t="s">
        <v>48</v>
      </c>
      <c r="J4517">
        <v>270</v>
      </c>
      <c r="K4517">
        <v>0</v>
      </c>
    </row>
    <row r="4518" spans="1:11" x14ac:dyDescent="0.3">
      <c r="A4518">
        <v>4517</v>
      </c>
      <c r="B4518" s="1" t="s">
        <v>3927</v>
      </c>
      <c r="C4518" s="1" t="s">
        <v>281</v>
      </c>
      <c r="D4518">
        <v>0</v>
      </c>
      <c r="E4518">
        <v>341</v>
      </c>
      <c r="F4518">
        <v>160</v>
      </c>
      <c r="G4518">
        <v>7</v>
      </c>
      <c r="H4518" s="1" t="s">
        <v>13</v>
      </c>
      <c r="I4518" s="1" t="s">
        <v>21</v>
      </c>
      <c r="J4518">
        <v>2387</v>
      </c>
      <c r="K4518">
        <v>0</v>
      </c>
    </row>
    <row r="4519" spans="1:11" x14ac:dyDescent="0.3">
      <c r="A4519">
        <v>4518</v>
      </c>
      <c r="B4519" s="1" t="s">
        <v>3928</v>
      </c>
      <c r="C4519" s="1" t="s">
        <v>3929</v>
      </c>
      <c r="D4519">
        <v>0.1</v>
      </c>
      <c r="E4519">
        <v>228</v>
      </c>
      <c r="F4519">
        <v>66</v>
      </c>
      <c r="G4519">
        <v>3</v>
      </c>
      <c r="H4519" s="1" t="s">
        <v>13</v>
      </c>
      <c r="I4519" s="1" t="s">
        <v>76</v>
      </c>
      <c r="J4519">
        <v>684</v>
      </c>
      <c r="K4519">
        <v>68.400000000000006</v>
      </c>
    </row>
    <row r="4520" spans="1:11" x14ac:dyDescent="0.3">
      <c r="A4520">
        <v>4519</v>
      </c>
      <c r="B4520" s="1" t="s">
        <v>3928</v>
      </c>
      <c r="C4520" s="1" t="s">
        <v>1817</v>
      </c>
      <c r="D4520">
        <v>0</v>
      </c>
      <c r="E4520">
        <v>49</v>
      </c>
      <c r="F4520">
        <v>24</v>
      </c>
      <c r="G4520">
        <v>1</v>
      </c>
      <c r="H4520" s="1" t="s">
        <v>13</v>
      </c>
      <c r="I4520" s="1" t="s">
        <v>21</v>
      </c>
      <c r="J4520">
        <v>49</v>
      </c>
      <c r="K4520">
        <v>0</v>
      </c>
    </row>
    <row r="4521" spans="1:11" x14ac:dyDescent="0.3">
      <c r="A4521">
        <v>4520</v>
      </c>
      <c r="B4521" s="1" t="s">
        <v>3928</v>
      </c>
      <c r="C4521" s="1" t="s">
        <v>159</v>
      </c>
      <c r="D4521">
        <v>0</v>
      </c>
      <c r="E4521">
        <v>60</v>
      </c>
      <c r="F4521">
        <v>10</v>
      </c>
      <c r="G4521">
        <v>2</v>
      </c>
      <c r="H4521" s="1" t="s">
        <v>13</v>
      </c>
      <c r="I4521" s="1" t="s">
        <v>21</v>
      </c>
      <c r="J4521">
        <v>120</v>
      </c>
      <c r="K4521">
        <v>0</v>
      </c>
    </row>
    <row r="4522" spans="1:11" x14ac:dyDescent="0.3">
      <c r="A4522">
        <v>4521</v>
      </c>
      <c r="B4522" s="1" t="s">
        <v>3928</v>
      </c>
      <c r="C4522" s="1" t="s">
        <v>2365</v>
      </c>
      <c r="D4522">
        <v>0</v>
      </c>
      <c r="E4522">
        <v>113</v>
      </c>
      <c r="F4522">
        <v>30</v>
      </c>
      <c r="G4522">
        <v>3</v>
      </c>
      <c r="H4522" s="1" t="s">
        <v>13</v>
      </c>
      <c r="I4522" s="1" t="s">
        <v>94</v>
      </c>
      <c r="J4522">
        <v>339</v>
      </c>
      <c r="K4522">
        <v>0</v>
      </c>
    </row>
    <row r="4523" spans="1:11" x14ac:dyDescent="0.3">
      <c r="A4523">
        <v>4522</v>
      </c>
      <c r="B4523" s="1" t="s">
        <v>3928</v>
      </c>
      <c r="C4523" s="1" t="s">
        <v>3539</v>
      </c>
      <c r="D4523">
        <v>0.15</v>
      </c>
      <c r="E4523">
        <v>541</v>
      </c>
      <c r="F4523">
        <v>-32</v>
      </c>
      <c r="G4523">
        <v>2</v>
      </c>
      <c r="H4523" s="1" t="s">
        <v>60</v>
      </c>
      <c r="I4523" s="1" t="s">
        <v>82</v>
      </c>
      <c r="J4523">
        <v>1082</v>
      </c>
      <c r="K4523">
        <v>162.29999999999998</v>
      </c>
    </row>
    <row r="4524" spans="1:11" x14ac:dyDescent="0.3">
      <c r="A4524">
        <v>4523</v>
      </c>
      <c r="B4524" s="1" t="s">
        <v>3930</v>
      </c>
      <c r="C4524" s="1" t="s">
        <v>1993</v>
      </c>
      <c r="D4524">
        <v>0</v>
      </c>
      <c r="E4524">
        <v>43</v>
      </c>
      <c r="F4524">
        <v>9</v>
      </c>
      <c r="G4524">
        <v>3</v>
      </c>
      <c r="H4524" s="1" t="s">
        <v>13</v>
      </c>
      <c r="I4524" s="1" t="s">
        <v>51</v>
      </c>
      <c r="J4524">
        <v>129</v>
      </c>
      <c r="K4524">
        <v>0</v>
      </c>
    </row>
    <row r="4525" spans="1:11" x14ac:dyDescent="0.3">
      <c r="A4525">
        <v>4524</v>
      </c>
      <c r="B4525" s="1" t="s">
        <v>3930</v>
      </c>
      <c r="C4525" s="1" t="s">
        <v>1570</v>
      </c>
      <c r="D4525">
        <v>0</v>
      </c>
      <c r="E4525">
        <v>85</v>
      </c>
      <c r="F4525">
        <v>25</v>
      </c>
      <c r="G4525">
        <v>3</v>
      </c>
      <c r="H4525" s="1" t="s">
        <v>13</v>
      </c>
      <c r="I4525" s="1" t="s">
        <v>51</v>
      </c>
      <c r="J4525">
        <v>255</v>
      </c>
      <c r="K4525">
        <v>0</v>
      </c>
    </row>
    <row r="4526" spans="1:11" x14ac:dyDescent="0.3">
      <c r="A4526">
        <v>4525</v>
      </c>
      <c r="B4526" s="1" t="s">
        <v>3931</v>
      </c>
      <c r="C4526" s="1" t="s">
        <v>146</v>
      </c>
      <c r="D4526">
        <v>0.15</v>
      </c>
      <c r="E4526">
        <v>496</v>
      </c>
      <c r="F4526">
        <v>175</v>
      </c>
      <c r="G4526">
        <v>4</v>
      </c>
      <c r="H4526" s="1" t="s">
        <v>60</v>
      </c>
      <c r="I4526" s="1" t="s">
        <v>73</v>
      </c>
      <c r="J4526">
        <v>1984</v>
      </c>
      <c r="K4526">
        <v>297.59999999999997</v>
      </c>
    </row>
    <row r="4527" spans="1:11" x14ac:dyDescent="0.3">
      <c r="A4527">
        <v>4526</v>
      </c>
      <c r="B4527" s="1" t="s">
        <v>3932</v>
      </c>
      <c r="C4527" s="1" t="s">
        <v>375</v>
      </c>
      <c r="D4527">
        <v>0</v>
      </c>
      <c r="E4527">
        <v>51</v>
      </c>
      <c r="F4527">
        <v>14</v>
      </c>
      <c r="G4527">
        <v>2</v>
      </c>
      <c r="H4527" s="1" t="s">
        <v>13</v>
      </c>
      <c r="I4527" s="1" t="s">
        <v>21</v>
      </c>
      <c r="J4527">
        <v>102</v>
      </c>
      <c r="K4527">
        <v>0</v>
      </c>
    </row>
    <row r="4528" spans="1:11" x14ac:dyDescent="0.3">
      <c r="A4528">
        <v>4527</v>
      </c>
      <c r="B4528" s="1" t="s">
        <v>3933</v>
      </c>
      <c r="C4528" s="1" t="s">
        <v>607</v>
      </c>
      <c r="D4528">
        <v>0</v>
      </c>
      <c r="E4528">
        <v>115</v>
      </c>
      <c r="F4528">
        <v>52</v>
      </c>
      <c r="G4528">
        <v>4</v>
      </c>
      <c r="H4528" s="1" t="s">
        <v>13</v>
      </c>
      <c r="I4528" s="1" t="s">
        <v>51</v>
      </c>
      <c r="J4528">
        <v>460</v>
      </c>
      <c r="K4528">
        <v>0</v>
      </c>
    </row>
    <row r="4529" spans="1:11" x14ac:dyDescent="0.3">
      <c r="A4529">
        <v>4528</v>
      </c>
      <c r="B4529" s="1" t="s">
        <v>3933</v>
      </c>
      <c r="C4529" s="1" t="s">
        <v>1443</v>
      </c>
      <c r="D4529">
        <v>0</v>
      </c>
      <c r="E4529">
        <v>25</v>
      </c>
      <c r="F4529">
        <v>7</v>
      </c>
      <c r="G4529">
        <v>3</v>
      </c>
      <c r="H4529" s="1" t="s">
        <v>13</v>
      </c>
      <c r="I4529" s="1" t="s">
        <v>51</v>
      </c>
      <c r="J4529">
        <v>75</v>
      </c>
      <c r="K4529">
        <v>0</v>
      </c>
    </row>
    <row r="4530" spans="1:11" x14ac:dyDescent="0.3">
      <c r="A4530">
        <v>4529</v>
      </c>
      <c r="B4530" s="1" t="s">
        <v>3933</v>
      </c>
      <c r="C4530" s="1" t="s">
        <v>1353</v>
      </c>
      <c r="D4530">
        <v>0</v>
      </c>
      <c r="E4530">
        <v>441</v>
      </c>
      <c r="F4530">
        <v>207</v>
      </c>
      <c r="G4530">
        <v>3</v>
      </c>
      <c r="H4530" s="1" t="s">
        <v>60</v>
      </c>
      <c r="I4530" s="1" t="s">
        <v>82</v>
      </c>
      <c r="J4530">
        <v>1323</v>
      </c>
      <c r="K4530">
        <v>0</v>
      </c>
    </row>
    <row r="4531" spans="1:11" x14ac:dyDescent="0.3">
      <c r="A4531">
        <v>4530</v>
      </c>
      <c r="B4531" s="1" t="s">
        <v>3934</v>
      </c>
      <c r="C4531" s="1" t="s">
        <v>2299</v>
      </c>
      <c r="D4531">
        <v>0</v>
      </c>
      <c r="E4531">
        <v>61</v>
      </c>
      <c r="F4531">
        <v>8</v>
      </c>
      <c r="G4531">
        <v>4</v>
      </c>
      <c r="H4531" s="1" t="s">
        <v>13</v>
      </c>
      <c r="I4531" s="1" t="s">
        <v>51</v>
      </c>
      <c r="J4531">
        <v>244</v>
      </c>
      <c r="K4531">
        <v>0</v>
      </c>
    </row>
    <row r="4532" spans="1:11" x14ac:dyDescent="0.3">
      <c r="A4532">
        <v>4531</v>
      </c>
      <c r="B4532" s="1" t="s">
        <v>3935</v>
      </c>
      <c r="C4532" s="1" t="s">
        <v>3632</v>
      </c>
      <c r="D4532">
        <v>0</v>
      </c>
      <c r="E4532">
        <v>176</v>
      </c>
      <c r="F4532">
        <v>79</v>
      </c>
      <c r="G4532">
        <v>4</v>
      </c>
      <c r="H4532" s="1" t="s">
        <v>13</v>
      </c>
      <c r="I4532" s="1" t="s">
        <v>94</v>
      </c>
      <c r="J4532">
        <v>704</v>
      </c>
      <c r="K4532">
        <v>0</v>
      </c>
    </row>
    <row r="4533" spans="1:11" x14ac:dyDescent="0.3">
      <c r="A4533">
        <v>4532</v>
      </c>
      <c r="B4533" s="1" t="s">
        <v>3936</v>
      </c>
      <c r="C4533" s="1" t="s">
        <v>762</v>
      </c>
      <c r="D4533">
        <v>0</v>
      </c>
      <c r="E4533">
        <v>304</v>
      </c>
      <c r="F4533">
        <v>97</v>
      </c>
      <c r="G4533">
        <v>6</v>
      </c>
      <c r="H4533" s="1" t="s">
        <v>13</v>
      </c>
      <c r="I4533" s="1" t="s">
        <v>21</v>
      </c>
      <c r="J4533">
        <v>1824</v>
      </c>
      <c r="K4533">
        <v>0</v>
      </c>
    </row>
    <row r="4534" spans="1:11" x14ac:dyDescent="0.3">
      <c r="A4534">
        <v>4533</v>
      </c>
      <c r="B4534" s="1" t="s">
        <v>3934</v>
      </c>
      <c r="C4534" s="1" t="s">
        <v>3937</v>
      </c>
      <c r="D4534">
        <v>0</v>
      </c>
      <c r="E4534">
        <v>89</v>
      </c>
      <c r="F4534">
        <v>6</v>
      </c>
      <c r="G4534">
        <v>3</v>
      </c>
      <c r="H4534" s="1" t="s">
        <v>60</v>
      </c>
      <c r="I4534" s="1" t="s">
        <v>99</v>
      </c>
      <c r="J4534">
        <v>267</v>
      </c>
      <c r="K4534">
        <v>0</v>
      </c>
    </row>
    <row r="4535" spans="1:11" x14ac:dyDescent="0.3">
      <c r="A4535">
        <v>4534</v>
      </c>
      <c r="B4535" s="1" t="s">
        <v>3938</v>
      </c>
      <c r="C4535" s="1" t="s">
        <v>3191</v>
      </c>
      <c r="D4535">
        <v>0</v>
      </c>
      <c r="E4535">
        <v>105</v>
      </c>
      <c r="F4535">
        <v>28</v>
      </c>
      <c r="G4535">
        <v>2</v>
      </c>
      <c r="H4535" s="1" t="s">
        <v>13</v>
      </c>
      <c r="I4535" s="1" t="s">
        <v>14</v>
      </c>
      <c r="J4535">
        <v>210</v>
      </c>
      <c r="K4535">
        <v>0</v>
      </c>
    </row>
    <row r="4536" spans="1:11" x14ac:dyDescent="0.3">
      <c r="A4536">
        <v>4535</v>
      </c>
      <c r="B4536" s="1" t="s">
        <v>3939</v>
      </c>
      <c r="C4536" s="1" t="s">
        <v>419</v>
      </c>
      <c r="D4536">
        <v>0.4</v>
      </c>
      <c r="E4536">
        <v>356</v>
      </c>
      <c r="F4536">
        <v>-178</v>
      </c>
      <c r="G4536">
        <v>3</v>
      </c>
      <c r="H4536" s="1" t="s">
        <v>13</v>
      </c>
      <c r="I4536" s="1" t="s">
        <v>25</v>
      </c>
      <c r="J4536">
        <v>1068</v>
      </c>
      <c r="K4536">
        <v>427.20000000000005</v>
      </c>
    </row>
    <row r="4537" spans="1:11" x14ac:dyDescent="0.3">
      <c r="A4537">
        <v>4536</v>
      </c>
      <c r="B4537" s="1" t="s">
        <v>3940</v>
      </c>
      <c r="C4537" s="1" t="s">
        <v>497</v>
      </c>
      <c r="D4537">
        <v>0</v>
      </c>
      <c r="E4537">
        <v>83</v>
      </c>
      <c r="F4537">
        <v>7</v>
      </c>
      <c r="G4537">
        <v>3</v>
      </c>
      <c r="H4537" s="1" t="s">
        <v>13</v>
      </c>
      <c r="I4537" s="1" t="s">
        <v>21</v>
      </c>
      <c r="J4537">
        <v>249</v>
      </c>
      <c r="K4537">
        <v>0</v>
      </c>
    </row>
    <row r="4538" spans="1:11" x14ac:dyDescent="0.3">
      <c r="A4538">
        <v>4537</v>
      </c>
      <c r="B4538" s="1" t="s">
        <v>3941</v>
      </c>
      <c r="C4538" s="1" t="s">
        <v>3942</v>
      </c>
      <c r="D4538">
        <v>0.1</v>
      </c>
      <c r="E4538">
        <v>450</v>
      </c>
      <c r="F4538">
        <v>190</v>
      </c>
      <c r="G4538">
        <v>4</v>
      </c>
      <c r="H4538" s="1" t="s">
        <v>17</v>
      </c>
      <c r="I4538" s="1" t="s">
        <v>18</v>
      </c>
      <c r="J4538">
        <v>1800</v>
      </c>
      <c r="K4538">
        <v>180</v>
      </c>
    </row>
    <row r="4539" spans="1:11" x14ac:dyDescent="0.3">
      <c r="A4539">
        <v>4538</v>
      </c>
      <c r="B4539" s="1" t="s">
        <v>3941</v>
      </c>
      <c r="C4539" s="1" t="s">
        <v>1736</v>
      </c>
      <c r="D4539">
        <v>0</v>
      </c>
      <c r="E4539">
        <v>101</v>
      </c>
      <c r="F4539">
        <v>2</v>
      </c>
      <c r="G4539">
        <v>2</v>
      </c>
      <c r="H4539" s="1" t="s">
        <v>17</v>
      </c>
      <c r="I4539" s="1" t="s">
        <v>119</v>
      </c>
      <c r="J4539">
        <v>202</v>
      </c>
      <c r="K4539">
        <v>0</v>
      </c>
    </row>
    <row r="4540" spans="1:11" x14ac:dyDescent="0.3">
      <c r="A4540">
        <v>4539</v>
      </c>
      <c r="B4540" s="1" t="s">
        <v>3941</v>
      </c>
      <c r="C4540" s="1" t="s">
        <v>939</v>
      </c>
      <c r="D4540">
        <v>0</v>
      </c>
      <c r="E4540">
        <v>97</v>
      </c>
      <c r="F4540">
        <v>36</v>
      </c>
      <c r="G4540">
        <v>7</v>
      </c>
      <c r="H4540" s="1" t="s">
        <v>13</v>
      </c>
      <c r="I4540" s="1" t="s">
        <v>51</v>
      </c>
      <c r="J4540">
        <v>679</v>
      </c>
      <c r="K4540">
        <v>0</v>
      </c>
    </row>
    <row r="4541" spans="1:11" x14ac:dyDescent="0.3">
      <c r="A4541">
        <v>4540</v>
      </c>
      <c r="B4541" s="1" t="s">
        <v>3941</v>
      </c>
      <c r="C4541" s="1" t="s">
        <v>3943</v>
      </c>
      <c r="D4541">
        <v>0</v>
      </c>
      <c r="E4541">
        <v>6</v>
      </c>
      <c r="F4541">
        <v>1</v>
      </c>
      <c r="G4541">
        <v>1</v>
      </c>
      <c r="H4541" s="1" t="s">
        <v>13</v>
      </c>
      <c r="I4541" s="1" t="s">
        <v>94</v>
      </c>
      <c r="J4541">
        <v>6</v>
      </c>
      <c r="K4541">
        <v>0</v>
      </c>
    </row>
    <row r="4542" spans="1:11" x14ac:dyDescent="0.3">
      <c r="A4542">
        <v>4541</v>
      </c>
      <c r="B4542" s="1" t="s">
        <v>3941</v>
      </c>
      <c r="C4542" s="1" t="s">
        <v>3659</v>
      </c>
      <c r="D4542">
        <v>0</v>
      </c>
      <c r="E4542">
        <v>498</v>
      </c>
      <c r="F4542">
        <v>179</v>
      </c>
      <c r="G4542">
        <v>2</v>
      </c>
      <c r="H4542" s="1" t="s">
        <v>60</v>
      </c>
      <c r="I4542" s="1" t="s">
        <v>99</v>
      </c>
      <c r="J4542">
        <v>996</v>
      </c>
      <c r="K4542">
        <v>0</v>
      </c>
    </row>
    <row r="4543" spans="1:11" x14ac:dyDescent="0.3">
      <c r="A4543">
        <v>4542</v>
      </c>
      <c r="B4543" s="1" t="s">
        <v>3944</v>
      </c>
      <c r="C4543" s="1" t="s">
        <v>2174</v>
      </c>
      <c r="D4543">
        <v>0</v>
      </c>
      <c r="E4543">
        <v>52</v>
      </c>
      <c r="F4543">
        <v>5</v>
      </c>
      <c r="G4543">
        <v>3</v>
      </c>
      <c r="H4543" s="1" t="s">
        <v>13</v>
      </c>
      <c r="I4543" s="1" t="s">
        <v>21</v>
      </c>
      <c r="J4543">
        <v>156</v>
      </c>
      <c r="K4543">
        <v>0</v>
      </c>
    </row>
    <row r="4544" spans="1:11" x14ac:dyDescent="0.3">
      <c r="A4544">
        <v>4543</v>
      </c>
      <c r="B4544" s="1" t="s">
        <v>3944</v>
      </c>
      <c r="C4544" s="1" t="s">
        <v>958</v>
      </c>
      <c r="D4544">
        <v>0</v>
      </c>
      <c r="E4544">
        <v>70</v>
      </c>
      <c r="F4544">
        <v>34</v>
      </c>
      <c r="G4544">
        <v>7</v>
      </c>
      <c r="H4544" s="1" t="s">
        <v>13</v>
      </c>
      <c r="I4544" s="1" t="s">
        <v>21</v>
      </c>
      <c r="J4544">
        <v>490</v>
      </c>
      <c r="K4544">
        <v>0</v>
      </c>
    </row>
    <row r="4545" spans="1:11" x14ac:dyDescent="0.3">
      <c r="A4545">
        <v>4544</v>
      </c>
      <c r="B4545" s="1" t="s">
        <v>3944</v>
      </c>
      <c r="C4545" s="1" t="s">
        <v>3834</v>
      </c>
      <c r="D4545">
        <v>0</v>
      </c>
      <c r="E4545">
        <v>86</v>
      </c>
      <c r="F4545">
        <v>10</v>
      </c>
      <c r="G4545">
        <v>8</v>
      </c>
      <c r="H4545" s="1" t="s">
        <v>13</v>
      </c>
      <c r="I4545" s="1" t="s">
        <v>94</v>
      </c>
      <c r="J4545">
        <v>688</v>
      </c>
      <c r="K4545">
        <v>0</v>
      </c>
    </row>
    <row r="4546" spans="1:11" x14ac:dyDescent="0.3">
      <c r="A4546">
        <v>4545</v>
      </c>
      <c r="B4546" s="1" t="s">
        <v>3944</v>
      </c>
      <c r="C4546" s="1" t="s">
        <v>963</v>
      </c>
      <c r="D4546">
        <v>0</v>
      </c>
      <c r="E4546">
        <v>47</v>
      </c>
      <c r="F4546">
        <v>17</v>
      </c>
      <c r="G4546">
        <v>1</v>
      </c>
      <c r="H4546" s="1" t="s">
        <v>13</v>
      </c>
      <c r="I4546" s="1" t="s">
        <v>94</v>
      </c>
      <c r="J4546">
        <v>47</v>
      </c>
      <c r="K4546">
        <v>0</v>
      </c>
    </row>
    <row r="4547" spans="1:11" x14ac:dyDescent="0.3">
      <c r="A4547">
        <v>4546</v>
      </c>
      <c r="B4547" s="1" t="s">
        <v>3944</v>
      </c>
      <c r="C4547" s="1" t="s">
        <v>3945</v>
      </c>
      <c r="D4547">
        <v>0</v>
      </c>
      <c r="E4547">
        <v>49</v>
      </c>
      <c r="F4547">
        <v>3</v>
      </c>
      <c r="G4547">
        <v>1</v>
      </c>
      <c r="H4547" s="1" t="s">
        <v>13</v>
      </c>
      <c r="I4547" s="1" t="s">
        <v>80</v>
      </c>
      <c r="J4547">
        <v>49</v>
      </c>
      <c r="K4547">
        <v>0</v>
      </c>
    </row>
    <row r="4548" spans="1:11" x14ac:dyDescent="0.3">
      <c r="A4548">
        <v>4547</v>
      </c>
      <c r="B4548" s="1" t="s">
        <v>3944</v>
      </c>
      <c r="C4548" s="1" t="s">
        <v>2132</v>
      </c>
      <c r="D4548">
        <v>0</v>
      </c>
      <c r="E4548">
        <v>378</v>
      </c>
      <c r="F4548">
        <v>185</v>
      </c>
      <c r="G4548">
        <v>1</v>
      </c>
      <c r="H4548" s="1" t="s">
        <v>60</v>
      </c>
      <c r="I4548" s="1" t="s">
        <v>82</v>
      </c>
      <c r="J4548">
        <v>378</v>
      </c>
      <c r="K4548">
        <v>0</v>
      </c>
    </row>
    <row r="4549" spans="1:11" x14ac:dyDescent="0.3">
      <c r="A4549">
        <v>4548</v>
      </c>
      <c r="B4549" s="1" t="s">
        <v>3946</v>
      </c>
      <c r="C4549" s="1" t="s">
        <v>2735</v>
      </c>
      <c r="D4549">
        <v>0</v>
      </c>
      <c r="E4549">
        <v>73</v>
      </c>
      <c r="F4549">
        <v>25</v>
      </c>
      <c r="G4549">
        <v>5</v>
      </c>
      <c r="H4549" s="1" t="s">
        <v>13</v>
      </c>
      <c r="I4549" s="1" t="s">
        <v>94</v>
      </c>
      <c r="J4549">
        <v>365</v>
      </c>
      <c r="K4549">
        <v>0</v>
      </c>
    </row>
    <row r="4550" spans="1:11" x14ac:dyDescent="0.3">
      <c r="A4550">
        <v>4549</v>
      </c>
      <c r="B4550" s="1" t="s">
        <v>3947</v>
      </c>
      <c r="C4550" s="1" t="s">
        <v>607</v>
      </c>
      <c r="D4550">
        <v>0</v>
      </c>
      <c r="E4550">
        <v>58</v>
      </c>
      <c r="F4550">
        <v>26</v>
      </c>
      <c r="G4550">
        <v>2</v>
      </c>
      <c r="H4550" s="1" t="s">
        <v>13</v>
      </c>
      <c r="I4550" s="1" t="s">
        <v>51</v>
      </c>
      <c r="J4550">
        <v>116</v>
      </c>
      <c r="K4550">
        <v>0</v>
      </c>
    </row>
    <row r="4551" spans="1:11" x14ac:dyDescent="0.3">
      <c r="A4551">
        <v>4550</v>
      </c>
      <c r="B4551" s="1" t="s">
        <v>3948</v>
      </c>
      <c r="C4551" s="1" t="s">
        <v>448</v>
      </c>
      <c r="D4551">
        <v>0</v>
      </c>
      <c r="E4551">
        <v>88</v>
      </c>
      <c r="F4551">
        <v>32</v>
      </c>
      <c r="G4551">
        <v>2</v>
      </c>
      <c r="H4551" s="1" t="s">
        <v>13</v>
      </c>
      <c r="I4551" s="1" t="s">
        <v>80</v>
      </c>
      <c r="J4551">
        <v>176</v>
      </c>
      <c r="K4551">
        <v>0</v>
      </c>
    </row>
    <row r="4552" spans="1:11" x14ac:dyDescent="0.3">
      <c r="A4552">
        <v>4551</v>
      </c>
      <c r="B4552" s="1" t="s">
        <v>3949</v>
      </c>
      <c r="C4552" s="1" t="s">
        <v>1993</v>
      </c>
      <c r="D4552">
        <v>0</v>
      </c>
      <c r="E4552">
        <v>28</v>
      </c>
      <c r="F4552">
        <v>6</v>
      </c>
      <c r="G4552">
        <v>2</v>
      </c>
      <c r="H4552" s="1" t="s">
        <v>13</v>
      </c>
      <c r="I4552" s="1" t="s">
        <v>51</v>
      </c>
      <c r="J4552">
        <v>56</v>
      </c>
      <c r="K4552">
        <v>0</v>
      </c>
    </row>
    <row r="4553" spans="1:11" x14ac:dyDescent="0.3">
      <c r="A4553">
        <v>4552</v>
      </c>
      <c r="B4553" s="1" t="s">
        <v>3949</v>
      </c>
      <c r="C4553" s="1" t="s">
        <v>1904</v>
      </c>
      <c r="D4553">
        <v>0</v>
      </c>
      <c r="E4553">
        <v>22</v>
      </c>
      <c r="F4553">
        <v>6</v>
      </c>
      <c r="G4553">
        <v>2</v>
      </c>
      <c r="H4553" s="1" t="s">
        <v>13</v>
      </c>
      <c r="I4553" s="1" t="s">
        <v>51</v>
      </c>
      <c r="J4553">
        <v>44</v>
      </c>
      <c r="K4553">
        <v>0</v>
      </c>
    </row>
    <row r="4554" spans="1:11" x14ac:dyDescent="0.3">
      <c r="A4554">
        <v>4553</v>
      </c>
      <c r="B4554" s="1" t="s">
        <v>3949</v>
      </c>
      <c r="C4554" s="1" t="s">
        <v>1518</v>
      </c>
      <c r="D4554">
        <v>0</v>
      </c>
      <c r="E4554">
        <v>159</v>
      </c>
      <c r="F4554">
        <v>28</v>
      </c>
      <c r="G4554">
        <v>6</v>
      </c>
      <c r="H4554" s="1" t="s">
        <v>13</v>
      </c>
      <c r="I4554" s="1" t="s">
        <v>14</v>
      </c>
      <c r="J4554">
        <v>954</v>
      </c>
      <c r="K4554">
        <v>0</v>
      </c>
    </row>
    <row r="4555" spans="1:11" x14ac:dyDescent="0.3">
      <c r="A4555">
        <v>4554</v>
      </c>
      <c r="B4555" s="1" t="s">
        <v>3950</v>
      </c>
      <c r="C4555" s="1" t="s">
        <v>3951</v>
      </c>
      <c r="D4555">
        <v>0</v>
      </c>
      <c r="E4555">
        <v>389</v>
      </c>
      <c r="F4555">
        <v>85</v>
      </c>
      <c r="G4555">
        <v>2</v>
      </c>
      <c r="H4555" s="1" t="s">
        <v>60</v>
      </c>
      <c r="I4555" s="1" t="s">
        <v>82</v>
      </c>
      <c r="J4555">
        <v>778</v>
      </c>
      <c r="K4555">
        <v>0</v>
      </c>
    </row>
    <row r="4556" spans="1:11" x14ac:dyDescent="0.3">
      <c r="A4556">
        <v>4555</v>
      </c>
      <c r="B4556" s="1" t="s">
        <v>3952</v>
      </c>
      <c r="C4556" s="1" t="s">
        <v>3219</v>
      </c>
      <c r="D4556">
        <v>0</v>
      </c>
      <c r="E4556">
        <v>156</v>
      </c>
      <c r="F4556">
        <v>23</v>
      </c>
      <c r="G4556">
        <v>3</v>
      </c>
      <c r="H4556" s="1" t="s">
        <v>13</v>
      </c>
      <c r="I4556" s="1" t="s">
        <v>21</v>
      </c>
      <c r="J4556">
        <v>468</v>
      </c>
      <c r="K4556">
        <v>0</v>
      </c>
    </row>
    <row r="4557" spans="1:11" x14ac:dyDescent="0.3">
      <c r="A4557">
        <v>4556</v>
      </c>
      <c r="B4557" s="1" t="s">
        <v>3952</v>
      </c>
      <c r="C4557" s="1" t="s">
        <v>829</v>
      </c>
      <c r="D4557">
        <v>0.4</v>
      </c>
      <c r="E4557">
        <v>31</v>
      </c>
      <c r="F4557">
        <v>-15</v>
      </c>
      <c r="G4557">
        <v>3</v>
      </c>
      <c r="H4557" s="1" t="s">
        <v>13</v>
      </c>
      <c r="I4557" s="1" t="s">
        <v>25</v>
      </c>
      <c r="J4557">
        <v>93</v>
      </c>
      <c r="K4557">
        <v>37.200000000000003</v>
      </c>
    </row>
    <row r="4558" spans="1:11" x14ac:dyDescent="0.3">
      <c r="A4558">
        <v>4557</v>
      </c>
      <c r="B4558" s="1" t="s">
        <v>3953</v>
      </c>
      <c r="C4558" s="1" t="s">
        <v>3954</v>
      </c>
      <c r="D4558">
        <v>0</v>
      </c>
      <c r="E4558">
        <v>541</v>
      </c>
      <c r="F4558">
        <v>49</v>
      </c>
      <c r="G4558">
        <v>2</v>
      </c>
      <c r="H4558" s="1" t="s">
        <v>17</v>
      </c>
      <c r="I4558" s="1" t="s">
        <v>43</v>
      </c>
      <c r="J4558">
        <v>1082</v>
      </c>
      <c r="K4558">
        <v>0</v>
      </c>
    </row>
    <row r="4559" spans="1:11" x14ac:dyDescent="0.3">
      <c r="A4559">
        <v>4558</v>
      </c>
      <c r="B4559" s="1" t="s">
        <v>3955</v>
      </c>
      <c r="C4559" s="1" t="s">
        <v>715</v>
      </c>
      <c r="D4559">
        <v>0.1</v>
      </c>
      <c r="E4559">
        <v>57</v>
      </c>
      <c r="F4559">
        <v>20</v>
      </c>
      <c r="G4559">
        <v>2</v>
      </c>
      <c r="H4559" s="1" t="s">
        <v>13</v>
      </c>
      <c r="I4559" s="1" t="s">
        <v>51</v>
      </c>
      <c r="J4559">
        <v>114</v>
      </c>
      <c r="K4559">
        <v>11.4</v>
      </c>
    </row>
    <row r="4560" spans="1:11" x14ac:dyDescent="0.3">
      <c r="A4560">
        <v>4559</v>
      </c>
      <c r="B4560" s="1" t="s">
        <v>3956</v>
      </c>
      <c r="C4560" s="1" t="s">
        <v>3293</v>
      </c>
      <c r="D4560">
        <v>0.5</v>
      </c>
      <c r="E4560">
        <v>14</v>
      </c>
      <c r="F4560">
        <v>0</v>
      </c>
      <c r="G4560">
        <v>1</v>
      </c>
      <c r="H4560" s="1" t="s">
        <v>13</v>
      </c>
      <c r="I4560" s="1" t="s">
        <v>94</v>
      </c>
      <c r="J4560">
        <v>14</v>
      </c>
      <c r="K4560">
        <v>7</v>
      </c>
    </row>
    <row r="4561" spans="1:11" x14ac:dyDescent="0.3">
      <c r="A4561">
        <v>4560</v>
      </c>
      <c r="B4561" s="1" t="s">
        <v>3956</v>
      </c>
      <c r="C4561" s="1" t="s">
        <v>273</v>
      </c>
      <c r="D4561">
        <v>0.5</v>
      </c>
      <c r="E4561">
        <v>14</v>
      </c>
      <c r="F4561">
        <v>-4</v>
      </c>
      <c r="G4561">
        <v>2</v>
      </c>
      <c r="H4561" s="1" t="s">
        <v>13</v>
      </c>
      <c r="I4561" s="1" t="s">
        <v>32</v>
      </c>
      <c r="J4561">
        <v>28</v>
      </c>
      <c r="K4561">
        <v>14</v>
      </c>
    </row>
    <row r="4562" spans="1:11" x14ac:dyDescent="0.3">
      <c r="A4562">
        <v>4561</v>
      </c>
      <c r="B4562" s="1" t="s">
        <v>3956</v>
      </c>
      <c r="C4562" s="1" t="s">
        <v>3433</v>
      </c>
      <c r="D4562">
        <v>0.5</v>
      </c>
      <c r="E4562">
        <v>89</v>
      </c>
      <c r="F4562">
        <v>-67</v>
      </c>
      <c r="G4562">
        <v>6</v>
      </c>
      <c r="H4562" s="1" t="s">
        <v>13</v>
      </c>
      <c r="I4562" s="1" t="s">
        <v>80</v>
      </c>
      <c r="J4562">
        <v>534</v>
      </c>
      <c r="K4562">
        <v>267</v>
      </c>
    </row>
    <row r="4563" spans="1:11" x14ac:dyDescent="0.3">
      <c r="A4563">
        <v>4562</v>
      </c>
      <c r="B4563" s="1" t="s">
        <v>3957</v>
      </c>
      <c r="C4563" s="1" t="s">
        <v>3042</v>
      </c>
      <c r="D4563">
        <v>0</v>
      </c>
      <c r="E4563">
        <v>64</v>
      </c>
      <c r="F4563">
        <v>32</v>
      </c>
      <c r="G4563">
        <v>4</v>
      </c>
      <c r="H4563" s="1" t="s">
        <v>17</v>
      </c>
      <c r="I4563" s="1" t="s">
        <v>119</v>
      </c>
      <c r="J4563">
        <v>256</v>
      </c>
      <c r="K4563">
        <v>0</v>
      </c>
    </row>
    <row r="4564" spans="1:11" x14ac:dyDescent="0.3">
      <c r="A4564">
        <v>4563</v>
      </c>
      <c r="B4564" s="1" t="s">
        <v>3957</v>
      </c>
      <c r="C4564" s="1" t="s">
        <v>3487</v>
      </c>
      <c r="D4564">
        <v>0</v>
      </c>
      <c r="E4564">
        <v>117</v>
      </c>
      <c r="F4564">
        <v>51</v>
      </c>
      <c r="G4564">
        <v>2</v>
      </c>
      <c r="H4564" s="1" t="s">
        <v>13</v>
      </c>
      <c r="I4564" s="1" t="s">
        <v>76</v>
      </c>
      <c r="J4564">
        <v>234</v>
      </c>
      <c r="K4564">
        <v>0</v>
      </c>
    </row>
    <row r="4565" spans="1:11" x14ac:dyDescent="0.3">
      <c r="A4565">
        <v>4564</v>
      </c>
      <c r="B4565" s="1" t="s">
        <v>3957</v>
      </c>
      <c r="C4565" s="1" t="s">
        <v>1621</v>
      </c>
      <c r="D4565">
        <v>0</v>
      </c>
      <c r="E4565">
        <v>139</v>
      </c>
      <c r="F4565">
        <v>58</v>
      </c>
      <c r="G4565">
        <v>3</v>
      </c>
      <c r="H4565" s="1" t="s">
        <v>13</v>
      </c>
      <c r="I4565" s="1" t="s">
        <v>94</v>
      </c>
      <c r="J4565">
        <v>417</v>
      </c>
      <c r="K4565">
        <v>0</v>
      </c>
    </row>
    <row r="4566" spans="1:11" x14ac:dyDescent="0.3">
      <c r="A4566">
        <v>4565</v>
      </c>
      <c r="B4566" s="1" t="s">
        <v>3957</v>
      </c>
      <c r="C4566" s="1" t="s">
        <v>337</v>
      </c>
      <c r="D4566">
        <v>0</v>
      </c>
      <c r="E4566">
        <v>68</v>
      </c>
      <c r="F4566">
        <v>11</v>
      </c>
      <c r="G4566">
        <v>6</v>
      </c>
      <c r="H4566" s="1" t="s">
        <v>13</v>
      </c>
      <c r="I4566" s="1" t="s">
        <v>48</v>
      </c>
      <c r="J4566">
        <v>408</v>
      </c>
      <c r="K4566">
        <v>0</v>
      </c>
    </row>
    <row r="4567" spans="1:11" x14ac:dyDescent="0.3">
      <c r="A4567">
        <v>4566</v>
      </c>
      <c r="B4567" s="1" t="s">
        <v>3958</v>
      </c>
      <c r="C4567" s="1" t="s">
        <v>3049</v>
      </c>
      <c r="D4567">
        <v>0</v>
      </c>
      <c r="E4567">
        <v>330</v>
      </c>
      <c r="F4567">
        <v>145</v>
      </c>
      <c r="G4567">
        <v>3</v>
      </c>
      <c r="H4567" s="1" t="s">
        <v>17</v>
      </c>
      <c r="I4567" s="1" t="s">
        <v>119</v>
      </c>
      <c r="J4567">
        <v>990</v>
      </c>
      <c r="K4567">
        <v>0</v>
      </c>
    </row>
    <row r="4568" spans="1:11" x14ac:dyDescent="0.3">
      <c r="A4568">
        <v>4567</v>
      </c>
      <c r="B4568" s="1" t="s">
        <v>3959</v>
      </c>
      <c r="C4568" s="1" t="s">
        <v>3960</v>
      </c>
      <c r="D4568">
        <v>0.35</v>
      </c>
      <c r="E4568">
        <v>1545</v>
      </c>
      <c r="F4568">
        <v>-547</v>
      </c>
      <c r="G4568">
        <v>5</v>
      </c>
      <c r="H4568" s="1" t="s">
        <v>17</v>
      </c>
      <c r="I4568" s="1" t="s">
        <v>43</v>
      </c>
      <c r="J4568">
        <v>7725</v>
      </c>
      <c r="K4568">
        <v>2703.75</v>
      </c>
    </row>
    <row r="4569" spans="1:11" x14ac:dyDescent="0.3">
      <c r="A4569">
        <v>4568</v>
      </c>
      <c r="B4569" s="1" t="s">
        <v>3958</v>
      </c>
      <c r="C4569" s="1" t="s">
        <v>346</v>
      </c>
      <c r="D4569">
        <v>0.1</v>
      </c>
      <c r="E4569">
        <v>44</v>
      </c>
      <c r="F4569">
        <v>-5</v>
      </c>
      <c r="G4569">
        <v>2</v>
      </c>
      <c r="H4569" s="1" t="s">
        <v>13</v>
      </c>
      <c r="I4569" s="1" t="s">
        <v>25</v>
      </c>
      <c r="J4569">
        <v>88</v>
      </c>
      <c r="K4569">
        <v>8.8000000000000007</v>
      </c>
    </row>
    <row r="4570" spans="1:11" x14ac:dyDescent="0.3">
      <c r="A4570">
        <v>4569</v>
      </c>
      <c r="B4570" s="1" t="s">
        <v>3958</v>
      </c>
      <c r="C4570" s="1" t="s">
        <v>2548</v>
      </c>
      <c r="D4570">
        <v>0</v>
      </c>
      <c r="E4570">
        <v>68</v>
      </c>
      <c r="F4570">
        <v>11</v>
      </c>
      <c r="G4570">
        <v>2</v>
      </c>
      <c r="H4570" s="1" t="s">
        <v>13</v>
      </c>
      <c r="I4570" s="1" t="s">
        <v>80</v>
      </c>
      <c r="J4570">
        <v>136</v>
      </c>
      <c r="K4570">
        <v>0</v>
      </c>
    </row>
    <row r="4571" spans="1:11" x14ac:dyDescent="0.3">
      <c r="A4571">
        <v>4570</v>
      </c>
      <c r="B4571" s="1" t="s">
        <v>3959</v>
      </c>
      <c r="C4571" s="1" t="s">
        <v>3961</v>
      </c>
      <c r="D4571">
        <v>0</v>
      </c>
      <c r="E4571">
        <v>27</v>
      </c>
      <c r="F4571">
        <v>6</v>
      </c>
      <c r="G4571">
        <v>2</v>
      </c>
      <c r="H4571" s="1" t="s">
        <v>13</v>
      </c>
      <c r="I4571" s="1" t="s">
        <v>14</v>
      </c>
      <c r="J4571">
        <v>54</v>
      </c>
      <c r="K4571">
        <v>0</v>
      </c>
    </row>
    <row r="4572" spans="1:11" x14ac:dyDescent="0.3">
      <c r="A4572">
        <v>4571</v>
      </c>
      <c r="B4572" s="1" t="s">
        <v>3958</v>
      </c>
      <c r="C4572" s="1" t="s">
        <v>903</v>
      </c>
      <c r="D4572">
        <v>0</v>
      </c>
      <c r="E4572">
        <v>123</v>
      </c>
      <c r="F4572">
        <v>7</v>
      </c>
      <c r="G4572">
        <v>1</v>
      </c>
      <c r="H4572" s="1" t="s">
        <v>60</v>
      </c>
      <c r="I4572" s="1" t="s">
        <v>73</v>
      </c>
      <c r="J4572">
        <v>123</v>
      </c>
      <c r="K4572">
        <v>0</v>
      </c>
    </row>
    <row r="4573" spans="1:11" x14ac:dyDescent="0.3">
      <c r="A4573">
        <v>4572</v>
      </c>
      <c r="B4573" s="1" t="s">
        <v>3962</v>
      </c>
      <c r="C4573" s="1" t="s">
        <v>2938</v>
      </c>
      <c r="D4573">
        <v>0</v>
      </c>
      <c r="E4573">
        <v>636</v>
      </c>
      <c r="F4573">
        <v>146</v>
      </c>
      <c r="G4573">
        <v>2</v>
      </c>
      <c r="H4573" s="1" t="s">
        <v>60</v>
      </c>
      <c r="I4573" s="1" t="s">
        <v>82</v>
      </c>
      <c r="J4573">
        <v>1272</v>
      </c>
      <c r="K4573">
        <v>0</v>
      </c>
    </row>
    <row r="4574" spans="1:11" x14ac:dyDescent="0.3">
      <c r="A4574">
        <v>4573</v>
      </c>
      <c r="B4574" s="1" t="s">
        <v>3963</v>
      </c>
      <c r="C4574" s="1" t="s">
        <v>1578</v>
      </c>
      <c r="D4574">
        <v>0</v>
      </c>
      <c r="E4574">
        <v>196</v>
      </c>
      <c r="F4574">
        <v>27</v>
      </c>
      <c r="G4574">
        <v>4</v>
      </c>
      <c r="H4574" s="1" t="s">
        <v>17</v>
      </c>
      <c r="I4574" s="1" t="s">
        <v>119</v>
      </c>
      <c r="J4574">
        <v>784</v>
      </c>
      <c r="K4574">
        <v>0</v>
      </c>
    </row>
    <row r="4575" spans="1:11" x14ac:dyDescent="0.3">
      <c r="A4575">
        <v>4574</v>
      </c>
      <c r="B4575" s="1" t="s">
        <v>3964</v>
      </c>
      <c r="C4575" s="1" t="s">
        <v>2857</v>
      </c>
      <c r="D4575">
        <v>0</v>
      </c>
      <c r="E4575">
        <v>216</v>
      </c>
      <c r="F4575">
        <v>47</v>
      </c>
      <c r="G4575">
        <v>4</v>
      </c>
      <c r="H4575" s="1" t="s">
        <v>17</v>
      </c>
      <c r="I4575" s="1" t="s">
        <v>39</v>
      </c>
      <c r="J4575">
        <v>864</v>
      </c>
      <c r="K4575">
        <v>0</v>
      </c>
    </row>
    <row r="4576" spans="1:11" x14ac:dyDescent="0.3">
      <c r="A4576">
        <v>4575</v>
      </c>
      <c r="B4576" s="1" t="s">
        <v>3964</v>
      </c>
      <c r="C4576" s="1" t="s">
        <v>488</v>
      </c>
      <c r="D4576">
        <v>0</v>
      </c>
      <c r="E4576">
        <v>44</v>
      </c>
      <c r="F4576">
        <v>14</v>
      </c>
      <c r="G4576">
        <v>5</v>
      </c>
      <c r="H4576" s="1" t="s">
        <v>13</v>
      </c>
      <c r="I4576" s="1" t="s">
        <v>48</v>
      </c>
      <c r="J4576">
        <v>220</v>
      </c>
      <c r="K4576">
        <v>0</v>
      </c>
    </row>
    <row r="4577" spans="1:11" x14ac:dyDescent="0.3">
      <c r="A4577">
        <v>4576</v>
      </c>
      <c r="B4577" s="1" t="s">
        <v>3965</v>
      </c>
      <c r="C4577" s="1" t="s">
        <v>3966</v>
      </c>
      <c r="D4577">
        <v>0.1</v>
      </c>
      <c r="E4577">
        <v>618</v>
      </c>
      <c r="F4577">
        <v>27</v>
      </c>
      <c r="G4577">
        <v>4</v>
      </c>
      <c r="H4577" s="1" t="s">
        <v>17</v>
      </c>
      <c r="I4577" s="1" t="s">
        <v>18</v>
      </c>
      <c r="J4577">
        <v>2472</v>
      </c>
      <c r="K4577">
        <v>247.20000000000002</v>
      </c>
    </row>
    <row r="4578" spans="1:11" x14ac:dyDescent="0.3">
      <c r="A4578">
        <v>4577</v>
      </c>
      <c r="B4578" s="1" t="s">
        <v>3967</v>
      </c>
      <c r="C4578" s="1" t="s">
        <v>1207</v>
      </c>
      <c r="D4578">
        <v>0</v>
      </c>
      <c r="E4578">
        <v>54</v>
      </c>
      <c r="F4578">
        <v>4</v>
      </c>
      <c r="G4578">
        <v>1</v>
      </c>
      <c r="H4578" s="1" t="s">
        <v>13</v>
      </c>
      <c r="I4578" s="1" t="s">
        <v>21</v>
      </c>
      <c r="J4578">
        <v>54</v>
      </c>
      <c r="K4578">
        <v>0</v>
      </c>
    </row>
    <row r="4579" spans="1:11" x14ac:dyDescent="0.3">
      <c r="A4579">
        <v>4578</v>
      </c>
      <c r="B4579" s="1" t="s">
        <v>3967</v>
      </c>
      <c r="C4579" s="1" t="s">
        <v>2399</v>
      </c>
      <c r="D4579">
        <v>0</v>
      </c>
      <c r="E4579">
        <v>514</v>
      </c>
      <c r="F4579">
        <v>195</v>
      </c>
      <c r="G4579">
        <v>13</v>
      </c>
      <c r="H4579" s="1" t="s">
        <v>13</v>
      </c>
      <c r="I4579" s="1" t="s">
        <v>94</v>
      </c>
      <c r="J4579">
        <v>6682</v>
      </c>
      <c r="K4579">
        <v>0</v>
      </c>
    </row>
    <row r="4580" spans="1:11" x14ac:dyDescent="0.3">
      <c r="A4580">
        <v>4579</v>
      </c>
      <c r="B4580" s="1" t="s">
        <v>3968</v>
      </c>
      <c r="C4580" s="1" t="s">
        <v>2464</v>
      </c>
      <c r="D4580">
        <v>0.5</v>
      </c>
      <c r="E4580">
        <v>67</v>
      </c>
      <c r="F4580">
        <v>-36</v>
      </c>
      <c r="G4580">
        <v>5</v>
      </c>
      <c r="H4580" s="1" t="s">
        <v>13</v>
      </c>
      <c r="I4580" s="1" t="s">
        <v>14</v>
      </c>
      <c r="J4580">
        <v>335</v>
      </c>
      <c r="K4580">
        <v>167.5</v>
      </c>
    </row>
    <row r="4581" spans="1:11" x14ac:dyDescent="0.3">
      <c r="A4581">
        <v>4580</v>
      </c>
      <c r="B4581" s="1" t="s">
        <v>3969</v>
      </c>
      <c r="C4581" s="1" t="s">
        <v>3970</v>
      </c>
      <c r="D4581">
        <v>0</v>
      </c>
      <c r="E4581">
        <v>33</v>
      </c>
      <c r="F4581">
        <v>5</v>
      </c>
      <c r="G4581">
        <v>2</v>
      </c>
      <c r="H4581" s="1" t="s">
        <v>13</v>
      </c>
      <c r="I4581" s="1" t="s">
        <v>21</v>
      </c>
      <c r="J4581">
        <v>66</v>
      </c>
      <c r="K4581">
        <v>0</v>
      </c>
    </row>
    <row r="4582" spans="1:11" x14ac:dyDescent="0.3">
      <c r="A4582">
        <v>4581</v>
      </c>
      <c r="B4582" s="1" t="s">
        <v>3971</v>
      </c>
      <c r="C4582" s="1" t="s">
        <v>3250</v>
      </c>
      <c r="D4582">
        <v>0.1</v>
      </c>
      <c r="E4582">
        <v>38</v>
      </c>
      <c r="F4582">
        <v>8</v>
      </c>
      <c r="G4582">
        <v>2</v>
      </c>
      <c r="H4582" s="1" t="s">
        <v>13</v>
      </c>
      <c r="I4582" s="1" t="s">
        <v>94</v>
      </c>
      <c r="J4582">
        <v>76</v>
      </c>
      <c r="K4582">
        <v>7.6000000000000005</v>
      </c>
    </row>
    <row r="4583" spans="1:11" x14ac:dyDescent="0.3">
      <c r="A4583">
        <v>4582</v>
      </c>
      <c r="B4583" s="1" t="s">
        <v>3972</v>
      </c>
      <c r="C4583" s="1" t="s">
        <v>3754</v>
      </c>
      <c r="D4583">
        <v>0</v>
      </c>
      <c r="E4583">
        <v>345</v>
      </c>
      <c r="F4583">
        <v>0</v>
      </c>
      <c r="G4583">
        <v>3</v>
      </c>
      <c r="H4583" s="1" t="s">
        <v>60</v>
      </c>
      <c r="I4583" s="1" t="s">
        <v>99</v>
      </c>
      <c r="J4583">
        <v>1035</v>
      </c>
      <c r="K4583">
        <v>0</v>
      </c>
    </row>
    <row r="4584" spans="1:11" x14ac:dyDescent="0.3">
      <c r="A4584">
        <v>4583</v>
      </c>
      <c r="B4584" s="1" t="s">
        <v>3973</v>
      </c>
      <c r="C4584" s="1" t="s">
        <v>507</v>
      </c>
      <c r="D4584">
        <v>0</v>
      </c>
      <c r="E4584">
        <v>34</v>
      </c>
      <c r="F4584">
        <v>0</v>
      </c>
      <c r="G4584">
        <v>3</v>
      </c>
      <c r="H4584" s="1" t="s">
        <v>13</v>
      </c>
      <c r="I4584" s="1" t="s">
        <v>32</v>
      </c>
      <c r="J4584">
        <v>102</v>
      </c>
      <c r="K4584">
        <v>0</v>
      </c>
    </row>
    <row r="4585" spans="1:11" x14ac:dyDescent="0.3">
      <c r="A4585">
        <v>4584</v>
      </c>
      <c r="B4585" s="1" t="s">
        <v>3973</v>
      </c>
      <c r="C4585" s="1" t="s">
        <v>1246</v>
      </c>
      <c r="D4585">
        <v>0.4</v>
      </c>
      <c r="E4585">
        <v>152</v>
      </c>
      <c r="F4585">
        <v>-97</v>
      </c>
      <c r="G4585">
        <v>2</v>
      </c>
      <c r="H4585" s="1" t="s">
        <v>13</v>
      </c>
      <c r="I4585" s="1" t="s">
        <v>25</v>
      </c>
      <c r="J4585">
        <v>304</v>
      </c>
      <c r="K4585">
        <v>121.60000000000001</v>
      </c>
    </row>
    <row r="4586" spans="1:11" x14ac:dyDescent="0.3">
      <c r="A4586">
        <v>4585</v>
      </c>
      <c r="B4586" s="1" t="s">
        <v>3974</v>
      </c>
      <c r="C4586" s="1" t="s">
        <v>928</v>
      </c>
      <c r="D4586">
        <v>0</v>
      </c>
      <c r="E4586">
        <v>11</v>
      </c>
      <c r="F4586">
        <v>5</v>
      </c>
      <c r="G4586">
        <v>2</v>
      </c>
      <c r="H4586" s="1" t="s">
        <v>13</v>
      </c>
      <c r="I4586" s="1" t="s">
        <v>51</v>
      </c>
      <c r="J4586">
        <v>22</v>
      </c>
      <c r="K4586">
        <v>0</v>
      </c>
    </row>
    <row r="4587" spans="1:11" x14ac:dyDescent="0.3">
      <c r="A4587">
        <v>4586</v>
      </c>
      <c r="B4587" s="1" t="s">
        <v>3975</v>
      </c>
      <c r="C4587" s="1" t="s">
        <v>958</v>
      </c>
      <c r="D4587">
        <v>0</v>
      </c>
      <c r="E4587">
        <v>30</v>
      </c>
      <c r="F4587">
        <v>15</v>
      </c>
      <c r="G4587">
        <v>3</v>
      </c>
      <c r="H4587" s="1" t="s">
        <v>13</v>
      </c>
      <c r="I4587" s="1" t="s">
        <v>21</v>
      </c>
      <c r="J4587">
        <v>90</v>
      </c>
      <c r="K4587">
        <v>0</v>
      </c>
    </row>
    <row r="4588" spans="1:11" x14ac:dyDescent="0.3">
      <c r="A4588">
        <v>4587</v>
      </c>
      <c r="B4588" s="1" t="s">
        <v>3975</v>
      </c>
      <c r="C4588" s="1" t="s">
        <v>2715</v>
      </c>
      <c r="D4588">
        <v>0</v>
      </c>
      <c r="E4588">
        <v>15</v>
      </c>
      <c r="F4588">
        <v>6</v>
      </c>
      <c r="G4588">
        <v>1</v>
      </c>
      <c r="H4588" s="1" t="s">
        <v>13</v>
      </c>
      <c r="I4588" s="1" t="s">
        <v>32</v>
      </c>
      <c r="J4588">
        <v>15</v>
      </c>
      <c r="K4588">
        <v>0</v>
      </c>
    </row>
    <row r="4589" spans="1:11" x14ac:dyDescent="0.3">
      <c r="A4589">
        <v>4588</v>
      </c>
      <c r="B4589" s="1" t="s">
        <v>3975</v>
      </c>
      <c r="C4589" s="1" t="s">
        <v>1292</v>
      </c>
      <c r="D4589">
        <v>0</v>
      </c>
      <c r="E4589">
        <v>21</v>
      </c>
      <c r="F4589">
        <v>6</v>
      </c>
      <c r="G4589">
        <v>2</v>
      </c>
      <c r="H4589" s="1" t="s">
        <v>13</v>
      </c>
      <c r="I4589" s="1" t="s">
        <v>48</v>
      </c>
      <c r="J4589">
        <v>42</v>
      </c>
      <c r="K4589">
        <v>0</v>
      </c>
    </row>
    <row r="4590" spans="1:11" x14ac:dyDescent="0.3">
      <c r="A4590">
        <v>4589</v>
      </c>
      <c r="B4590" s="1" t="s">
        <v>3975</v>
      </c>
      <c r="C4590" s="1" t="s">
        <v>389</v>
      </c>
      <c r="D4590">
        <v>0.4</v>
      </c>
      <c r="E4590">
        <v>276</v>
      </c>
      <c r="F4590">
        <v>46</v>
      </c>
      <c r="G4590">
        <v>8</v>
      </c>
      <c r="H4590" s="1" t="s">
        <v>13</v>
      </c>
      <c r="I4590" s="1" t="s">
        <v>25</v>
      </c>
      <c r="J4590">
        <v>2208</v>
      </c>
      <c r="K4590">
        <v>883.2</v>
      </c>
    </row>
    <row r="4591" spans="1:11" x14ac:dyDescent="0.3">
      <c r="A4591">
        <v>4590</v>
      </c>
      <c r="B4591" s="1" t="s">
        <v>3975</v>
      </c>
      <c r="C4591" s="1" t="s">
        <v>3976</v>
      </c>
      <c r="D4591">
        <v>0.4</v>
      </c>
      <c r="E4591">
        <v>146</v>
      </c>
      <c r="F4591">
        <v>-83</v>
      </c>
      <c r="G4591">
        <v>2</v>
      </c>
      <c r="H4591" s="1" t="s">
        <v>60</v>
      </c>
      <c r="I4591" s="1" t="s">
        <v>61</v>
      </c>
      <c r="J4591">
        <v>292</v>
      </c>
      <c r="K4591">
        <v>116.80000000000001</v>
      </c>
    </row>
    <row r="4592" spans="1:11" x14ac:dyDescent="0.3">
      <c r="A4592">
        <v>4591</v>
      </c>
      <c r="B4592" s="1" t="s">
        <v>3977</v>
      </c>
      <c r="C4592" s="1" t="s">
        <v>1802</v>
      </c>
      <c r="D4592">
        <v>0</v>
      </c>
      <c r="E4592">
        <v>434</v>
      </c>
      <c r="F4592">
        <v>161</v>
      </c>
      <c r="G4592">
        <v>4</v>
      </c>
      <c r="H4592" s="1" t="s">
        <v>17</v>
      </c>
      <c r="I4592" s="1" t="s">
        <v>119</v>
      </c>
      <c r="J4592">
        <v>1736</v>
      </c>
      <c r="K4592">
        <v>0</v>
      </c>
    </row>
    <row r="4593" spans="1:11" x14ac:dyDescent="0.3">
      <c r="A4593">
        <v>4592</v>
      </c>
      <c r="B4593" s="1" t="s">
        <v>3977</v>
      </c>
      <c r="C4593" s="1" t="s">
        <v>36</v>
      </c>
      <c r="D4593">
        <v>0</v>
      </c>
      <c r="E4593">
        <v>139</v>
      </c>
      <c r="F4593">
        <v>36</v>
      </c>
      <c r="G4593">
        <v>3</v>
      </c>
      <c r="H4593" s="1" t="s">
        <v>13</v>
      </c>
      <c r="I4593" s="1" t="s">
        <v>21</v>
      </c>
      <c r="J4593">
        <v>417</v>
      </c>
      <c r="K4593">
        <v>0</v>
      </c>
    </row>
    <row r="4594" spans="1:11" x14ac:dyDescent="0.3">
      <c r="A4594">
        <v>4593</v>
      </c>
      <c r="B4594" s="1" t="s">
        <v>3977</v>
      </c>
      <c r="C4594" s="1" t="s">
        <v>559</v>
      </c>
      <c r="D4594">
        <v>0</v>
      </c>
      <c r="E4594">
        <v>203</v>
      </c>
      <c r="F4594">
        <v>26</v>
      </c>
      <c r="G4594">
        <v>4</v>
      </c>
      <c r="H4594" s="1" t="s">
        <v>13</v>
      </c>
      <c r="I4594" s="1" t="s">
        <v>21</v>
      </c>
      <c r="J4594">
        <v>812</v>
      </c>
      <c r="K4594">
        <v>0</v>
      </c>
    </row>
    <row r="4595" spans="1:11" x14ac:dyDescent="0.3">
      <c r="A4595">
        <v>4594</v>
      </c>
      <c r="B4595" s="1" t="s">
        <v>3978</v>
      </c>
      <c r="C4595" s="1" t="s">
        <v>1862</v>
      </c>
      <c r="D4595">
        <v>0</v>
      </c>
      <c r="E4595">
        <v>121</v>
      </c>
      <c r="F4595">
        <v>56</v>
      </c>
      <c r="G4595">
        <v>4</v>
      </c>
      <c r="H4595" s="1" t="s">
        <v>13</v>
      </c>
      <c r="I4595" s="1" t="s">
        <v>51</v>
      </c>
      <c r="J4595">
        <v>484</v>
      </c>
      <c r="K4595">
        <v>0</v>
      </c>
    </row>
    <row r="4596" spans="1:11" x14ac:dyDescent="0.3">
      <c r="A4596">
        <v>4595</v>
      </c>
      <c r="B4596" s="1" t="s">
        <v>3979</v>
      </c>
      <c r="C4596" s="1" t="s">
        <v>36</v>
      </c>
      <c r="D4596">
        <v>0</v>
      </c>
      <c r="E4596">
        <v>93</v>
      </c>
      <c r="F4596">
        <v>24</v>
      </c>
      <c r="G4596">
        <v>2</v>
      </c>
      <c r="H4596" s="1" t="s">
        <v>13</v>
      </c>
      <c r="I4596" s="1" t="s">
        <v>21</v>
      </c>
      <c r="J4596">
        <v>186</v>
      </c>
      <c r="K4596">
        <v>0</v>
      </c>
    </row>
    <row r="4597" spans="1:11" x14ac:dyDescent="0.3">
      <c r="A4597">
        <v>4596</v>
      </c>
      <c r="B4597" s="1" t="s">
        <v>3979</v>
      </c>
      <c r="C4597" s="1" t="s">
        <v>243</v>
      </c>
      <c r="D4597">
        <v>0.4</v>
      </c>
      <c r="E4597">
        <v>34</v>
      </c>
      <c r="F4597">
        <v>1</v>
      </c>
      <c r="G4597">
        <v>1</v>
      </c>
      <c r="H4597" s="1" t="s">
        <v>13</v>
      </c>
      <c r="I4597" s="1" t="s">
        <v>25</v>
      </c>
      <c r="J4597">
        <v>34</v>
      </c>
      <c r="K4597">
        <v>13.600000000000001</v>
      </c>
    </row>
    <row r="4598" spans="1:11" x14ac:dyDescent="0.3">
      <c r="A4598">
        <v>4597</v>
      </c>
      <c r="B4598" s="1" t="s">
        <v>3980</v>
      </c>
      <c r="C4598" s="1" t="s">
        <v>873</v>
      </c>
      <c r="D4598">
        <v>0.1</v>
      </c>
      <c r="E4598">
        <v>374</v>
      </c>
      <c r="F4598">
        <v>42</v>
      </c>
      <c r="G4598">
        <v>3</v>
      </c>
      <c r="H4598" s="1" t="s">
        <v>17</v>
      </c>
      <c r="I4598" s="1" t="s">
        <v>39</v>
      </c>
      <c r="J4598">
        <v>1122</v>
      </c>
      <c r="K4598">
        <v>112.2</v>
      </c>
    </row>
    <row r="4599" spans="1:11" x14ac:dyDescent="0.3">
      <c r="A4599">
        <v>4598</v>
      </c>
      <c r="B4599" s="1" t="s">
        <v>3980</v>
      </c>
      <c r="C4599" s="1" t="s">
        <v>1815</v>
      </c>
      <c r="D4599">
        <v>0</v>
      </c>
      <c r="E4599">
        <v>8</v>
      </c>
      <c r="F4599">
        <v>1</v>
      </c>
      <c r="G4599">
        <v>2</v>
      </c>
      <c r="H4599" s="1" t="s">
        <v>13</v>
      </c>
      <c r="I4599" s="1" t="s">
        <v>51</v>
      </c>
      <c r="J4599">
        <v>16</v>
      </c>
      <c r="K4599">
        <v>0</v>
      </c>
    </row>
    <row r="4600" spans="1:11" x14ac:dyDescent="0.3">
      <c r="A4600">
        <v>4599</v>
      </c>
      <c r="B4600" s="1" t="s">
        <v>3980</v>
      </c>
      <c r="C4600" s="1" t="s">
        <v>3138</v>
      </c>
      <c r="D4600">
        <v>0</v>
      </c>
      <c r="E4600">
        <v>42</v>
      </c>
      <c r="F4600">
        <v>17</v>
      </c>
      <c r="G4600">
        <v>2</v>
      </c>
      <c r="H4600" s="1" t="s">
        <v>13</v>
      </c>
      <c r="I4600" s="1" t="s">
        <v>14</v>
      </c>
      <c r="J4600">
        <v>84</v>
      </c>
      <c r="K4600">
        <v>0</v>
      </c>
    </row>
    <row r="4601" spans="1:11" x14ac:dyDescent="0.3">
      <c r="A4601">
        <v>4600</v>
      </c>
      <c r="B4601" s="1" t="s">
        <v>3981</v>
      </c>
      <c r="C4601" s="1" t="s">
        <v>1066</v>
      </c>
      <c r="D4601">
        <v>0</v>
      </c>
      <c r="E4601">
        <v>91</v>
      </c>
      <c r="F4601">
        <v>31</v>
      </c>
      <c r="G4601">
        <v>3</v>
      </c>
      <c r="H4601" s="1" t="s">
        <v>13</v>
      </c>
      <c r="I4601" s="1" t="s">
        <v>21</v>
      </c>
      <c r="J4601">
        <v>273</v>
      </c>
      <c r="K4601">
        <v>0</v>
      </c>
    </row>
    <row r="4602" spans="1:11" x14ac:dyDescent="0.3">
      <c r="A4602">
        <v>4601</v>
      </c>
      <c r="B4602" s="1" t="s">
        <v>3981</v>
      </c>
      <c r="C4602" s="1" t="s">
        <v>954</v>
      </c>
      <c r="D4602">
        <v>0</v>
      </c>
      <c r="E4602">
        <v>62</v>
      </c>
      <c r="F4602">
        <v>20</v>
      </c>
      <c r="G4602">
        <v>4</v>
      </c>
      <c r="H4602" s="1" t="s">
        <v>13</v>
      </c>
      <c r="I4602" s="1" t="s">
        <v>21</v>
      </c>
      <c r="J4602">
        <v>248</v>
      </c>
      <c r="K4602">
        <v>0</v>
      </c>
    </row>
    <row r="4603" spans="1:11" x14ac:dyDescent="0.3">
      <c r="A4603">
        <v>4602</v>
      </c>
      <c r="B4603" s="1" t="s">
        <v>3981</v>
      </c>
      <c r="C4603" s="1" t="s">
        <v>27</v>
      </c>
      <c r="D4603">
        <v>0</v>
      </c>
      <c r="E4603">
        <v>135</v>
      </c>
      <c r="F4603">
        <v>62</v>
      </c>
      <c r="G4603">
        <v>5</v>
      </c>
      <c r="H4603" s="1" t="s">
        <v>13</v>
      </c>
      <c r="I4603" s="1" t="s">
        <v>21</v>
      </c>
      <c r="J4603">
        <v>675</v>
      </c>
      <c r="K4603">
        <v>0</v>
      </c>
    </row>
    <row r="4604" spans="1:11" x14ac:dyDescent="0.3">
      <c r="A4604">
        <v>4603</v>
      </c>
      <c r="B4604" s="1" t="s">
        <v>3981</v>
      </c>
      <c r="C4604" s="1" t="s">
        <v>334</v>
      </c>
      <c r="D4604">
        <v>0</v>
      </c>
      <c r="E4604">
        <v>88</v>
      </c>
      <c r="F4604">
        <v>18</v>
      </c>
      <c r="G4604">
        <v>6</v>
      </c>
      <c r="H4604" s="1" t="s">
        <v>13</v>
      </c>
      <c r="I4604" s="1" t="s">
        <v>21</v>
      </c>
      <c r="J4604">
        <v>528</v>
      </c>
      <c r="K4604">
        <v>0</v>
      </c>
    </row>
    <row r="4605" spans="1:11" x14ac:dyDescent="0.3">
      <c r="A4605">
        <v>4604</v>
      </c>
      <c r="B4605" s="1" t="s">
        <v>3981</v>
      </c>
      <c r="C4605" s="1" t="s">
        <v>1823</v>
      </c>
      <c r="D4605">
        <v>0</v>
      </c>
      <c r="E4605">
        <v>77</v>
      </c>
      <c r="F4605">
        <v>31</v>
      </c>
      <c r="G4605">
        <v>4</v>
      </c>
      <c r="H4605" s="1" t="s">
        <v>13</v>
      </c>
      <c r="I4605" s="1" t="s">
        <v>32</v>
      </c>
      <c r="J4605">
        <v>308</v>
      </c>
      <c r="K4605">
        <v>0</v>
      </c>
    </row>
    <row r="4606" spans="1:11" x14ac:dyDescent="0.3">
      <c r="A4606">
        <v>4605</v>
      </c>
      <c r="B4606" s="1" t="s">
        <v>3981</v>
      </c>
      <c r="C4606" s="1" t="s">
        <v>111</v>
      </c>
      <c r="D4606">
        <v>0</v>
      </c>
      <c r="E4606">
        <v>32</v>
      </c>
      <c r="F4606">
        <v>5</v>
      </c>
      <c r="G4606">
        <v>3</v>
      </c>
      <c r="H4606" s="1" t="s">
        <v>13</v>
      </c>
      <c r="I4606" s="1" t="s">
        <v>48</v>
      </c>
      <c r="J4606">
        <v>96</v>
      </c>
      <c r="K4606">
        <v>0</v>
      </c>
    </row>
    <row r="4607" spans="1:11" x14ac:dyDescent="0.3">
      <c r="A4607">
        <v>4606</v>
      </c>
      <c r="B4607" s="1" t="s">
        <v>3981</v>
      </c>
      <c r="C4607" s="1" t="s">
        <v>3982</v>
      </c>
      <c r="D4607">
        <v>0</v>
      </c>
      <c r="E4607">
        <v>54</v>
      </c>
      <c r="F4607">
        <v>17</v>
      </c>
      <c r="G4607">
        <v>3</v>
      </c>
      <c r="H4607" s="1" t="s">
        <v>13</v>
      </c>
      <c r="I4607" s="1" t="s">
        <v>14</v>
      </c>
      <c r="J4607">
        <v>162</v>
      </c>
      <c r="K4607">
        <v>0</v>
      </c>
    </row>
    <row r="4608" spans="1:11" x14ac:dyDescent="0.3">
      <c r="A4608">
        <v>4607</v>
      </c>
      <c r="B4608" s="1" t="s">
        <v>3981</v>
      </c>
      <c r="C4608" s="1" t="s">
        <v>152</v>
      </c>
      <c r="D4608">
        <v>0</v>
      </c>
      <c r="E4608">
        <v>254</v>
      </c>
      <c r="F4608">
        <v>89</v>
      </c>
      <c r="G4608">
        <v>3</v>
      </c>
      <c r="H4608" s="1" t="s">
        <v>60</v>
      </c>
      <c r="I4608" s="1" t="s">
        <v>61</v>
      </c>
      <c r="J4608">
        <v>762</v>
      </c>
      <c r="K4608">
        <v>0</v>
      </c>
    </row>
    <row r="4609" spans="1:11" x14ac:dyDescent="0.3">
      <c r="A4609">
        <v>4608</v>
      </c>
      <c r="B4609" s="1" t="s">
        <v>3983</v>
      </c>
      <c r="C4609" s="1" t="s">
        <v>569</v>
      </c>
      <c r="D4609">
        <v>0.4</v>
      </c>
      <c r="E4609">
        <v>425</v>
      </c>
      <c r="F4609">
        <v>-99</v>
      </c>
      <c r="G4609">
        <v>5</v>
      </c>
      <c r="H4609" s="1" t="s">
        <v>13</v>
      </c>
      <c r="I4609" s="1" t="s">
        <v>25</v>
      </c>
      <c r="J4609">
        <v>2125</v>
      </c>
      <c r="K4609">
        <v>850</v>
      </c>
    </row>
    <row r="4610" spans="1:11" x14ac:dyDescent="0.3">
      <c r="A4610">
        <v>4609</v>
      </c>
      <c r="B4610" s="1" t="s">
        <v>3984</v>
      </c>
      <c r="C4610" s="1" t="s">
        <v>547</v>
      </c>
      <c r="D4610">
        <v>0</v>
      </c>
      <c r="E4610">
        <v>31</v>
      </c>
      <c r="F4610">
        <v>7</v>
      </c>
      <c r="G4610">
        <v>1</v>
      </c>
      <c r="H4610" s="1" t="s">
        <v>13</v>
      </c>
      <c r="I4610" s="1" t="s">
        <v>14</v>
      </c>
      <c r="J4610">
        <v>31</v>
      </c>
      <c r="K4610">
        <v>0</v>
      </c>
    </row>
    <row r="4611" spans="1:11" x14ac:dyDescent="0.3">
      <c r="A4611">
        <v>4610</v>
      </c>
      <c r="B4611" s="1" t="s">
        <v>3984</v>
      </c>
      <c r="C4611" s="1" t="s">
        <v>2216</v>
      </c>
      <c r="D4611">
        <v>0</v>
      </c>
      <c r="E4611">
        <v>600</v>
      </c>
      <c r="F4611">
        <v>240</v>
      </c>
      <c r="G4611">
        <v>2</v>
      </c>
      <c r="H4611" s="1" t="s">
        <v>60</v>
      </c>
      <c r="I4611" s="1" t="s">
        <v>82</v>
      </c>
      <c r="J4611">
        <v>1200</v>
      </c>
      <c r="K4611">
        <v>0</v>
      </c>
    </row>
    <row r="4612" spans="1:11" x14ac:dyDescent="0.3">
      <c r="A4612">
        <v>4611</v>
      </c>
      <c r="B4612" s="1" t="s">
        <v>3985</v>
      </c>
      <c r="C4612" s="1" t="s">
        <v>1885</v>
      </c>
      <c r="D4612">
        <v>0.1</v>
      </c>
      <c r="E4612">
        <v>299</v>
      </c>
      <c r="F4612">
        <v>46</v>
      </c>
      <c r="G4612">
        <v>2</v>
      </c>
      <c r="H4612" s="1" t="s">
        <v>17</v>
      </c>
      <c r="I4612" s="1" t="s">
        <v>39</v>
      </c>
      <c r="J4612">
        <v>598</v>
      </c>
      <c r="K4612">
        <v>59.800000000000004</v>
      </c>
    </row>
    <row r="4613" spans="1:11" x14ac:dyDescent="0.3">
      <c r="A4613">
        <v>4612</v>
      </c>
      <c r="B4613" s="1" t="s">
        <v>3985</v>
      </c>
      <c r="C4613" s="1" t="s">
        <v>873</v>
      </c>
      <c r="D4613">
        <v>0.1</v>
      </c>
      <c r="E4613">
        <v>249</v>
      </c>
      <c r="F4613">
        <v>28</v>
      </c>
      <c r="G4613">
        <v>2</v>
      </c>
      <c r="H4613" s="1" t="s">
        <v>17</v>
      </c>
      <c r="I4613" s="1" t="s">
        <v>39</v>
      </c>
      <c r="J4613">
        <v>498</v>
      </c>
      <c r="K4613">
        <v>49.800000000000004</v>
      </c>
    </row>
    <row r="4614" spans="1:11" x14ac:dyDescent="0.3">
      <c r="A4614">
        <v>4613</v>
      </c>
      <c r="B4614" s="1" t="s">
        <v>3985</v>
      </c>
      <c r="C4614" s="1" t="s">
        <v>1336</v>
      </c>
      <c r="D4614">
        <v>0</v>
      </c>
      <c r="E4614">
        <v>119</v>
      </c>
      <c r="F4614">
        <v>50</v>
      </c>
      <c r="G4614">
        <v>6</v>
      </c>
      <c r="H4614" s="1" t="s">
        <v>13</v>
      </c>
      <c r="I4614" s="1" t="s">
        <v>21</v>
      </c>
      <c r="J4614">
        <v>714</v>
      </c>
      <c r="K4614">
        <v>0</v>
      </c>
    </row>
    <row r="4615" spans="1:11" x14ac:dyDescent="0.3">
      <c r="A4615">
        <v>4614</v>
      </c>
      <c r="B4615" s="1" t="s">
        <v>3985</v>
      </c>
      <c r="C4615" s="1" t="s">
        <v>3986</v>
      </c>
      <c r="D4615">
        <v>0</v>
      </c>
      <c r="E4615">
        <v>121</v>
      </c>
      <c r="F4615">
        <v>6</v>
      </c>
      <c r="G4615">
        <v>9</v>
      </c>
      <c r="H4615" s="1" t="s">
        <v>13</v>
      </c>
      <c r="I4615" s="1" t="s">
        <v>32</v>
      </c>
      <c r="J4615">
        <v>1089</v>
      </c>
      <c r="K4615">
        <v>0</v>
      </c>
    </row>
    <row r="4616" spans="1:11" x14ac:dyDescent="0.3">
      <c r="A4616">
        <v>4615</v>
      </c>
      <c r="B4616" s="1" t="s">
        <v>3985</v>
      </c>
      <c r="C4616" s="1" t="s">
        <v>3274</v>
      </c>
      <c r="D4616">
        <v>0</v>
      </c>
      <c r="E4616">
        <v>34</v>
      </c>
      <c r="F4616">
        <v>4</v>
      </c>
      <c r="G4616">
        <v>3</v>
      </c>
      <c r="H4616" s="1" t="s">
        <v>13</v>
      </c>
      <c r="I4616" s="1" t="s">
        <v>48</v>
      </c>
      <c r="J4616">
        <v>102</v>
      </c>
      <c r="K4616">
        <v>0</v>
      </c>
    </row>
    <row r="4617" spans="1:11" x14ac:dyDescent="0.3">
      <c r="A4617">
        <v>4616</v>
      </c>
      <c r="B4617" s="1" t="s">
        <v>3985</v>
      </c>
      <c r="C4617" s="1" t="s">
        <v>324</v>
      </c>
      <c r="D4617">
        <v>0</v>
      </c>
      <c r="E4617">
        <v>193</v>
      </c>
      <c r="F4617">
        <v>8</v>
      </c>
      <c r="G4617">
        <v>4</v>
      </c>
      <c r="H4617" s="1" t="s">
        <v>13</v>
      </c>
      <c r="I4617" s="1" t="s">
        <v>14</v>
      </c>
      <c r="J4617">
        <v>772</v>
      </c>
      <c r="K4617">
        <v>0</v>
      </c>
    </row>
    <row r="4618" spans="1:11" x14ac:dyDescent="0.3">
      <c r="A4618">
        <v>4617</v>
      </c>
      <c r="B4618" s="1" t="s">
        <v>3985</v>
      </c>
      <c r="C4618" s="1" t="s">
        <v>1878</v>
      </c>
      <c r="D4618">
        <v>0.1</v>
      </c>
      <c r="E4618">
        <v>1527</v>
      </c>
      <c r="F4618">
        <v>475</v>
      </c>
      <c r="G4618">
        <v>8</v>
      </c>
      <c r="H4618" s="1" t="s">
        <v>13</v>
      </c>
      <c r="I4618" s="1" t="s">
        <v>25</v>
      </c>
      <c r="J4618">
        <v>12216</v>
      </c>
      <c r="K4618">
        <v>1221.6000000000001</v>
      </c>
    </row>
    <row r="4619" spans="1:11" x14ac:dyDescent="0.3">
      <c r="A4619">
        <v>4618</v>
      </c>
      <c r="B4619" s="1" t="s">
        <v>3985</v>
      </c>
      <c r="C4619" s="1" t="s">
        <v>3987</v>
      </c>
      <c r="D4619">
        <v>0</v>
      </c>
      <c r="E4619">
        <v>795</v>
      </c>
      <c r="F4619">
        <v>175</v>
      </c>
      <c r="G4619">
        <v>3</v>
      </c>
      <c r="H4619" s="1" t="s">
        <v>60</v>
      </c>
      <c r="I4619" s="1" t="s">
        <v>61</v>
      </c>
      <c r="J4619">
        <v>2385</v>
      </c>
      <c r="K4619">
        <v>0</v>
      </c>
    </row>
    <row r="4620" spans="1:11" x14ac:dyDescent="0.3">
      <c r="A4620">
        <v>4619</v>
      </c>
      <c r="B4620" s="1" t="s">
        <v>3985</v>
      </c>
      <c r="C4620" s="1" t="s">
        <v>2170</v>
      </c>
      <c r="D4620">
        <v>0</v>
      </c>
      <c r="E4620">
        <v>1502</v>
      </c>
      <c r="F4620">
        <v>225</v>
      </c>
      <c r="G4620">
        <v>9</v>
      </c>
      <c r="H4620" s="1" t="s">
        <v>60</v>
      </c>
      <c r="I4620" s="1" t="s">
        <v>73</v>
      </c>
      <c r="J4620">
        <v>13518</v>
      </c>
      <c r="K4620">
        <v>0</v>
      </c>
    </row>
    <row r="4621" spans="1:11" x14ac:dyDescent="0.3">
      <c r="A4621">
        <v>4620</v>
      </c>
      <c r="B4621" s="1" t="s">
        <v>3988</v>
      </c>
      <c r="C4621" s="1" t="s">
        <v>122</v>
      </c>
      <c r="D4621">
        <v>0</v>
      </c>
      <c r="E4621">
        <v>26</v>
      </c>
      <c r="F4621">
        <v>11</v>
      </c>
      <c r="G4621">
        <v>2</v>
      </c>
      <c r="H4621" s="1" t="s">
        <v>13</v>
      </c>
      <c r="I4621" s="1" t="s">
        <v>51</v>
      </c>
      <c r="J4621">
        <v>52</v>
      </c>
      <c r="K4621">
        <v>0</v>
      </c>
    </row>
    <row r="4622" spans="1:11" x14ac:dyDescent="0.3">
      <c r="A4622">
        <v>4621</v>
      </c>
      <c r="B4622" s="1" t="s">
        <v>3989</v>
      </c>
      <c r="C4622" s="1" t="s">
        <v>2628</v>
      </c>
      <c r="D4622">
        <v>0</v>
      </c>
      <c r="E4622">
        <v>103</v>
      </c>
      <c r="F4622">
        <v>50</v>
      </c>
      <c r="G4622">
        <v>2</v>
      </c>
      <c r="H4622" s="1" t="s">
        <v>17</v>
      </c>
      <c r="I4622" s="1" t="s">
        <v>119</v>
      </c>
      <c r="J4622">
        <v>206</v>
      </c>
      <c r="K4622">
        <v>0</v>
      </c>
    </row>
    <row r="4623" spans="1:11" x14ac:dyDescent="0.3">
      <c r="A4623">
        <v>4622</v>
      </c>
      <c r="B4623" s="1" t="s">
        <v>3990</v>
      </c>
      <c r="C4623" s="1" t="s">
        <v>894</v>
      </c>
      <c r="D4623">
        <v>0.1</v>
      </c>
      <c r="E4623">
        <v>215</v>
      </c>
      <c r="F4623">
        <v>17</v>
      </c>
      <c r="G4623">
        <v>3</v>
      </c>
      <c r="H4623" s="1" t="s">
        <v>17</v>
      </c>
      <c r="I4623" s="1" t="s">
        <v>39</v>
      </c>
      <c r="J4623">
        <v>645</v>
      </c>
      <c r="K4623">
        <v>64.5</v>
      </c>
    </row>
    <row r="4624" spans="1:11" x14ac:dyDescent="0.3">
      <c r="A4624">
        <v>4623</v>
      </c>
      <c r="B4624" s="1" t="s">
        <v>3990</v>
      </c>
      <c r="C4624" s="1" t="s">
        <v>3433</v>
      </c>
      <c r="D4624">
        <v>0</v>
      </c>
      <c r="E4624">
        <v>28</v>
      </c>
      <c r="F4624">
        <v>11</v>
      </c>
      <c r="G4624">
        <v>1</v>
      </c>
      <c r="H4624" s="1" t="s">
        <v>13</v>
      </c>
      <c r="I4624" s="1" t="s">
        <v>80</v>
      </c>
      <c r="J4624">
        <v>28</v>
      </c>
      <c r="K4624">
        <v>0</v>
      </c>
    </row>
    <row r="4625" spans="1:11" x14ac:dyDescent="0.3">
      <c r="A4625">
        <v>4624</v>
      </c>
      <c r="B4625" s="1" t="s">
        <v>3991</v>
      </c>
      <c r="C4625" s="1" t="s">
        <v>3992</v>
      </c>
      <c r="D4625">
        <v>0</v>
      </c>
      <c r="E4625">
        <v>39</v>
      </c>
      <c r="F4625">
        <v>18</v>
      </c>
      <c r="G4625">
        <v>2</v>
      </c>
      <c r="H4625" s="1" t="s">
        <v>13</v>
      </c>
      <c r="I4625" s="1" t="s">
        <v>32</v>
      </c>
      <c r="J4625">
        <v>78</v>
      </c>
      <c r="K4625">
        <v>0</v>
      </c>
    </row>
    <row r="4626" spans="1:11" x14ac:dyDescent="0.3">
      <c r="A4626">
        <v>4625</v>
      </c>
      <c r="B4626" s="1" t="s">
        <v>3993</v>
      </c>
      <c r="C4626" s="1" t="s">
        <v>3759</v>
      </c>
      <c r="D4626">
        <v>0</v>
      </c>
      <c r="E4626">
        <v>594</v>
      </c>
      <c r="F4626">
        <v>113</v>
      </c>
      <c r="G4626">
        <v>4</v>
      </c>
      <c r="H4626" s="1" t="s">
        <v>60</v>
      </c>
      <c r="I4626" s="1" t="s">
        <v>82</v>
      </c>
      <c r="J4626">
        <v>2376</v>
      </c>
      <c r="K4626">
        <v>0</v>
      </c>
    </row>
    <row r="4627" spans="1:11" x14ac:dyDescent="0.3">
      <c r="A4627">
        <v>4626</v>
      </c>
      <c r="B4627" s="1" t="s">
        <v>3994</v>
      </c>
      <c r="C4627" s="1" t="s">
        <v>1401</v>
      </c>
      <c r="D4627">
        <v>0</v>
      </c>
      <c r="E4627">
        <v>34</v>
      </c>
      <c r="F4627">
        <v>8</v>
      </c>
      <c r="G4627">
        <v>3</v>
      </c>
      <c r="H4627" s="1" t="s">
        <v>13</v>
      </c>
      <c r="I4627" s="1" t="s">
        <v>48</v>
      </c>
      <c r="J4627">
        <v>102</v>
      </c>
      <c r="K4627">
        <v>0</v>
      </c>
    </row>
    <row r="4628" spans="1:11" x14ac:dyDescent="0.3">
      <c r="A4628">
        <v>4627</v>
      </c>
      <c r="B4628" s="1" t="s">
        <v>3995</v>
      </c>
      <c r="C4628" s="1" t="s">
        <v>3996</v>
      </c>
      <c r="D4628">
        <v>0.1</v>
      </c>
      <c r="E4628">
        <v>3156</v>
      </c>
      <c r="F4628">
        <v>35</v>
      </c>
      <c r="G4628">
        <v>7</v>
      </c>
      <c r="H4628" s="1" t="s">
        <v>13</v>
      </c>
      <c r="I4628" s="1" t="s">
        <v>76</v>
      </c>
      <c r="J4628">
        <v>22092</v>
      </c>
      <c r="K4628">
        <v>2209.2000000000003</v>
      </c>
    </row>
    <row r="4629" spans="1:11" x14ac:dyDescent="0.3">
      <c r="A4629">
        <v>4628</v>
      </c>
      <c r="B4629" s="1" t="s">
        <v>3995</v>
      </c>
      <c r="C4629" s="1" t="s">
        <v>258</v>
      </c>
      <c r="D4629">
        <v>0</v>
      </c>
      <c r="E4629">
        <v>38</v>
      </c>
      <c r="F4629">
        <v>19</v>
      </c>
      <c r="G4629">
        <v>2</v>
      </c>
      <c r="H4629" s="1" t="s">
        <v>13</v>
      </c>
      <c r="I4629" s="1" t="s">
        <v>32</v>
      </c>
      <c r="J4629">
        <v>76</v>
      </c>
      <c r="K4629">
        <v>0</v>
      </c>
    </row>
    <row r="4630" spans="1:11" x14ac:dyDescent="0.3">
      <c r="A4630">
        <v>4629</v>
      </c>
      <c r="B4630" s="1" t="s">
        <v>3997</v>
      </c>
      <c r="C4630" s="1" t="s">
        <v>103</v>
      </c>
      <c r="D4630">
        <v>0.5</v>
      </c>
      <c r="E4630">
        <v>9</v>
      </c>
      <c r="F4630">
        <v>-9</v>
      </c>
      <c r="G4630">
        <v>3</v>
      </c>
      <c r="H4630" s="1" t="s">
        <v>13</v>
      </c>
      <c r="I4630" s="1" t="s">
        <v>51</v>
      </c>
      <c r="J4630">
        <v>27</v>
      </c>
      <c r="K4630">
        <v>13.5</v>
      </c>
    </row>
    <row r="4631" spans="1:11" x14ac:dyDescent="0.3">
      <c r="A4631">
        <v>4630</v>
      </c>
      <c r="B4631" s="1" t="s">
        <v>3997</v>
      </c>
      <c r="C4631" s="1" t="s">
        <v>1198</v>
      </c>
      <c r="D4631">
        <v>0.5</v>
      </c>
      <c r="E4631">
        <v>110</v>
      </c>
      <c r="F4631">
        <v>-18</v>
      </c>
      <c r="G4631">
        <v>3</v>
      </c>
      <c r="H4631" s="1" t="s">
        <v>60</v>
      </c>
      <c r="I4631" s="1" t="s">
        <v>73</v>
      </c>
      <c r="J4631">
        <v>330</v>
      </c>
      <c r="K4631">
        <v>165</v>
      </c>
    </row>
    <row r="4632" spans="1:11" x14ac:dyDescent="0.3">
      <c r="A4632">
        <v>4631</v>
      </c>
      <c r="B4632" s="1" t="s">
        <v>3998</v>
      </c>
      <c r="C4632" s="1" t="s">
        <v>228</v>
      </c>
      <c r="D4632">
        <v>0.5</v>
      </c>
      <c r="E4632">
        <v>23</v>
      </c>
      <c r="F4632">
        <v>-6</v>
      </c>
      <c r="G4632">
        <v>4</v>
      </c>
      <c r="H4632" s="1" t="s">
        <v>13</v>
      </c>
      <c r="I4632" s="1" t="s">
        <v>51</v>
      </c>
      <c r="J4632">
        <v>92</v>
      </c>
      <c r="K4632">
        <v>46</v>
      </c>
    </row>
    <row r="4633" spans="1:11" x14ac:dyDescent="0.3">
      <c r="A4633">
        <v>4632</v>
      </c>
      <c r="B4633" s="1" t="s">
        <v>3999</v>
      </c>
      <c r="C4633" s="1" t="s">
        <v>36</v>
      </c>
      <c r="D4633">
        <v>0</v>
      </c>
      <c r="E4633">
        <v>232</v>
      </c>
      <c r="F4633">
        <v>60</v>
      </c>
      <c r="G4633">
        <v>5</v>
      </c>
      <c r="H4633" s="1" t="s">
        <v>13</v>
      </c>
      <c r="I4633" s="1" t="s">
        <v>21</v>
      </c>
      <c r="J4633">
        <v>1160</v>
      </c>
      <c r="K4633">
        <v>0</v>
      </c>
    </row>
    <row r="4634" spans="1:11" x14ac:dyDescent="0.3">
      <c r="A4634">
        <v>4633</v>
      </c>
      <c r="B4634" s="1" t="s">
        <v>4000</v>
      </c>
      <c r="C4634" s="1" t="s">
        <v>2555</v>
      </c>
      <c r="D4634">
        <v>0</v>
      </c>
      <c r="E4634">
        <v>27</v>
      </c>
      <c r="F4634">
        <v>9</v>
      </c>
      <c r="G4634">
        <v>2</v>
      </c>
      <c r="H4634" s="1" t="s">
        <v>13</v>
      </c>
      <c r="I4634" s="1" t="s">
        <v>51</v>
      </c>
      <c r="J4634">
        <v>54</v>
      </c>
      <c r="K4634">
        <v>0</v>
      </c>
    </row>
    <row r="4635" spans="1:11" x14ac:dyDescent="0.3">
      <c r="A4635">
        <v>4634</v>
      </c>
      <c r="B4635" s="1" t="s">
        <v>4000</v>
      </c>
      <c r="C4635" s="1" t="s">
        <v>2372</v>
      </c>
      <c r="D4635">
        <v>0</v>
      </c>
      <c r="E4635">
        <v>31</v>
      </c>
      <c r="F4635">
        <v>2</v>
      </c>
      <c r="G4635">
        <v>2</v>
      </c>
      <c r="H4635" s="1" t="s">
        <v>13</v>
      </c>
      <c r="I4635" s="1" t="s">
        <v>80</v>
      </c>
      <c r="J4635">
        <v>62</v>
      </c>
      <c r="K4635">
        <v>0</v>
      </c>
    </row>
    <row r="4636" spans="1:11" x14ac:dyDescent="0.3">
      <c r="A4636">
        <v>4635</v>
      </c>
      <c r="B4636" s="1" t="s">
        <v>4001</v>
      </c>
      <c r="C4636" s="1" t="s">
        <v>683</v>
      </c>
      <c r="D4636">
        <v>0.1</v>
      </c>
      <c r="E4636">
        <v>559</v>
      </c>
      <c r="F4636">
        <v>-19</v>
      </c>
      <c r="G4636">
        <v>2</v>
      </c>
      <c r="H4636" s="1" t="s">
        <v>13</v>
      </c>
      <c r="I4636" s="1" t="s">
        <v>76</v>
      </c>
      <c r="J4636">
        <v>1118</v>
      </c>
      <c r="K4636">
        <v>111.80000000000001</v>
      </c>
    </row>
    <row r="4637" spans="1:11" x14ac:dyDescent="0.3">
      <c r="A4637">
        <v>4636</v>
      </c>
      <c r="B4637" s="1" t="s">
        <v>4001</v>
      </c>
      <c r="C4637" s="1" t="s">
        <v>304</v>
      </c>
      <c r="D4637">
        <v>0</v>
      </c>
      <c r="E4637">
        <v>132</v>
      </c>
      <c r="F4637">
        <v>11</v>
      </c>
      <c r="G4637">
        <v>7</v>
      </c>
      <c r="H4637" s="1" t="s">
        <v>13</v>
      </c>
      <c r="I4637" s="1" t="s">
        <v>32</v>
      </c>
      <c r="J4637">
        <v>924</v>
      </c>
      <c r="K4637">
        <v>0</v>
      </c>
    </row>
    <row r="4638" spans="1:11" x14ac:dyDescent="0.3">
      <c r="A4638">
        <v>4637</v>
      </c>
      <c r="B4638" s="1" t="s">
        <v>4002</v>
      </c>
      <c r="C4638" s="1" t="s">
        <v>1456</v>
      </c>
      <c r="D4638">
        <v>0.2</v>
      </c>
      <c r="E4638">
        <v>137</v>
      </c>
      <c r="F4638">
        <v>46</v>
      </c>
      <c r="G4638">
        <v>2</v>
      </c>
      <c r="H4638" s="1" t="s">
        <v>17</v>
      </c>
      <c r="I4638" s="1" t="s">
        <v>39</v>
      </c>
      <c r="J4638">
        <v>274</v>
      </c>
      <c r="K4638">
        <v>54.800000000000004</v>
      </c>
    </row>
    <row r="4639" spans="1:11" x14ac:dyDescent="0.3">
      <c r="A4639">
        <v>4638</v>
      </c>
      <c r="B4639" s="1" t="s">
        <v>4003</v>
      </c>
      <c r="C4639" s="1" t="s">
        <v>1591</v>
      </c>
      <c r="D4639">
        <v>0</v>
      </c>
      <c r="E4639">
        <v>881</v>
      </c>
      <c r="F4639">
        <v>335</v>
      </c>
      <c r="G4639">
        <v>2</v>
      </c>
      <c r="H4639" s="1" t="s">
        <v>17</v>
      </c>
      <c r="I4639" s="1" t="s">
        <v>18</v>
      </c>
      <c r="J4639">
        <v>1762</v>
      </c>
      <c r="K4639">
        <v>0</v>
      </c>
    </row>
    <row r="4640" spans="1:11" x14ac:dyDescent="0.3">
      <c r="A4640">
        <v>4639</v>
      </c>
      <c r="B4640" s="1" t="s">
        <v>4002</v>
      </c>
      <c r="C4640" s="1" t="s">
        <v>2885</v>
      </c>
      <c r="D4640">
        <v>0.1</v>
      </c>
      <c r="E4640">
        <v>386</v>
      </c>
      <c r="F4640">
        <v>-26</v>
      </c>
      <c r="G4640">
        <v>6</v>
      </c>
      <c r="H4640" s="1" t="s">
        <v>60</v>
      </c>
      <c r="I4640" s="1" t="s">
        <v>99</v>
      </c>
      <c r="J4640">
        <v>2316</v>
      </c>
      <c r="K4640">
        <v>231.60000000000002</v>
      </c>
    </row>
    <row r="4641" spans="1:11" x14ac:dyDescent="0.3">
      <c r="A4641">
        <v>4640</v>
      </c>
      <c r="B4641" s="1" t="s">
        <v>4004</v>
      </c>
      <c r="C4641" s="1" t="s">
        <v>196</v>
      </c>
      <c r="D4641">
        <v>0.4</v>
      </c>
      <c r="E4641">
        <v>37</v>
      </c>
      <c r="F4641">
        <v>-9</v>
      </c>
      <c r="G4641">
        <v>6</v>
      </c>
      <c r="H4641" s="1" t="s">
        <v>13</v>
      </c>
      <c r="I4641" s="1" t="s">
        <v>25</v>
      </c>
      <c r="J4641">
        <v>222</v>
      </c>
      <c r="K4641">
        <v>88.800000000000011</v>
      </c>
    </row>
    <row r="4642" spans="1:11" x14ac:dyDescent="0.3">
      <c r="A4642">
        <v>4641</v>
      </c>
      <c r="B4642" s="1" t="s">
        <v>4005</v>
      </c>
      <c r="C4642" s="1" t="s">
        <v>1819</v>
      </c>
      <c r="D4642">
        <v>0.1</v>
      </c>
      <c r="E4642">
        <v>697</v>
      </c>
      <c r="F4642">
        <v>178</v>
      </c>
      <c r="G4642">
        <v>2</v>
      </c>
      <c r="H4642" s="1" t="s">
        <v>17</v>
      </c>
      <c r="I4642" s="1" t="s">
        <v>18</v>
      </c>
      <c r="J4642">
        <v>1394</v>
      </c>
      <c r="K4642">
        <v>139.4</v>
      </c>
    </row>
    <row r="4643" spans="1:11" x14ac:dyDescent="0.3">
      <c r="A4643">
        <v>4642</v>
      </c>
      <c r="B4643" s="1" t="s">
        <v>4005</v>
      </c>
      <c r="C4643" s="1" t="s">
        <v>264</v>
      </c>
      <c r="D4643">
        <v>0</v>
      </c>
      <c r="E4643">
        <v>64</v>
      </c>
      <c r="F4643">
        <v>24</v>
      </c>
      <c r="G4643">
        <v>2</v>
      </c>
      <c r="H4643" s="1" t="s">
        <v>13</v>
      </c>
      <c r="I4643" s="1" t="s">
        <v>21</v>
      </c>
      <c r="J4643">
        <v>128</v>
      </c>
      <c r="K4643">
        <v>0</v>
      </c>
    </row>
    <row r="4644" spans="1:11" x14ac:dyDescent="0.3">
      <c r="A4644">
        <v>4643</v>
      </c>
      <c r="B4644" s="1" t="s">
        <v>4005</v>
      </c>
      <c r="C4644" s="1" t="s">
        <v>499</v>
      </c>
      <c r="D4644">
        <v>0.15</v>
      </c>
      <c r="E4644">
        <v>325</v>
      </c>
      <c r="F4644">
        <v>-4</v>
      </c>
      <c r="G4644">
        <v>2</v>
      </c>
      <c r="H4644" s="1" t="s">
        <v>60</v>
      </c>
      <c r="I4644" s="1" t="s">
        <v>82</v>
      </c>
      <c r="J4644">
        <v>650</v>
      </c>
      <c r="K4644">
        <v>97.5</v>
      </c>
    </row>
    <row r="4645" spans="1:11" x14ac:dyDescent="0.3">
      <c r="A4645">
        <v>4644</v>
      </c>
      <c r="B4645" s="1" t="s">
        <v>4006</v>
      </c>
      <c r="C4645" s="1" t="s">
        <v>45</v>
      </c>
      <c r="D4645">
        <v>0</v>
      </c>
      <c r="E4645">
        <v>494</v>
      </c>
      <c r="F4645">
        <v>89</v>
      </c>
      <c r="G4645">
        <v>9</v>
      </c>
      <c r="H4645" s="1" t="s">
        <v>13</v>
      </c>
      <c r="I4645" s="1" t="s">
        <v>21</v>
      </c>
      <c r="J4645">
        <v>4446</v>
      </c>
      <c r="K4645">
        <v>0</v>
      </c>
    </row>
    <row r="4646" spans="1:11" x14ac:dyDescent="0.3">
      <c r="A4646">
        <v>4645</v>
      </c>
      <c r="B4646" s="1" t="s">
        <v>4006</v>
      </c>
      <c r="C4646" s="1" t="s">
        <v>3054</v>
      </c>
      <c r="D4646">
        <v>0</v>
      </c>
      <c r="E4646">
        <v>150</v>
      </c>
      <c r="F4646">
        <v>0</v>
      </c>
      <c r="G4646">
        <v>3</v>
      </c>
      <c r="H4646" s="1" t="s">
        <v>13</v>
      </c>
      <c r="I4646" s="1" t="s">
        <v>21</v>
      </c>
      <c r="J4646">
        <v>450</v>
      </c>
      <c r="K4646">
        <v>0</v>
      </c>
    </row>
    <row r="4647" spans="1:11" x14ac:dyDescent="0.3">
      <c r="A4647">
        <v>4646</v>
      </c>
      <c r="B4647" s="1" t="s">
        <v>4006</v>
      </c>
      <c r="C4647" s="1" t="s">
        <v>4007</v>
      </c>
      <c r="D4647">
        <v>0</v>
      </c>
      <c r="E4647">
        <v>71</v>
      </c>
      <c r="F4647">
        <v>14</v>
      </c>
      <c r="G4647">
        <v>5</v>
      </c>
      <c r="H4647" s="1" t="s">
        <v>13</v>
      </c>
      <c r="I4647" s="1" t="s">
        <v>32</v>
      </c>
      <c r="J4647">
        <v>355</v>
      </c>
      <c r="K4647">
        <v>0</v>
      </c>
    </row>
    <row r="4648" spans="1:11" x14ac:dyDescent="0.3">
      <c r="A4648">
        <v>4647</v>
      </c>
      <c r="B4648" s="1" t="s">
        <v>4006</v>
      </c>
      <c r="C4648" s="1" t="s">
        <v>1753</v>
      </c>
      <c r="D4648">
        <v>0.1</v>
      </c>
      <c r="E4648">
        <v>218</v>
      </c>
      <c r="F4648">
        <v>90</v>
      </c>
      <c r="G4648">
        <v>5</v>
      </c>
      <c r="H4648" s="1" t="s">
        <v>13</v>
      </c>
      <c r="I4648" s="1" t="s">
        <v>25</v>
      </c>
      <c r="J4648">
        <v>1090</v>
      </c>
      <c r="K4648">
        <v>109</v>
      </c>
    </row>
    <row r="4649" spans="1:11" x14ac:dyDescent="0.3">
      <c r="A4649">
        <v>4648</v>
      </c>
      <c r="B4649" s="1" t="s">
        <v>4008</v>
      </c>
      <c r="C4649" s="1" t="s">
        <v>1361</v>
      </c>
      <c r="D4649">
        <v>0</v>
      </c>
      <c r="E4649">
        <v>154</v>
      </c>
      <c r="F4649">
        <v>14</v>
      </c>
      <c r="G4649">
        <v>3</v>
      </c>
      <c r="H4649" s="1" t="s">
        <v>13</v>
      </c>
      <c r="I4649" s="1" t="s">
        <v>51</v>
      </c>
      <c r="J4649">
        <v>462</v>
      </c>
      <c r="K4649">
        <v>0</v>
      </c>
    </row>
    <row r="4650" spans="1:11" x14ac:dyDescent="0.3">
      <c r="A4650">
        <v>4649</v>
      </c>
      <c r="B4650" s="1" t="s">
        <v>4009</v>
      </c>
      <c r="C4650" s="1" t="s">
        <v>2115</v>
      </c>
      <c r="D4650">
        <v>0.4</v>
      </c>
      <c r="E4650">
        <v>69</v>
      </c>
      <c r="F4650">
        <v>-16</v>
      </c>
      <c r="G4650">
        <v>2</v>
      </c>
      <c r="H4650" s="1" t="s">
        <v>13</v>
      </c>
      <c r="I4650" s="1" t="s">
        <v>25</v>
      </c>
      <c r="J4650">
        <v>138</v>
      </c>
      <c r="K4650">
        <v>55.2</v>
      </c>
    </row>
    <row r="4651" spans="1:11" x14ac:dyDescent="0.3">
      <c r="A4651">
        <v>4650</v>
      </c>
      <c r="B4651" s="1" t="s">
        <v>4009</v>
      </c>
      <c r="C4651" s="1" t="s">
        <v>4010</v>
      </c>
      <c r="D4651">
        <v>0</v>
      </c>
      <c r="E4651">
        <v>2671</v>
      </c>
      <c r="F4651">
        <v>534</v>
      </c>
      <c r="G4651">
        <v>7</v>
      </c>
      <c r="H4651" s="1" t="s">
        <v>60</v>
      </c>
      <c r="I4651" s="1" t="s">
        <v>82</v>
      </c>
      <c r="J4651">
        <v>18697</v>
      </c>
      <c r="K4651">
        <v>0</v>
      </c>
    </row>
    <row r="4652" spans="1:11" x14ac:dyDescent="0.3">
      <c r="A4652">
        <v>4651</v>
      </c>
      <c r="B4652" s="1" t="s">
        <v>4011</v>
      </c>
      <c r="C4652" s="1" t="s">
        <v>2087</v>
      </c>
      <c r="D4652">
        <v>0.5</v>
      </c>
      <c r="E4652">
        <v>23</v>
      </c>
      <c r="F4652">
        <v>-2</v>
      </c>
      <c r="G4652">
        <v>3</v>
      </c>
      <c r="H4652" s="1" t="s">
        <v>13</v>
      </c>
      <c r="I4652" s="1" t="s">
        <v>25</v>
      </c>
      <c r="J4652">
        <v>69</v>
      </c>
      <c r="K4652">
        <v>34.5</v>
      </c>
    </row>
    <row r="4653" spans="1:11" x14ac:dyDescent="0.3">
      <c r="A4653">
        <v>4652</v>
      </c>
      <c r="B4653" s="1" t="s">
        <v>4012</v>
      </c>
      <c r="C4653" s="1" t="s">
        <v>1335</v>
      </c>
      <c r="D4653">
        <v>0.3</v>
      </c>
      <c r="E4653">
        <v>68</v>
      </c>
      <c r="F4653">
        <v>-23</v>
      </c>
      <c r="G4653">
        <v>2</v>
      </c>
      <c r="H4653" s="1" t="s">
        <v>17</v>
      </c>
      <c r="I4653" s="1" t="s">
        <v>119</v>
      </c>
      <c r="J4653">
        <v>136</v>
      </c>
      <c r="K4653">
        <v>40.799999999999997</v>
      </c>
    </row>
    <row r="4654" spans="1:11" x14ac:dyDescent="0.3">
      <c r="A4654">
        <v>4653</v>
      </c>
      <c r="B4654" s="1" t="s">
        <v>4013</v>
      </c>
      <c r="C4654" s="1" t="s">
        <v>1070</v>
      </c>
      <c r="D4654">
        <v>0.1</v>
      </c>
      <c r="E4654">
        <v>184</v>
      </c>
      <c r="F4654">
        <v>59</v>
      </c>
      <c r="G4654">
        <v>3</v>
      </c>
      <c r="H4654" s="1" t="s">
        <v>17</v>
      </c>
      <c r="I4654" s="1" t="s">
        <v>39</v>
      </c>
      <c r="J4654">
        <v>552</v>
      </c>
      <c r="K4654">
        <v>55.2</v>
      </c>
    </row>
    <row r="4655" spans="1:11" x14ac:dyDescent="0.3">
      <c r="A4655">
        <v>4654</v>
      </c>
      <c r="B4655" s="1" t="s">
        <v>4013</v>
      </c>
      <c r="C4655" s="1" t="s">
        <v>2437</v>
      </c>
      <c r="D4655">
        <v>0</v>
      </c>
      <c r="E4655">
        <v>46</v>
      </c>
      <c r="F4655">
        <v>9</v>
      </c>
      <c r="G4655">
        <v>4</v>
      </c>
      <c r="H4655" s="1" t="s">
        <v>13</v>
      </c>
      <c r="I4655" s="1" t="s">
        <v>48</v>
      </c>
      <c r="J4655">
        <v>184</v>
      </c>
      <c r="K4655">
        <v>0</v>
      </c>
    </row>
    <row r="4656" spans="1:11" x14ac:dyDescent="0.3">
      <c r="A4656">
        <v>4655</v>
      </c>
      <c r="B4656" s="1" t="s">
        <v>4013</v>
      </c>
      <c r="C4656" s="1" t="s">
        <v>3138</v>
      </c>
      <c r="D4656">
        <v>0</v>
      </c>
      <c r="E4656">
        <v>187</v>
      </c>
      <c r="F4656">
        <v>77</v>
      </c>
      <c r="G4656">
        <v>9</v>
      </c>
      <c r="H4656" s="1" t="s">
        <v>13</v>
      </c>
      <c r="I4656" s="1" t="s">
        <v>14</v>
      </c>
      <c r="J4656">
        <v>1683</v>
      </c>
      <c r="K4656">
        <v>0</v>
      </c>
    </row>
    <row r="4657" spans="1:11" x14ac:dyDescent="0.3">
      <c r="A4657">
        <v>4656</v>
      </c>
      <c r="B4657" s="1" t="s">
        <v>4013</v>
      </c>
      <c r="C4657" s="1" t="s">
        <v>2518</v>
      </c>
      <c r="D4657">
        <v>0</v>
      </c>
      <c r="E4657">
        <v>76</v>
      </c>
      <c r="F4657">
        <v>7</v>
      </c>
      <c r="G4657">
        <v>3</v>
      </c>
      <c r="H4657" s="1" t="s">
        <v>13</v>
      </c>
      <c r="I4657" s="1" t="s">
        <v>80</v>
      </c>
      <c r="J4657">
        <v>228</v>
      </c>
      <c r="K4657">
        <v>0</v>
      </c>
    </row>
    <row r="4658" spans="1:11" x14ac:dyDescent="0.3">
      <c r="A4658">
        <v>4657</v>
      </c>
      <c r="B4658" s="1" t="s">
        <v>4013</v>
      </c>
      <c r="C4658" s="1" t="s">
        <v>1935</v>
      </c>
      <c r="D4658">
        <v>0.15</v>
      </c>
      <c r="E4658">
        <v>312</v>
      </c>
      <c r="F4658">
        <v>51</v>
      </c>
      <c r="G4658">
        <v>3</v>
      </c>
      <c r="H4658" s="1" t="s">
        <v>60</v>
      </c>
      <c r="I4658" s="1" t="s">
        <v>61</v>
      </c>
      <c r="J4658">
        <v>936</v>
      </c>
      <c r="K4658">
        <v>140.4</v>
      </c>
    </row>
    <row r="4659" spans="1:11" x14ac:dyDescent="0.3">
      <c r="A4659">
        <v>4658</v>
      </c>
      <c r="B4659" s="1" t="s">
        <v>4013</v>
      </c>
      <c r="C4659" s="1" t="s">
        <v>1156</v>
      </c>
      <c r="D4659">
        <v>0.15</v>
      </c>
      <c r="E4659">
        <v>721</v>
      </c>
      <c r="F4659">
        <v>34</v>
      </c>
      <c r="G4659">
        <v>5</v>
      </c>
      <c r="H4659" s="1" t="s">
        <v>60</v>
      </c>
      <c r="I4659" s="1" t="s">
        <v>73</v>
      </c>
      <c r="J4659">
        <v>3605</v>
      </c>
      <c r="K4659">
        <v>540.75</v>
      </c>
    </row>
    <row r="4660" spans="1:11" x14ac:dyDescent="0.3">
      <c r="A4660">
        <v>4659</v>
      </c>
      <c r="B4660" s="1" t="s">
        <v>4014</v>
      </c>
      <c r="C4660" s="1" t="s">
        <v>2586</v>
      </c>
      <c r="D4660">
        <v>0</v>
      </c>
      <c r="E4660">
        <v>166</v>
      </c>
      <c r="F4660">
        <v>27</v>
      </c>
      <c r="G4660">
        <v>3</v>
      </c>
      <c r="H4660" s="1" t="s">
        <v>60</v>
      </c>
      <c r="I4660" s="1" t="s">
        <v>99</v>
      </c>
      <c r="J4660">
        <v>498</v>
      </c>
      <c r="K4660">
        <v>0</v>
      </c>
    </row>
    <row r="4661" spans="1:11" x14ac:dyDescent="0.3">
      <c r="A4661">
        <v>4660</v>
      </c>
      <c r="B4661" s="1" t="s">
        <v>4015</v>
      </c>
      <c r="C4661" s="1" t="s">
        <v>2701</v>
      </c>
      <c r="D4661">
        <v>0</v>
      </c>
      <c r="E4661">
        <v>1460</v>
      </c>
      <c r="F4661">
        <v>336</v>
      </c>
      <c r="G4661">
        <v>4</v>
      </c>
      <c r="H4661" s="1" t="s">
        <v>17</v>
      </c>
      <c r="I4661" s="1" t="s">
        <v>18</v>
      </c>
      <c r="J4661">
        <v>5840</v>
      </c>
      <c r="K4661">
        <v>0</v>
      </c>
    </row>
    <row r="4662" spans="1:11" x14ac:dyDescent="0.3">
      <c r="A4662">
        <v>4661</v>
      </c>
      <c r="B4662" s="1" t="s">
        <v>4015</v>
      </c>
      <c r="C4662" s="1" t="s">
        <v>2819</v>
      </c>
      <c r="D4662">
        <v>0</v>
      </c>
      <c r="E4662">
        <v>249</v>
      </c>
      <c r="F4662">
        <v>112</v>
      </c>
      <c r="G4662">
        <v>3</v>
      </c>
      <c r="H4662" s="1" t="s">
        <v>13</v>
      </c>
      <c r="I4662" s="1" t="s">
        <v>76</v>
      </c>
      <c r="J4662">
        <v>747</v>
      </c>
      <c r="K4662">
        <v>0</v>
      </c>
    </row>
    <row r="4663" spans="1:11" x14ac:dyDescent="0.3">
      <c r="A4663">
        <v>4662</v>
      </c>
      <c r="B4663" s="1" t="s">
        <v>4015</v>
      </c>
      <c r="C4663" s="1" t="s">
        <v>841</v>
      </c>
      <c r="D4663">
        <v>0</v>
      </c>
      <c r="E4663">
        <v>22</v>
      </c>
      <c r="F4663">
        <v>8</v>
      </c>
      <c r="G4663">
        <v>3</v>
      </c>
      <c r="H4663" s="1" t="s">
        <v>13</v>
      </c>
      <c r="I4663" s="1" t="s">
        <v>51</v>
      </c>
      <c r="J4663">
        <v>66</v>
      </c>
      <c r="K4663">
        <v>0</v>
      </c>
    </row>
    <row r="4664" spans="1:11" x14ac:dyDescent="0.3">
      <c r="A4664">
        <v>4663</v>
      </c>
      <c r="B4664" s="1" t="s">
        <v>4015</v>
      </c>
      <c r="C4664" s="1" t="s">
        <v>2400</v>
      </c>
      <c r="D4664">
        <v>0</v>
      </c>
      <c r="E4664">
        <v>46</v>
      </c>
      <c r="F4664">
        <v>3</v>
      </c>
      <c r="G4664">
        <v>4</v>
      </c>
      <c r="H4664" s="1" t="s">
        <v>13</v>
      </c>
      <c r="I4664" s="1" t="s">
        <v>48</v>
      </c>
      <c r="J4664">
        <v>184</v>
      </c>
      <c r="K4664">
        <v>0</v>
      </c>
    </row>
    <row r="4665" spans="1:11" x14ac:dyDescent="0.3">
      <c r="A4665">
        <v>4664</v>
      </c>
      <c r="B4665" s="1" t="s">
        <v>4016</v>
      </c>
      <c r="C4665" s="1" t="s">
        <v>2198</v>
      </c>
      <c r="D4665">
        <v>0</v>
      </c>
      <c r="E4665">
        <v>459</v>
      </c>
      <c r="F4665">
        <v>101</v>
      </c>
      <c r="G4665">
        <v>4</v>
      </c>
      <c r="H4665" s="1" t="s">
        <v>60</v>
      </c>
      <c r="I4665" s="1" t="s">
        <v>99</v>
      </c>
      <c r="J4665">
        <v>1836</v>
      </c>
      <c r="K4665">
        <v>0</v>
      </c>
    </row>
    <row r="4666" spans="1:11" x14ac:dyDescent="0.3">
      <c r="A4666">
        <v>4665</v>
      </c>
      <c r="B4666" s="1" t="s">
        <v>4016</v>
      </c>
      <c r="C4666" s="1" t="s">
        <v>4017</v>
      </c>
      <c r="D4666">
        <v>0</v>
      </c>
      <c r="E4666">
        <v>692</v>
      </c>
      <c r="F4666">
        <v>290</v>
      </c>
      <c r="G4666">
        <v>4</v>
      </c>
      <c r="H4666" s="1" t="s">
        <v>60</v>
      </c>
      <c r="I4666" s="1" t="s">
        <v>82</v>
      </c>
      <c r="J4666">
        <v>2768</v>
      </c>
      <c r="K4666">
        <v>0</v>
      </c>
    </row>
    <row r="4667" spans="1:11" x14ac:dyDescent="0.3">
      <c r="A4667">
        <v>4666</v>
      </c>
      <c r="B4667" s="1" t="s">
        <v>4018</v>
      </c>
      <c r="C4667" s="1" t="s">
        <v>643</v>
      </c>
      <c r="D4667">
        <v>0</v>
      </c>
      <c r="E4667">
        <v>147</v>
      </c>
      <c r="F4667">
        <v>72</v>
      </c>
      <c r="G4667">
        <v>5</v>
      </c>
      <c r="H4667" s="1" t="s">
        <v>13</v>
      </c>
      <c r="I4667" s="1" t="s">
        <v>94</v>
      </c>
      <c r="J4667">
        <v>735</v>
      </c>
      <c r="K4667">
        <v>0</v>
      </c>
    </row>
    <row r="4668" spans="1:11" x14ac:dyDescent="0.3">
      <c r="A4668">
        <v>4667</v>
      </c>
      <c r="B4668" s="1" t="s">
        <v>4019</v>
      </c>
      <c r="C4668" s="1" t="s">
        <v>2261</v>
      </c>
      <c r="D4668">
        <v>0.6</v>
      </c>
      <c r="E4668">
        <v>36</v>
      </c>
      <c r="F4668">
        <v>-49</v>
      </c>
      <c r="G4668">
        <v>2</v>
      </c>
      <c r="H4668" s="1" t="s">
        <v>17</v>
      </c>
      <c r="I4668" s="1" t="s">
        <v>119</v>
      </c>
      <c r="J4668">
        <v>72</v>
      </c>
      <c r="K4668">
        <v>43.199999999999996</v>
      </c>
    </row>
    <row r="4669" spans="1:11" x14ac:dyDescent="0.3">
      <c r="A4669">
        <v>4668</v>
      </c>
      <c r="B4669" s="1" t="s">
        <v>4019</v>
      </c>
      <c r="C4669" s="1" t="s">
        <v>1336</v>
      </c>
      <c r="D4669">
        <v>0.5</v>
      </c>
      <c r="E4669">
        <v>20</v>
      </c>
      <c r="F4669">
        <v>-3</v>
      </c>
      <c r="G4669">
        <v>2</v>
      </c>
      <c r="H4669" s="1" t="s">
        <v>13</v>
      </c>
      <c r="I4669" s="1" t="s">
        <v>21</v>
      </c>
      <c r="J4669">
        <v>40</v>
      </c>
      <c r="K4669">
        <v>20</v>
      </c>
    </row>
    <row r="4670" spans="1:11" x14ac:dyDescent="0.3">
      <c r="A4670">
        <v>4669</v>
      </c>
      <c r="B4670" s="1" t="s">
        <v>4019</v>
      </c>
      <c r="C4670" s="1" t="s">
        <v>2099</v>
      </c>
      <c r="D4670">
        <v>0.5</v>
      </c>
      <c r="E4670">
        <v>14</v>
      </c>
      <c r="F4670">
        <v>-4</v>
      </c>
      <c r="G4670">
        <v>2</v>
      </c>
      <c r="H4670" s="1" t="s">
        <v>13</v>
      </c>
      <c r="I4670" s="1" t="s">
        <v>32</v>
      </c>
      <c r="J4670">
        <v>28</v>
      </c>
      <c r="K4670">
        <v>14</v>
      </c>
    </row>
    <row r="4671" spans="1:11" x14ac:dyDescent="0.3">
      <c r="A4671">
        <v>4670</v>
      </c>
      <c r="B4671" s="1" t="s">
        <v>4020</v>
      </c>
      <c r="C4671" s="1" t="s">
        <v>589</v>
      </c>
      <c r="D4671">
        <v>0</v>
      </c>
      <c r="E4671">
        <v>163</v>
      </c>
      <c r="F4671">
        <v>37</v>
      </c>
      <c r="G4671">
        <v>6</v>
      </c>
      <c r="H4671" s="1" t="s">
        <v>60</v>
      </c>
      <c r="I4671" s="1" t="s">
        <v>99</v>
      </c>
      <c r="J4671">
        <v>978</v>
      </c>
      <c r="K4671">
        <v>0</v>
      </c>
    </row>
    <row r="4672" spans="1:11" x14ac:dyDescent="0.3">
      <c r="A4672">
        <v>4671</v>
      </c>
      <c r="B4672" s="1" t="s">
        <v>4021</v>
      </c>
      <c r="C4672" s="1" t="s">
        <v>973</v>
      </c>
      <c r="D4672">
        <v>0.1</v>
      </c>
      <c r="E4672">
        <v>179</v>
      </c>
      <c r="F4672">
        <v>69</v>
      </c>
      <c r="G4672">
        <v>1</v>
      </c>
      <c r="H4672" s="1" t="s">
        <v>13</v>
      </c>
      <c r="I4672" s="1" t="s">
        <v>25</v>
      </c>
      <c r="J4672">
        <v>179</v>
      </c>
      <c r="K4672">
        <v>17.900000000000002</v>
      </c>
    </row>
    <row r="4673" spans="1:11" x14ac:dyDescent="0.3">
      <c r="A4673">
        <v>4672</v>
      </c>
      <c r="B4673" s="1" t="s">
        <v>4022</v>
      </c>
      <c r="C4673" s="1" t="s">
        <v>2349</v>
      </c>
      <c r="D4673">
        <v>0</v>
      </c>
      <c r="E4673">
        <v>45</v>
      </c>
      <c r="F4673">
        <v>0</v>
      </c>
      <c r="G4673">
        <v>5</v>
      </c>
      <c r="H4673" s="1" t="s">
        <v>13</v>
      </c>
      <c r="I4673" s="1" t="s">
        <v>94</v>
      </c>
      <c r="J4673">
        <v>225</v>
      </c>
      <c r="K4673">
        <v>0</v>
      </c>
    </row>
    <row r="4674" spans="1:11" x14ac:dyDescent="0.3">
      <c r="A4674">
        <v>4673</v>
      </c>
      <c r="B4674" s="1" t="s">
        <v>4022</v>
      </c>
      <c r="C4674" s="1" t="s">
        <v>569</v>
      </c>
      <c r="D4674">
        <v>0.1</v>
      </c>
      <c r="E4674">
        <v>1147</v>
      </c>
      <c r="F4674">
        <v>204</v>
      </c>
      <c r="G4674">
        <v>9</v>
      </c>
      <c r="H4674" s="1" t="s">
        <v>13</v>
      </c>
      <c r="I4674" s="1" t="s">
        <v>25</v>
      </c>
      <c r="J4674">
        <v>10323</v>
      </c>
      <c r="K4674">
        <v>1032.3</v>
      </c>
    </row>
    <row r="4675" spans="1:11" x14ac:dyDescent="0.3">
      <c r="A4675">
        <v>4674</v>
      </c>
      <c r="B4675" s="1" t="s">
        <v>4022</v>
      </c>
      <c r="C4675" s="1" t="s">
        <v>1405</v>
      </c>
      <c r="D4675">
        <v>0.1</v>
      </c>
      <c r="E4675">
        <v>280</v>
      </c>
      <c r="F4675">
        <v>93</v>
      </c>
      <c r="G4675">
        <v>5</v>
      </c>
      <c r="H4675" s="1" t="s">
        <v>13</v>
      </c>
      <c r="I4675" s="1" t="s">
        <v>25</v>
      </c>
      <c r="J4675">
        <v>1400</v>
      </c>
      <c r="K4675">
        <v>140</v>
      </c>
    </row>
    <row r="4676" spans="1:11" x14ac:dyDescent="0.3">
      <c r="A4676">
        <v>4675</v>
      </c>
      <c r="B4676" s="1" t="s">
        <v>4022</v>
      </c>
      <c r="C4676" s="1" t="s">
        <v>3468</v>
      </c>
      <c r="D4676">
        <v>0</v>
      </c>
      <c r="E4676">
        <v>32</v>
      </c>
      <c r="F4676">
        <v>11</v>
      </c>
      <c r="G4676">
        <v>2</v>
      </c>
      <c r="H4676" s="1" t="s">
        <v>13</v>
      </c>
      <c r="I4676" s="1" t="s">
        <v>80</v>
      </c>
      <c r="J4676">
        <v>64</v>
      </c>
      <c r="K4676">
        <v>0</v>
      </c>
    </row>
    <row r="4677" spans="1:11" x14ac:dyDescent="0.3">
      <c r="A4677">
        <v>4676</v>
      </c>
      <c r="B4677" s="1" t="s">
        <v>4023</v>
      </c>
      <c r="C4677" s="1" t="s">
        <v>4024</v>
      </c>
      <c r="D4677">
        <v>0</v>
      </c>
      <c r="E4677">
        <v>72</v>
      </c>
      <c r="F4677">
        <v>19</v>
      </c>
      <c r="G4677">
        <v>3</v>
      </c>
      <c r="H4677" s="1" t="s">
        <v>13</v>
      </c>
      <c r="I4677" s="1" t="s">
        <v>94</v>
      </c>
      <c r="J4677">
        <v>216</v>
      </c>
      <c r="K4677">
        <v>0</v>
      </c>
    </row>
    <row r="4678" spans="1:11" x14ac:dyDescent="0.3">
      <c r="A4678">
        <v>4677</v>
      </c>
      <c r="B4678" s="1" t="s">
        <v>4025</v>
      </c>
      <c r="C4678" s="1" t="s">
        <v>2080</v>
      </c>
      <c r="D4678">
        <v>0</v>
      </c>
      <c r="E4678">
        <v>341</v>
      </c>
      <c r="F4678">
        <v>31</v>
      </c>
      <c r="G4678">
        <v>2</v>
      </c>
      <c r="H4678" s="1" t="s">
        <v>17</v>
      </c>
      <c r="I4678" s="1" t="s">
        <v>18</v>
      </c>
      <c r="J4678">
        <v>682</v>
      </c>
      <c r="K4678">
        <v>0</v>
      </c>
    </row>
    <row r="4679" spans="1:11" x14ac:dyDescent="0.3">
      <c r="A4679">
        <v>4678</v>
      </c>
      <c r="B4679" s="1" t="s">
        <v>4026</v>
      </c>
      <c r="C4679" s="1" t="s">
        <v>3645</v>
      </c>
      <c r="D4679">
        <v>0</v>
      </c>
      <c r="E4679">
        <v>1998</v>
      </c>
      <c r="F4679">
        <v>360</v>
      </c>
      <c r="G4679">
        <v>4</v>
      </c>
      <c r="H4679" s="1" t="s">
        <v>13</v>
      </c>
      <c r="I4679" s="1" t="s">
        <v>76</v>
      </c>
      <c r="J4679">
        <v>7992</v>
      </c>
      <c r="K4679">
        <v>0</v>
      </c>
    </row>
    <row r="4680" spans="1:11" x14ac:dyDescent="0.3">
      <c r="A4680">
        <v>4679</v>
      </c>
      <c r="B4680" s="1" t="s">
        <v>4026</v>
      </c>
      <c r="C4680" s="1" t="s">
        <v>1232</v>
      </c>
      <c r="D4680">
        <v>0</v>
      </c>
      <c r="E4680">
        <v>110</v>
      </c>
      <c r="F4680">
        <v>38</v>
      </c>
      <c r="G4680">
        <v>2</v>
      </c>
      <c r="H4680" s="1" t="s">
        <v>13</v>
      </c>
      <c r="I4680" s="1" t="s">
        <v>21</v>
      </c>
      <c r="J4680">
        <v>220</v>
      </c>
      <c r="K4680">
        <v>0</v>
      </c>
    </row>
    <row r="4681" spans="1:11" x14ac:dyDescent="0.3">
      <c r="A4681">
        <v>4680</v>
      </c>
      <c r="B4681" s="1" t="s">
        <v>4027</v>
      </c>
      <c r="C4681" s="1" t="s">
        <v>405</v>
      </c>
      <c r="D4681">
        <v>0.1</v>
      </c>
      <c r="E4681">
        <v>148</v>
      </c>
      <c r="F4681">
        <v>54</v>
      </c>
      <c r="G4681">
        <v>2</v>
      </c>
      <c r="H4681" s="1" t="s">
        <v>17</v>
      </c>
      <c r="I4681" s="1" t="s">
        <v>39</v>
      </c>
      <c r="J4681">
        <v>296</v>
      </c>
      <c r="K4681">
        <v>29.6</v>
      </c>
    </row>
    <row r="4682" spans="1:11" x14ac:dyDescent="0.3">
      <c r="A4682">
        <v>4681</v>
      </c>
      <c r="B4682" s="1" t="s">
        <v>4028</v>
      </c>
      <c r="C4682" s="1" t="s">
        <v>1269</v>
      </c>
      <c r="D4682">
        <v>0.1</v>
      </c>
      <c r="E4682">
        <v>42</v>
      </c>
      <c r="F4682">
        <v>3</v>
      </c>
      <c r="G4682">
        <v>1</v>
      </c>
      <c r="H4682" s="1" t="s">
        <v>17</v>
      </c>
      <c r="I4682" s="1" t="s">
        <v>39</v>
      </c>
      <c r="J4682">
        <v>42</v>
      </c>
      <c r="K4682">
        <v>4.2</v>
      </c>
    </row>
    <row r="4683" spans="1:11" x14ac:dyDescent="0.3">
      <c r="A4683">
        <v>4682</v>
      </c>
      <c r="B4683" s="1" t="s">
        <v>4029</v>
      </c>
      <c r="C4683" s="1" t="s">
        <v>284</v>
      </c>
      <c r="D4683">
        <v>0</v>
      </c>
      <c r="E4683">
        <v>226</v>
      </c>
      <c r="F4683">
        <v>72</v>
      </c>
      <c r="G4683">
        <v>7</v>
      </c>
      <c r="H4683" s="1" t="s">
        <v>13</v>
      </c>
      <c r="I4683" s="1" t="s">
        <v>80</v>
      </c>
      <c r="J4683">
        <v>1582</v>
      </c>
      <c r="K4683">
        <v>0</v>
      </c>
    </row>
    <row r="4684" spans="1:11" x14ac:dyDescent="0.3">
      <c r="A4684">
        <v>4683</v>
      </c>
      <c r="B4684" s="1" t="s">
        <v>4028</v>
      </c>
      <c r="C4684" s="1" t="s">
        <v>740</v>
      </c>
      <c r="D4684">
        <v>0</v>
      </c>
      <c r="E4684">
        <v>136</v>
      </c>
      <c r="F4684">
        <v>12</v>
      </c>
      <c r="G4684">
        <v>2</v>
      </c>
      <c r="H4684" s="1" t="s">
        <v>60</v>
      </c>
      <c r="I4684" s="1" t="s">
        <v>73</v>
      </c>
      <c r="J4684">
        <v>272</v>
      </c>
      <c r="K4684">
        <v>0</v>
      </c>
    </row>
    <row r="4685" spans="1:11" x14ac:dyDescent="0.3">
      <c r="A4685">
        <v>4684</v>
      </c>
      <c r="B4685" s="1" t="s">
        <v>4030</v>
      </c>
      <c r="C4685" s="1" t="s">
        <v>2456</v>
      </c>
      <c r="D4685">
        <v>0.5</v>
      </c>
      <c r="E4685">
        <v>220</v>
      </c>
      <c r="F4685">
        <v>-202</v>
      </c>
      <c r="G4685">
        <v>1</v>
      </c>
      <c r="H4685" s="1" t="s">
        <v>17</v>
      </c>
      <c r="I4685" s="1" t="s">
        <v>18</v>
      </c>
      <c r="J4685">
        <v>220</v>
      </c>
      <c r="K4685">
        <v>110</v>
      </c>
    </row>
    <row r="4686" spans="1:11" x14ac:dyDescent="0.3">
      <c r="A4686">
        <v>4685</v>
      </c>
      <c r="B4686" s="1" t="s">
        <v>4030</v>
      </c>
      <c r="C4686" s="1" t="s">
        <v>1321</v>
      </c>
      <c r="D4686">
        <v>0.2</v>
      </c>
      <c r="E4686">
        <v>41</v>
      </c>
      <c r="F4686">
        <v>13</v>
      </c>
      <c r="G4686">
        <v>2</v>
      </c>
      <c r="H4686" s="1" t="s">
        <v>17</v>
      </c>
      <c r="I4686" s="1" t="s">
        <v>119</v>
      </c>
      <c r="J4686">
        <v>82</v>
      </c>
      <c r="K4686">
        <v>16.400000000000002</v>
      </c>
    </row>
    <row r="4687" spans="1:11" x14ac:dyDescent="0.3">
      <c r="A4687">
        <v>4686</v>
      </c>
      <c r="B4687" s="1" t="s">
        <v>4030</v>
      </c>
      <c r="C4687" s="1" t="s">
        <v>4031</v>
      </c>
      <c r="D4687">
        <v>0.5</v>
      </c>
      <c r="E4687">
        <v>19</v>
      </c>
      <c r="F4687">
        <v>-9</v>
      </c>
      <c r="G4687">
        <v>9</v>
      </c>
      <c r="H4687" s="1" t="s">
        <v>13</v>
      </c>
      <c r="I4687" s="1" t="s">
        <v>48</v>
      </c>
      <c r="J4687">
        <v>171</v>
      </c>
      <c r="K4687">
        <v>85.5</v>
      </c>
    </row>
    <row r="4688" spans="1:11" x14ac:dyDescent="0.3">
      <c r="A4688">
        <v>4687</v>
      </c>
      <c r="B4688" s="1" t="s">
        <v>4032</v>
      </c>
      <c r="C4688" s="1" t="s">
        <v>1130</v>
      </c>
      <c r="D4688">
        <v>0</v>
      </c>
      <c r="E4688">
        <v>632</v>
      </c>
      <c r="F4688">
        <v>57</v>
      </c>
      <c r="G4688">
        <v>9</v>
      </c>
      <c r="H4688" s="1" t="s">
        <v>60</v>
      </c>
      <c r="I4688" s="1" t="s">
        <v>99</v>
      </c>
      <c r="J4688">
        <v>5688</v>
      </c>
      <c r="K4688">
        <v>0</v>
      </c>
    </row>
    <row r="4689" spans="1:11" x14ac:dyDescent="0.3">
      <c r="A4689">
        <v>4688</v>
      </c>
      <c r="B4689" s="1" t="s">
        <v>4033</v>
      </c>
      <c r="C4689" s="1" t="s">
        <v>722</v>
      </c>
      <c r="D4689">
        <v>0</v>
      </c>
      <c r="E4689">
        <v>2381</v>
      </c>
      <c r="F4689">
        <v>952</v>
      </c>
      <c r="G4689">
        <v>5</v>
      </c>
      <c r="H4689" s="1" t="s">
        <v>17</v>
      </c>
      <c r="I4689" s="1" t="s">
        <v>39</v>
      </c>
      <c r="J4689">
        <v>11905</v>
      </c>
      <c r="K4689">
        <v>0</v>
      </c>
    </row>
    <row r="4690" spans="1:11" x14ac:dyDescent="0.3">
      <c r="A4690">
        <v>4689</v>
      </c>
      <c r="B4690" s="1" t="s">
        <v>4033</v>
      </c>
      <c r="C4690" s="1" t="s">
        <v>2376</v>
      </c>
      <c r="D4690">
        <v>0</v>
      </c>
      <c r="E4690">
        <v>261</v>
      </c>
      <c r="F4690">
        <v>31</v>
      </c>
      <c r="G4690">
        <v>7</v>
      </c>
      <c r="H4690" s="1" t="s">
        <v>13</v>
      </c>
      <c r="I4690" s="1" t="s">
        <v>94</v>
      </c>
      <c r="J4690">
        <v>1827</v>
      </c>
      <c r="K4690">
        <v>0</v>
      </c>
    </row>
    <row r="4691" spans="1:11" x14ac:dyDescent="0.3">
      <c r="A4691">
        <v>4690</v>
      </c>
      <c r="B4691" s="1" t="s">
        <v>4033</v>
      </c>
      <c r="C4691" s="1" t="s">
        <v>2006</v>
      </c>
      <c r="D4691">
        <v>0</v>
      </c>
      <c r="E4691">
        <v>382</v>
      </c>
      <c r="F4691">
        <v>4</v>
      </c>
      <c r="G4691">
        <v>3</v>
      </c>
      <c r="H4691" s="1" t="s">
        <v>13</v>
      </c>
      <c r="I4691" s="1" t="s">
        <v>25</v>
      </c>
      <c r="J4691">
        <v>1146</v>
      </c>
      <c r="K4691">
        <v>0</v>
      </c>
    </row>
    <row r="4692" spans="1:11" x14ac:dyDescent="0.3">
      <c r="A4692">
        <v>4691</v>
      </c>
      <c r="B4692" s="1" t="s">
        <v>4034</v>
      </c>
      <c r="C4692" s="1" t="s">
        <v>2141</v>
      </c>
      <c r="D4692">
        <v>0.5</v>
      </c>
      <c r="E4692">
        <v>20</v>
      </c>
      <c r="F4692">
        <v>-1</v>
      </c>
      <c r="G4692">
        <v>5</v>
      </c>
      <c r="H4692" s="1" t="s">
        <v>13</v>
      </c>
      <c r="I4692" s="1" t="s">
        <v>51</v>
      </c>
      <c r="J4692">
        <v>100</v>
      </c>
      <c r="K4692">
        <v>50</v>
      </c>
    </row>
    <row r="4693" spans="1:11" x14ac:dyDescent="0.3">
      <c r="A4693">
        <v>4692</v>
      </c>
      <c r="B4693" s="1" t="s">
        <v>4033</v>
      </c>
      <c r="C4693" s="1" t="s">
        <v>716</v>
      </c>
      <c r="D4693">
        <v>0</v>
      </c>
      <c r="E4693">
        <v>605</v>
      </c>
      <c r="F4693">
        <v>266</v>
      </c>
      <c r="G4693">
        <v>5</v>
      </c>
      <c r="H4693" s="1" t="s">
        <v>60</v>
      </c>
      <c r="I4693" s="1" t="s">
        <v>61</v>
      </c>
      <c r="J4693">
        <v>3025</v>
      </c>
      <c r="K4693">
        <v>0</v>
      </c>
    </row>
    <row r="4694" spans="1:11" x14ac:dyDescent="0.3">
      <c r="A4694">
        <v>4693</v>
      </c>
      <c r="B4694" s="1" t="s">
        <v>4033</v>
      </c>
      <c r="C4694" s="1" t="s">
        <v>483</v>
      </c>
      <c r="D4694">
        <v>0</v>
      </c>
      <c r="E4694">
        <v>304</v>
      </c>
      <c r="F4694">
        <v>64</v>
      </c>
      <c r="G4694">
        <v>4</v>
      </c>
      <c r="H4694" s="1" t="s">
        <v>60</v>
      </c>
      <c r="I4694" s="1" t="s">
        <v>73</v>
      </c>
      <c r="J4694">
        <v>1216</v>
      </c>
      <c r="K4694">
        <v>0</v>
      </c>
    </row>
    <row r="4695" spans="1:11" x14ac:dyDescent="0.3">
      <c r="A4695">
        <v>4694</v>
      </c>
      <c r="B4695" s="1" t="s">
        <v>4035</v>
      </c>
      <c r="C4695" s="1" t="s">
        <v>2227</v>
      </c>
      <c r="D4695">
        <v>0</v>
      </c>
      <c r="E4695">
        <v>426</v>
      </c>
      <c r="F4695">
        <v>136</v>
      </c>
      <c r="G4695">
        <v>9</v>
      </c>
      <c r="H4695" s="1" t="s">
        <v>17</v>
      </c>
      <c r="I4695" s="1" t="s">
        <v>119</v>
      </c>
      <c r="J4695">
        <v>3834</v>
      </c>
      <c r="K4695">
        <v>0</v>
      </c>
    </row>
    <row r="4696" spans="1:11" x14ac:dyDescent="0.3">
      <c r="A4696">
        <v>4695</v>
      </c>
      <c r="B4696" s="1" t="s">
        <v>4035</v>
      </c>
      <c r="C4696" s="1" t="s">
        <v>334</v>
      </c>
      <c r="D4696">
        <v>0</v>
      </c>
      <c r="E4696">
        <v>44</v>
      </c>
      <c r="F4696">
        <v>9</v>
      </c>
      <c r="G4696">
        <v>3</v>
      </c>
      <c r="H4696" s="1" t="s">
        <v>13</v>
      </c>
      <c r="I4696" s="1" t="s">
        <v>21</v>
      </c>
      <c r="J4696">
        <v>132</v>
      </c>
      <c r="K4696">
        <v>0</v>
      </c>
    </row>
    <row r="4697" spans="1:11" x14ac:dyDescent="0.3">
      <c r="A4697">
        <v>4696</v>
      </c>
      <c r="B4697" s="1" t="s">
        <v>4035</v>
      </c>
      <c r="C4697" s="1" t="s">
        <v>4036</v>
      </c>
      <c r="D4697">
        <v>0</v>
      </c>
      <c r="E4697">
        <v>29</v>
      </c>
      <c r="F4697">
        <v>1</v>
      </c>
      <c r="G4697">
        <v>3</v>
      </c>
      <c r="H4697" s="1" t="s">
        <v>13</v>
      </c>
      <c r="I4697" s="1" t="s">
        <v>94</v>
      </c>
      <c r="J4697">
        <v>87</v>
      </c>
      <c r="K4697">
        <v>0</v>
      </c>
    </row>
    <row r="4698" spans="1:11" x14ac:dyDescent="0.3">
      <c r="A4698">
        <v>4697</v>
      </c>
      <c r="B4698" s="1" t="s">
        <v>4035</v>
      </c>
      <c r="C4698" s="1" t="s">
        <v>1412</v>
      </c>
      <c r="D4698">
        <v>0.15</v>
      </c>
      <c r="E4698">
        <v>107</v>
      </c>
      <c r="F4698">
        <v>9</v>
      </c>
      <c r="G4698">
        <v>1</v>
      </c>
      <c r="H4698" s="1" t="s">
        <v>60</v>
      </c>
      <c r="I4698" s="1" t="s">
        <v>73</v>
      </c>
      <c r="J4698">
        <v>107</v>
      </c>
      <c r="K4698">
        <v>16.05</v>
      </c>
    </row>
    <row r="4699" spans="1:11" x14ac:dyDescent="0.3">
      <c r="A4699">
        <v>4698</v>
      </c>
      <c r="B4699" s="1" t="s">
        <v>4037</v>
      </c>
      <c r="C4699" s="1" t="s">
        <v>888</v>
      </c>
      <c r="D4699">
        <v>0.1</v>
      </c>
      <c r="E4699">
        <v>180</v>
      </c>
      <c r="F4699">
        <v>50</v>
      </c>
      <c r="G4699">
        <v>2</v>
      </c>
      <c r="H4699" s="1" t="s">
        <v>17</v>
      </c>
      <c r="I4699" s="1" t="s">
        <v>39</v>
      </c>
      <c r="J4699">
        <v>360</v>
      </c>
      <c r="K4699">
        <v>36</v>
      </c>
    </row>
    <row r="4700" spans="1:11" x14ac:dyDescent="0.3">
      <c r="A4700">
        <v>4699</v>
      </c>
      <c r="B4700" s="1" t="s">
        <v>4037</v>
      </c>
      <c r="C4700" s="1" t="s">
        <v>946</v>
      </c>
      <c r="D4700">
        <v>0.1</v>
      </c>
      <c r="E4700">
        <v>71</v>
      </c>
      <c r="F4700">
        <v>-1</v>
      </c>
      <c r="G4700">
        <v>3</v>
      </c>
      <c r="H4700" s="1" t="s">
        <v>13</v>
      </c>
      <c r="I4700" s="1" t="s">
        <v>21</v>
      </c>
      <c r="J4700">
        <v>213</v>
      </c>
      <c r="K4700">
        <v>21.3</v>
      </c>
    </row>
    <row r="4701" spans="1:11" x14ac:dyDescent="0.3">
      <c r="A4701">
        <v>4700</v>
      </c>
      <c r="B4701" s="1" t="s">
        <v>4038</v>
      </c>
      <c r="C4701" s="1" t="s">
        <v>4039</v>
      </c>
      <c r="D4701">
        <v>0</v>
      </c>
      <c r="E4701">
        <v>255</v>
      </c>
      <c r="F4701">
        <v>13</v>
      </c>
      <c r="G4701">
        <v>5</v>
      </c>
      <c r="H4701" s="1" t="s">
        <v>13</v>
      </c>
      <c r="I4701" s="1" t="s">
        <v>94</v>
      </c>
      <c r="J4701">
        <v>1275</v>
      </c>
      <c r="K4701">
        <v>0</v>
      </c>
    </row>
    <row r="4702" spans="1:11" x14ac:dyDescent="0.3">
      <c r="A4702">
        <v>4701</v>
      </c>
      <c r="B4702" s="1" t="s">
        <v>4038</v>
      </c>
      <c r="C4702" s="1" t="s">
        <v>1969</v>
      </c>
      <c r="D4702">
        <v>0</v>
      </c>
      <c r="E4702">
        <v>44</v>
      </c>
      <c r="F4702">
        <v>10</v>
      </c>
      <c r="G4702">
        <v>1</v>
      </c>
      <c r="H4702" s="1" t="s">
        <v>13</v>
      </c>
      <c r="I4702" s="1" t="s">
        <v>80</v>
      </c>
      <c r="J4702">
        <v>44</v>
      </c>
      <c r="K4702">
        <v>0</v>
      </c>
    </row>
    <row r="4703" spans="1:11" x14ac:dyDescent="0.3">
      <c r="A4703">
        <v>4702</v>
      </c>
      <c r="B4703" s="1" t="s">
        <v>4040</v>
      </c>
      <c r="C4703" s="1" t="s">
        <v>947</v>
      </c>
      <c r="D4703">
        <v>0</v>
      </c>
      <c r="E4703">
        <v>52</v>
      </c>
      <c r="F4703">
        <v>9</v>
      </c>
      <c r="G4703">
        <v>1</v>
      </c>
      <c r="H4703" s="1" t="s">
        <v>13</v>
      </c>
      <c r="I4703" s="1" t="s">
        <v>51</v>
      </c>
      <c r="J4703">
        <v>52</v>
      </c>
      <c r="K4703">
        <v>0</v>
      </c>
    </row>
    <row r="4704" spans="1:11" x14ac:dyDescent="0.3">
      <c r="A4704">
        <v>4703</v>
      </c>
      <c r="B4704" s="1" t="s">
        <v>4041</v>
      </c>
      <c r="C4704" s="1" t="s">
        <v>3315</v>
      </c>
      <c r="D4704">
        <v>0.4</v>
      </c>
      <c r="E4704">
        <v>73</v>
      </c>
      <c r="F4704">
        <v>-33</v>
      </c>
      <c r="G4704">
        <v>3</v>
      </c>
      <c r="H4704" s="1" t="s">
        <v>17</v>
      </c>
      <c r="I4704" s="1" t="s">
        <v>119</v>
      </c>
      <c r="J4704">
        <v>219</v>
      </c>
      <c r="K4704">
        <v>87.600000000000009</v>
      </c>
    </row>
    <row r="4705" spans="1:11" x14ac:dyDescent="0.3">
      <c r="A4705">
        <v>4704</v>
      </c>
      <c r="B4705" s="1" t="s">
        <v>4042</v>
      </c>
      <c r="C4705" s="1" t="s">
        <v>1150</v>
      </c>
      <c r="D4705">
        <v>0.1</v>
      </c>
      <c r="E4705">
        <v>654</v>
      </c>
      <c r="F4705">
        <v>247</v>
      </c>
      <c r="G4705">
        <v>2</v>
      </c>
      <c r="H4705" s="1" t="s">
        <v>17</v>
      </c>
      <c r="I4705" s="1" t="s">
        <v>18</v>
      </c>
      <c r="J4705">
        <v>1308</v>
      </c>
      <c r="K4705">
        <v>130.80000000000001</v>
      </c>
    </row>
    <row r="4706" spans="1:11" x14ac:dyDescent="0.3">
      <c r="A4706">
        <v>4705</v>
      </c>
      <c r="B4706" s="1" t="s">
        <v>4042</v>
      </c>
      <c r="C4706" s="1" t="s">
        <v>4043</v>
      </c>
      <c r="D4706">
        <v>0.1</v>
      </c>
      <c r="E4706">
        <v>137</v>
      </c>
      <c r="F4706">
        <v>55</v>
      </c>
      <c r="G4706">
        <v>4</v>
      </c>
      <c r="H4706" s="1" t="s">
        <v>13</v>
      </c>
      <c r="I4706" s="1" t="s">
        <v>76</v>
      </c>
      <c r="J4706">
        <v>548</v>
      </c>
      <c r="K4706">
        <v>54.800000000000004</v>
      </c>
    </row>
    <row r="4707" spans="1:11" x14ac:dyDescent="0.3">
      <c r="A4707">
        <v>4706</v>
      </c>
      <c r="B4707" s="1" t="s">
        <v>4042</v>
      </c>
      <c r="C4707" s="1" t="s">
        <v>1097</v>
      </c>
      <c r="D4707">
        <v>0</v>
      </c>
      <c r="E4707">
        <v>70</v>
      </c>
      <c r="F4707">
        <v>26</v>
      </c>
      <c r="G4707">
        <v>5</v>
      </c>
      <c r="H4707" s="1" t="s">
        <v>13</v>
      </c>
      <c r="I4707" s="1" t="s">
        <v>51</v>
      </c>
      <c r="J4707">
        <v>350</v>
      </c>
      <c r="K4707">
        <v>0</v>
      </c>
    </row>
    <row r="4708" spans="1:11" x14ac:dyDescent="0.3">
      <c r="A4708">
        <v>4707</v>
      </c>
      <c r="B4708" s="1" t="s">
        <v>4042</v>
      </c>
      <c r="C4708" s="1" t="s">
        <v>4044</v>
      </c>
      <c r="D4708">
        <v>0</v>
      </c>
      <c r="E4708">
        <v>75</v>
      </c>
      <c r="F4708">
        <v>6</v>
      </c>
      <c r="G4708">
        <v>6</v>
      </c>
      <c r="H4708" s="1" t="s">
        <v>13</v>
      </c>
      <c r="I4708" s="1" t="s">
        <v>51</v>
      </c>
      <c r="J4708">
        <v>450</v>
      </c>
      <c r="K4708">
        <v>0</v>
      </c>
    </row>
    <row r="4709" spans="1:11" x14ac:dyDescent="0.3">
      <c r="A4709">
        <v>4708</v>
      </c>
      <c r="B4709" s="1" t="s">
        <v>4045</v>
      </c>
      <c r="C4709" s="1" t="s">
        <v>3069</v>
      </c>
      <c r="D4709">
        <v>0.5</v>
      </c>
      <c r="E4709">
        <v>18</v>
      </c>
      <c r="F4709">
        <v>-18</v>
      </c>
      <c r="G4709">
        <v>4</v>
      </c>
      <c r="H4709" s="1" t="s">
        <v>13</v>
      </c>
      <c r="I4709" s="1" t="s">
        <v>48</v>
      </c>
      <c r="J4709">
        <v>72</v>
      </c>
      <c r="K4709">
        <v>36</v>
      </c>
    </row>
    <row r="4710" spans="1:11" x14ac:dyDescent="0.3">
      <c r="A4710">
        <v>4709</v>
      </c>
      <c r="B4710" s="1" t="s">
        <v>4045</v>
      </c>
      <c r="C4710" s="1" t="s">
        <v>2548</v>
      </c>
      <c r="D4710">
        <v>0.5</v>
      </c>
      <c r="E4710">
        <v>136</v>
      </c>
      <c r="F4710">
        <v>-93</v>
      </c>
      <c r="G4710">
        <v>8</v>
      </c>
      <c r="H4710" s="1" t="s">
        <v>13</v>
      </c>
      <c r="I4710" s="1" t="s">
        <v>80</v>
      </c>
      <c r="J4710">
        <v>1088</v>
      </c>
      <c r="K4710">
        <v>544</v>
      </c>
    </row>
    <row r="4711" spans="1:11" x14ac:dyDescent="0.3">
      <c r="A4711">
        <v>4710</v>
      </c>
      <c r="B4711" s="1" t="s">
        <v>4046</v>
      </c>
      <c r="C4711" s="1" t="s">
        <v>1640</v>
      </c>
      <c r="D4711">
        <v>0</v>
      </c>
      <c r="E4711">
        <v>73</v>
      </c>
      <c r="F4711">
        <v>4</v>
      </c>
      <c r="G4711">
        <v>1</v>
      </c>
      <c r="H4711" s="1" t="s">
        <v>60</v>
      </c>
      <c r="I4711" s="1" t="s">
        <v>73</v>
      </c>
      <c r="J4711">
        <v>73</v>
      </c>
      <c r="K4711">
        <v>0</v>
      </c>
    </row>
    <row r="4712" spans="1:11" x14ac:dyDescent="0.3">
      <c r="A4712">
        <v>4711</v>
      </c>
      <c r="B4712" s="1" t="s">
        <v>4047</v>
      </c>
      <c r="C4712" s="1" t="s">
        <v>1977</v>
      </c>
      <c r="D4712">
        <v>0</v>
      </c>
      <c r="E4712">
        <v>96</v>
      </c>
      <c r="F4712">
        <v>17</v>
      </c>
      <c r="G4712">
        <v>2</v>
      </c>
      <c r="H4712" s="1" t="s">
        <v>13</v>
      </c>
      <c r="I4712" s="1" t="s">
        <v>25</v>
      </c>
      <c r="J4712">
        <v>192</v>
      </c>
      <c r="K4712">
        <v>0</v>
      </c>
    </row>
    <row r="4713" spans="1:11" x14ac:dyDescent="0.3">
      <c r="A4713">
        <v>4712</v>
      </c>
      <c r="B4713" s="1" t="s">
        <v>4047</v>
      </c>
      <c r="C4713" s="1" t="s">
        <v>1081</v>
      </c>
      <c r="D4713">
        <v>0</v>
      </c>
      <c r="E4713">
        <v>46</v>
      </c>
      <c r="F4713">
        <v>6</v>
      </c>
      <c r="G4713">
        <v>2</v>
      </c>
      <c r="H4713" s="1" t="s">
        <v>13</v>
      </c>
      <c r="I4713" s="1" t="s">
        <v>25</v>
      </c>
      <c r="J4713">
        <v>92</v>
      </c>
      <c r="K4713">
        <v>0</v>
      </c>
    </row>
    <row r="4714" spans="1:11" x14ac:dyDescent="0.3">
      <c r="A4714">
        <v>4713</v>
      </c>
      <c r="B4714" s="1" t="s">
        <v>4048</v>
      </c>
      <c r="C4714" s="1" t="s">
        <v>1782</v>
      </c>
      <c r="D4714">
        <v>0</v>
      </c>
      <c r="E4714">
        <v>21</v>
      </c>
      <c r="F4714">
        <v>4</v>
      </c>
      <c r="G4714">
        <v>3</v>
      </c>
      <c r="H4714" s="1" t="s">
        <v>13</v>
      </c>
      <c r="I4714" s="1" t="s">
        <v>51</v>
      </c>
      <c r="J4714">
        <v>63</v>
      </c>
      <c r="K4714">
        <v>0</v>
      </c>
    </row>
    <row r="4715" spans="1:11" x14ac:dyDescent="0.3">
      <c r="A4715">
        <v>4714</v>
      </c>
      <c r="B4715" s="1" t="s">
        <v>4048</v>
      </c>
      <c r="C4715" s="1" t="s">
        <v>973</v>
      </c>
      <c r="D4715">
        <v>0.1</v>
      </c>
      <c r="E4715">
        <v>536</v>
      </c>
      <c r="F4715">
        <v>208</v>
      </c>
      <c r="G4715">
        <v>3</v>
      </c>
      <c r="H4715" s="1" t="s">
        <v>13</v>
      </c>
      <c r="I4715" s="1" t="s">
        <v>25</v>
      </c>
      <c r="J4715">
        <v>1608</v>
      </c>
      <c r="K4715">
        <v>160.80000000000001</v>
      </c>
    </row>
    <row r="4716" spans="1:11" x14ac:dyDescent="0.3">
      <c r="A4716">
        <v>4715</v>
      </c>
      <c r="B4716" s="1" t="s">
        <v>4047</v>
      </c>
      <c r="C4716" s="1" t="s">
        <v>142</v>
      </c>
      <c r="D4716">
        <v>0</v>
      </c>
      <c r="E4716">
        <v>269</v>
      </c>
      <c r="F4716">
        <v>91</v>
      </c>
      <c r="G4716">
        <v>3</v>
      </c>
      <c r="H4716" s="1" t="s">
        <v>60</v>
      </c>
      <c r="I4716" s="1" t="s">
        <v>73</v>
      </c>
      <c r="J4716">
        <v>807</v>
      </c>
      <c r="K4716">
        <v>0</v>
      </c>
    </row>
    <row r="4717" spans="1:11" x14ac:dyDescent="0.3">
      <c r="A4717">
        <v>4716</v>
      </c>
      <c r="B4717" s="1" t="s">
        <v>4048</v>
      </c>
      <c r="C4717" s="1" t="s">
        <v>2606</v>
      </c>
      <c r="D4717">
        <v>0</v>
      </c>
      <c r="E4717">
        <v>500</v>
      </c>
      <c r="F4717">
        <v>90</v>
      </c>
      <c r="G4717">
        <v>5</v>
      </c>
      <c r="H4717" s="1" t="s">
        <v>60</v>
      </c>
      <c r="I4717" s="1" t="s">
        <v>99</v>
      </c>
      <c r="J4717">
        <v>2500</v>
      </c>
      <c r="K4717">
        <v>0</v>
      </c>
    </row>
    <row r="4718" spans="1:11" x14ac:dyDescent="0.3">
      <c r="A4718">
        <v>4717</v>
      </c>
      <c r="B4718" s="1" t="s">
        <v>4049</v>
      </c>
      <c r="C4718" s="1" t="s">
        <v>1310</v>
      </c>
      <c r="D4718">
        <v>0.5</v>
      </c>
      <c r="E4718">
        <v>653</v>
      </c>
      <c r="F4718">
        <v>-457</v>
      </c>
      <c r="G4718">
        <v>3</v>
      </c>
      <c r="H4718" s="1" t="s">
        <v>17</v>
      </c>
      <c r="I4718" s="1" t="s">
        <v>18</v>
      </c>
      <c r="J4718">
        <v>1959</v>
      </c>
      <c r="K4718">
        <v>979.5</v>
      </c>
    </row>
    <row r="4719" spans="1:11" x14ac:dyDescent="0.3">
      <c r="A4719">
        <v>4718</v>
      </c>
      <c r="B4719" s="1" t="s">
        <v>4049</v>
      </c>
      <c r="C4719" s="1" t="s">
        <v>4050</v>
      </c>
      <c r="D4719">
        <v>0.5</v>
      </c>
      <c r="E4719">
        <v>109</v>
      </c>
      <c r="F4719">
        <v>-18</v>
      </c>
      <c r="G4719">
        <v>3</v>
      </c>
      <c r="H4719" s="1" t="s">
        <v>60</v>
      </c>
      <c r="I4719" s="1" t="s">
        <v>99</v>
      </c>
      <c r="J4719">
        <v>327</v>
      </c>
      <c r="K4719">
        <v>163.5</v>
      </c>
    </row>
    <row r="4720" spans="1:11" x14ac:dyDescent="0.3">
      <c r="A4720">
        <v>4719</v>
      </c>
      <c r="B4720" s="1" t="s">
        <v>4051</v>
      </c>
      <c r="C4720" s="1" t="s">
        <v>695</v>
      </c>
      <c r="D4720">
        <v>0</v>
      </c>
      <c r="E4720">
        <v>64</v>
      </c>
      <c r="F4720">
        <v>24</v>
      </c>
      <c r="G4720">
        <v>4</v>
      </c>
      <c r="H4720" s="1" t="s">
        <v>13</v>
      </c>
      <c r="I4720" s="1" t="s">
        <v>21</v>
      </c>
      <c r="J4720">
        <v>256</v>
      </c>
      <c r="K4720">
        <v>0</v>
      </c>
    </row>
    <row r="4721" spans="1:11" x14ac:dyDescent="0.3">
      <c r="A4721">
        <v>4720</v>
      </c>
      <c r="B4721" s="1" t="s">
        <v>4051</v>
      </c>
      <c r="C4721" s="1" t="s">
        <v>3191</v>
      </c>
      <c r="D4721">
        <v>0</v>
      </c>
      <c r="E4721">
        <v>105</v>
      </c>
      <c r="F4721">
        <v>28</v>
      </c>
      <c r="G4721">
        <v>2</v>
      </c>
      <c r="H4721" s="1" t="s">
        <v>13</v>
      </c>
      <c r="I4721" s="1" t="s">
        <v>14</v>
      </c>
      <c r="J4721">
        <v>210</v>
      </c>
      <c r="K4721">
        <v>0</v>
      </c>
    </row>
    <row r="4722" spans="1:11" x14ac:dyDescent="0.3">
      <c r="A4722">
        <v>4721</v>
      </c>
      <c r="B4722" s="1" t="s">
        <v>4052</v>
      </c>
      <c r="C4722" s="1" t="s">
        <v>171</v>
      </c>
      <c r="D4722">
        <v>0</v>
      </c>
      <c r="E4722">
        <v>80</v>
      </c>
      <c r="F4722">
        <v>3</v>
      </c>
      <c r="G4722">
        <v>3</v>
      </c>
      <c r="H4722" s="1" t="s">
        <v>13</v>
      </c>
      <c r="I4722" s="1" t="s">
        <v>21</v>
      </c>
      <c r="J4722">
        <v>240</v>
      </c>
      <c r="K4722">
        <v>0</v>
      </c>
    </row>
    <row r="4723" spans="1:11" x14ac:dyDescent="0.3">
      <c r="A4723">
        <v>4722</v>
      </c>
      <c r="B4723" s="1" t="s">
        <v>4053</v>
      </c>
      <c r="C4723" s="1" t="s">
        <v>2392</v>
      </c>
      <c r="D4723">
        <v>0.2</v>
      </c>
      <c r="E4723">
        <v>714</v>
      </c>
      <c r="F4723">
        <v>-179</v>
      </c>
      <c r="G4723">
        <v>10</v>
      </c>
      <c r="H4723" s="1" t="s">
        <v>17</v>
      </c>
      <c r="I4723" s="1" t="s">
        <v>39</v>
      </c>
      <c r="J4723">
        <v>7140</v>
      </c>
      <c r="K4723">
        <v>1428</v>
      </c>
    </row>
    <row r="4724" spans="1:11" x14ac:dyDescent="0.3">
      <c r="A4724">
        <v>4723</v>
      </c>
      <c r="B4724" s="1" t="s">
        <v>4053</v>
      </c>
      <c r="C4724" s="1" t="s">
        <v>705</v>
      </c>
      <c r="D4724">
        <v>0</v>
      </c>
      <c r="E4724">
        <v>1231</v>
      </c>
      <c r="F4724">
        <v>468</v>
      </c>
      <c r="G4724">
        <v>5</v>
      </c>
      <c r="H4724" s="1" t="s">
        <v>60</v>
      </c>
      <c r="I4724" s="1" t="s">
        <v>99</v>
      </c>
      <c r="J4724">
        <v>6155</v>
      </c>
      <c r="K4724">
        <v>0</v>
      </c>
    </row>
    <row r="4725" spans="1:11" x14ac:dyDescent="0.3">
      <c r="A4725">
        <v>4724</v>
      </c>
      <c r="B4725" s="1" t="s">
        <v>4054</v>
      </c>
      <c r="C4725" s="1" t="s">
        <v>1587</v>
      </c>
      <c r="D4725">
        <v>0</v>
      </c>
      <c r="E4725">
        <v>428</v>
      </c>
      <c r="F4725">
        <v>133</v>
      </c>
      <c r="G4725">
        <v>7</v>
      </c>
      <c r="H4725" s="1" t="s">
        <v>13</v>
      </c>
      <c r="I4725" s="1" t="s">
        <v>25</v>
      </c>
      <c r="J4725">
        <v>2996</v>
      </c>
      <c r="K4725">
        <v>0</v>
      </c>
    </row>
    <row r="4726" spans="1:11" x14ac:dyDescent="0.3">
      <c r="A4726">
        <v>4725</v>
      </c>
      <c r="B4726" s="1" t="s">
        <v>4055</v>
      </c>
      <c r="C4726" s="1" t="s">
        <v>596</v>
      </c>
      <c r="D4726">
        <v>0</v>
      </c>
      <c r="E4726">
        <v>33</v>
      </c>
      <c r="F4726">
        <v>10</v>
      </c>
      <c r="G4726">
        <v>3</v>
      </c>
      <c r="H4726" s="1" t="s">
        <v>13</v>
      </c>
      <c r="I4726" s="1" t="s">
        <v>51</v>
      </c>
      <c r="J4726">
        <v>99</v>
      </c>
      <c r="K4726">
        <v>0</v>
      </c>
    </row>
    <row r="4727" spans="1:11" x14ac:dyDescent="0.3">
      <c r="A4727">
        <v>4726</v>
      </c>
      <c r="B4727" s="1" t="s">
        <v>4055</v>
      </c>
      <c r="C4727" s="1" t="s">
        <v>1733</v>
      </c>
      <c r="D4727">
        <v>0.4</v>
      </c>
      <c r="E4727">
        <v>96</v>
      </c>
      <c r="F4727">
        <v>-30</v>
      </c>
      <c r="G4727">
        <v>2</v>
      </c>
      <c r="H4727" s="1" t="s">
        <v>60</v>
      </c>
      <c r="I4727" s="1" t="s">
        <v>73</v>
      </c>
      <c r="J4727">
        <v>192</v>
      </c>
      <c r="K4727">
        <v>76.800000000000011</v>
      </c>
    </row>
    <row r="4728" spans="1:11" x14ac:dyDescent="0.3">
      <c r="A4728">
        <v>4727</v>
      </c>
      <c r="B4728" s="1" t="s">
        <v>4056</v>
      </c>
      <c r="C4728" s="1" t="s">
        <v>854</v>
      </c>
      <c r="D4728">
        <v>0</v>
      </c>
      <c r="E4728">
        <v>258</v>
      </c>
      <c r="F4728">
        <v>44</v>
      </c>
      <c r="G4728">
        <v>5</v>
      </c>
      <c r="H4728" s="1" t="s">
        <v>13</v>
      </c>
      <c r="I4728" s="1" t="s">
        <v>21</v>
      </c>
      <c r="J4728">
        <v>1290</v>
      </c>
      <c r="K4728">
        <v>0</v>
      </c>
    </row>
    <row r="4729" spans="1:11" x14ac:dyDescent="0.3">
      <c r="A4729">
        <v>4728</v>
      </c>
      <c r="B4729" s="1" t="s">
        <v>4057</v>
      </c>
      <c r="C4729" s="1" t="s">
        <v>4058</v>
      </c>
      <c r="D4729">
        <v>0</v>
      </c>
      <c r="E4729">
        <v>82</v>
      </c>
      <c r="F4729">
        <v>12</v>
      </c>
      <c r="G4729">
        <v>2</v>
      </c>
      <c r="H4729" s="1" t="s">
        <v>60</v>
      </c>
      <c r="I4729" s="1" t="s">
        <v>99</v>
      </c>
      <c r="J4729">
        <v>164</v>
      </c>
      <c r="K4729">
        <v>0</v>
      </c>
    </row>
    <row r="4730" spans="1:11" x14ac:dyDescent="0.3">
      <c r="A4730">
        <v>4729</v>
      </c>
      <c r="B4730" s="1" t="s">
        <v>4059</v>
      </c>
      <c r="C4730" s="1" t="s">
        <v>2105</v>
      </c>
      <c r="D4730">
        <v>0</v>
      </c>
      <c r="E4730">
        <v>110</v>
      </c>
      <c r="F4730">
        <v>16</v>
      </c>
      <c r="G4730">
        <v>3</v>
      </c>
      <c r="H4730" s="1" t="s">
        <v>13</v>
      </c>
      <c r="I4730" s="1" t="s">
        <v>80</v>
      </c>
      <c r="J4730">
        <v>330</v>
      </c>
      <c r="K4730">
        <v>0</v>
      </c>
    </row>
    <row r="4731" spans="1:11" x14ac:dyDescent="0.3">
      <c r="A4731">
        <v>4730</v>
      </c>
      <c r="B4731" s="1" t="s">
        <v>4060</v>
      </c>
      <c r="C4731" s="1" t="s">
        <v>3088</v>
      </c>
      <c r="D4731">
        <v>0.1</v>
      </c>
      <c r="E4731">
        <v>228</v>
      </c>
      <c r="F4731">
        <v>81</v>
      </c>
      <c r="G4731">
        <v>2</v>
      </c>
      <c r="H4731" s="1" t="s">
        <v>17</v>
      </c>
      <c r="I4731" s="1" t="s">
        <v>18</v>
      </c>
      <c r="J4731">
        <v>456</v>
      </c>
      <c r="K4731">
        <v>45.6</v>
      </c>
    </row>
    <row r="4732" spans="1:11" x14ac:dyDescent="0.3">
      <c r="A4732">
        <v>4731</v>
      </c>
      <c r="B4732" s="1" t="s">
        <v>4060</v>
      </c>
      <c r="C4732" s="1" t="s">
        <v>696</v>
      </c>
      <c r="D4732">
        <v>0</v>
      </c>
      <c r="E4732">
        <v>60</v>
      </c>
      <c r="F4732">
        <v>11</v>
      </c>
      <c r="G4732">
        <v>2</v>
      </c>
      <c r="H4732" s="1" t="s">
        <v>13</v>
      </c>
      <c r="I4732" s="1" t="s">
        <v>51</v>
      </c>
      <c r="J4732">
        <v>120</v>
      </c>
      <c r="K4732">
        <v>0</v>
      </c>
    </row>
    <row r="4733" spans="1:11" x14ac:dyDescent="0.3">
      <c r="A4733">
        <v>4732</v>
      </c>
      <c r="B4733" s="1" t="s">
        <v>4060</v>
      </c>
      <c r="C4733" s="1" t="s">
        <v>1123</v>
      </c>
      <c r="D4733">
        <v>0</v>
      </c>
      <c r="E4733">
        <v>43</v>
      </c>
      <c r="F4733">
        <v>2</v>
      </c>
      <c r="G4733">
        <v>3</v>
      </c>
      <c r="H4733" s="1" t="s">
        <v>13</v>
      </c>
      <c r="I4733" s="1" t="s">
        <v>51</v>
      </c>
      <c r="J4733">
        <v>129</v>
      </c>
      <c r="K4733">
        <v>0</v>
      </c>
    </row>
    <row r="4734" spans="1:11" x14ac:dyDescent="0.3">
      <c r="A4734">
        <v>4733</v>
      </c>
      <c r="B4734" s="1" t="s">
        <v>4060</v>
      </c>
      <c r="C4734" s="1" t="s">
        <v>928</v>
      </c>
      <c r="D4734">
        <v>0</v>
      </c>
      <c r="E4734">
        <v>23</v>
      </c>
      <c r="F4734">
        <v>9</v>
      </c>
      <c r="G4734">
        <v>4</v>
      </c>
      <c r="H4734" s="1" t="s">
        <v>13</v>
      </c>
      <c r="I4734" s="1" t="s">
        <v>51</v>
      </c>
      <c r="J4734">
        <v>92</v>
      </c>
      <c r="K4734">
        <v>0</v>
      </c>
    </row>
    <row r="4735" spans="1:11" x14ac:dyDescent="0.3">
      <c r="A4735">
        <v>4734</v>
      </c>
      <c r="B4735" s="1" t="s">
        <v>4060</v>
      </c>
      <c r="C4735" s="1" t="s">
        <v>767</v>
      </c>
      <c r="D4735">
        <v>0.1</v>
      </c>
      <c r="E4735">
        <v>1842</v>
      </c>
      <c r="F4735">
        <v>368</v>
      </c>
      <c r="G4735">
        <v>10</v>
      </c>
      <c r="H4735" s="1" t="s">
        <v>13</v>
      </c>
      <c r="I4735" s="1" t="s">
        <v>25</v>
      </c>
      <c r="J4735">
        <v>18420</v>
      </c>
      <c r="K4735">
        <v>1842</v>
      </c>
    </row>
    <row r="4736" spans="1:11" x14ac:dyDescent="0.3">
      <c r="A4736">
        <v>4735</v>
      </c>
      <c r="B4736" s="1" t="s">
        <v>4060</v>
      </c>
      <c r="C4736" s="1" t="s">
        <v>1006</v>
      </c>
      <c r="D4736">
        <v>0</v>
      </c>
      <c r="E4736">
        <v>340</v>
      </c>
      <c r="F4736">
        <v>51</v>
      </c>
      <c r="G4736">
        <v>5</v>
      </c>
      <c r="H4736" s="1" t="s">
        <v>60</v>
      </c>
      <c r="I4736" s="1" t="s">
        <v>73</v>
      </c>
      <c r="J4736">
        <v>1700</v>
      </c>
      <c r="K4736">
        <v>0</v>
      </c>
    </row>
    <row r="4737" spans="1:11" x14ac:dyDescent="0.3">
      <c r="A4737">
        <v>4736</v>
      </c>
      <c r="B4737" s="1" t="s">
        <v>4061</v>
      </c>
      <c r="C4737" s="1" t="s">
        <v>1146</v>
      </c>
      <c r="D4737">
        <v>0</v>
      </c>
      <c r="E4737">
        <v>24</v>
      </c>
      <c r="F4737">
        <v>2</v>
      </c>
      <c r="G4737">
        <v>1</v>
      </c>
      <c r="H4737" s="1" t="s">
        <v>17</v>
      </c>
      <c r="I4737" s="1" t="s">
        <v>119</v>
      </c>
      <c r="J4737">
        <v>24</v>
      </c>
      <c r="K4737">
        <v>0</v>
      </c>
    </row>
    <row r="4738" spans="1:11" x14ac:dyDescent="0.3">
      <c r="A4738">
        <v>4737</v>
      </c>
      <c r="B4738" s="1" t="s">
        <v>4062</v>
      </c>
      <c r="C4738" s="1" t="s">
        <v>4063</v>
      </c>
      <c r="D4738">
        <v>0.5</v>
      </c>
      <c r="E4738">
        <v>192</v>
      </c>
      <c r="F4738">
        <v>-108</v>
      </c>
      <c r="G4738">
        <v>9</v>
      </c>
      <c r="H4738" s="1" t="s">
        <v>13</v>
      </c>
      <c r="I4738" s="1" t="s">
        <v>80</v>
      </c>
      <c r="J4738">
        <v>1728</v>
      </c>
      <c r="K4738">
        <v>864</v>
      </c>
    </row>
    <row r="4739" spans="1:11" x14ac:dyDescent="0.3">
      <c r="A4739">
        <v>4738</v>
      </c>
      <c r="B4739" s="1" t="s">
        <v>4061</v>
      </c>
      <c r="C4739" s="1" t="s">
        <v>2148</v>
      </c>
      <c r="D4739">
        <v>0</v>
      </c>
      <c r="E4739">
        <v>34</v>
      </c>
      <c r="F4739">
        <v>3</v>
      </c>
      <c r="G4739">
        <v>3</v>
      </c>
      <c r="H4739" s="1" t="s">
        <v>13</v>
      </c>
      <c r="I4739" s="1" t="s">
        <v>21</v>
      </c>
      <c r="J4739">
        <v>102</v>
      </c>
      <c r="K4739">
        <v>0</v>
      </c>
    </row>
    <row r="4740" spans="1:11" x14ac:dyDescent="0.3">
      <c r="A4740">
        <v>4739</v>
      </c>
      <c r="B4740" s="1" t="s">
        <v>4061</v>
      </c>
      <c r="C4740" s="1" t="s">
        <v>1580</v>
      </c>
      <c r="D4740">
        <v>0</v>
      </c>
      <c r="E4740">
        <v>41</v>
      </c>
      <c r="F4740">
        <v>11</v>
      </c>
      <c r="G4740">
        <v>6</v>
      </c>
      <c r="H4740" s="1" t="s">
        <v>13</v>
      </c>
      <c r="I4740" s="1" t="s">
        <v>51</v>
      </c>
      <c r="J4740">
        <v>246</v>
      </c>
      <c r="K4740">
        <v>0</v>
      </c>
    </row>
    <row r="4741" spans="1:11" x14ac:dyDescent="0.3">
      <c r="A4741">
        <v>4740</v>
      </c>
      <c r="B4741" s="1" t="s">
        <v>4061</v>
      </c>
      <c r="C4741" s="1" t="s">
        <v>980</v>
      </c>
      <c r="D4741">
        <v>0</v>
      </c>
      <c r="E4741">
        <v>80</v>
      </c>
      <c r="F4741">
        <v>22</v>
      </c>
      <c r="G4741">
        <v>5</v>
      </c>
      <c r="H4741" s="1" t="s">
        <v>13</v>
      </c>
      <c r="I4741" s="1" t="s">
        <v>32</v>
      </c>
      <c r="J4741">
        <v>400</v>
      </c>
      <c r="K4741">
        <v>0</v>
      </c>
    </row>
    <row r="4742" spans="1:11" x14ac:dyDescent="0.3">
      <c r="A4742">
        <v>4741</v>
      </c>
      <c r="B4742" s="1" t="s">
        <v>4061</v>
      </c>
      <c r="C4742" s="1" t="s">
        <v>2195</v>
      </c>
      <c r="D4742">
        <v>0</v>
      </c>
      <c r="E4742">
        <v>13</v>
      </c>
      <c r="F4742">
        <v>5</v>
      </c>
      <c r="G4742">
        <v>2</v>
      </c>
      <c r="H4742" s="1" t="s">
        <v>13</v>
      </c>
      <c r="I4742" s="1" t="s">
        <v>48</v>
      </c>
      <c r="J4742">
        <v>26</v>
      </c>
      <c r="K4742">
        <v>0</v>
      </c>
    </row>
    <row r="4743" spans="1:11" x14ac:dyDescent="0.3">
      <c r="A4743">
        <v>4742</v>
      </c>
      <c r="B4743" s="1" t="s">
        <v>4061</v>
      </c>
      <c r="C4743" s="1" t="s">
        <v>2502</v>
      </c>
      <c r="D4743">
        <v>0</v>
      </c>
      <c r="E4743">
        <v>56</v>
      </c>
      <c r="F4743">
        <v>26</v>
      </c>
      <c r="G4743">
        <v>9</v>
      </c>
      <c r="H4743" s="1" t="s">
        <v>13</v>
      </c>
      <c r="I4743" s="1" t="s">
        <v>48</v>
      </c>
      <c r="J4743">
        <v>504</v>
      </c>
      <c r="K4743">
        <v>0</v>
      </c>
    </row>
    <row r="4744" spans="1:11" x14ac:dyDescent="0.3">
      <c r="A4744">
        <v>4743</v>
      </c>
      <c r="B4744" s="1" t="s">
        <v>4064</v>
      </c>
      <c r="C4744" s="1" t="s">
        <v>666</v>
      </c>
      <c r="D4744">
        <v>0</v>
      </c>
      <c r="E4744">
        <v>63</v>
      </c>
      <c r="F4744">
        <v>28</v>
      </c>
      <c r="G4744">
        <v>4</v>
      </c>
      <c r="H4744" s="1" t="s">
        <v>13</v>
      </c>
      <c r="I4744" s="1" t="s">
        <v>94</v>
      </c>
      <c r="J4744">
        <v>252</v>
      </c>
      <c r="K4744">
        <v>0</v>
      </c>
    </row>
    <row r="4745" spans="1:11" x14ac:dyDescent="0.3">
      <c r="A4745">
        <v>4744</v>
      </c>
      <c r="B4745" s="1" t="s">
        <v>4061</v>
      </c>
      <c r="C4745" s="1" t="s">
        <v>1366</v>
      </c>
      <c r="D4745">
        <v>0</v>
      </c>
      <c r="E4745">
        <v>214</v>
      </c>
      <c r="F4745">
        <v>30</v>
      </c>
      <c r="G4745">
        <v>3</v>
      </c>
      <c r="H4745" s="1" t="s">
        <v>60</v>
      </c>
      <c r="I4745" s="1" t="s">
        <v>99</v>
      </c>
      <c r="J4745">
        <v>642</v>
      </c>
      <c r="K4745">
        <v>0</v>
      </c>
    </row>
    <row r="4746" spans="1:11" x14ac:dyDescent="0.3">
      <c r="A4746">
        <v>4745</v>
      </c>
      <c r="B4746" s="1" t="s">
        <v>4061</v>
      </c>
      <c r="C4746" s="1" t="s">
        <v>727</v>
      </c>
      <c r="D4746">
        <v>0.15</v>
      </c>
      <c r="E4746">
        <v>1048</v>
      </c>
      <c r="F4746">
        <v>-49</v>
      </c>
      <c r="G4746">
        <v>4</v>
      </c>
      <c r="H4746" s="1" t="s">
        <v>60</v>
      </c>
      <c r="I4746" s="1" t="s">
        <v>61</v>
      </c>
      <c r="J4746">
        <v>4192</v>
      </c>
      <c r="K4746">
        <v>628.79999999999995</v>
      </c>
    </row>
    <row r="4747" spans="1:11" x14ac:dyDescent="0.3">
      <c r="A4747">
        <v>4746</v>
      </c>
      <c r="B4747" s="1" t="s">
        <v>4061</v>
      </c>
      <c r="C4747" s="1" t="s">
        <v>2273</v>
      </c>
      <c r="D4747">
        <v>0.15</v>
      </c>
      <c r="E4747">
        <v>794</v>
      </c>
      <c r="F4747">
        <v>-19</v>
      </c>
      <c r="G4747">
        <v>3</v>
      </c>
      <c r="H4747" s="1" t="s">
        <v>60</v>
      </c>
      <c r="I4747" s="1" t="s">
        <v>61</v>
      </c>
      <c r="J4747">
        <v>2382</v>
      </c>
      <c r="K4747">
        <v>357.3</v>
      </c>
    </row>
    <row r="4748" spans="1:11" x14ac:dyDescent="0.3">
      <c r="A4748">
        <v>4747</v>
      </c>
      <c r="B4748" s="1" t="s">
        <v>4061</v>
      </c>
      <c r="C4748" s="1" t="s">
        <v>312</v>
      </c>
      <c r="D4748">
        <v>0.15</v>
      </c>
      <c r="E4748">
        <v>116</v>
      </c>
      <c r="F4748">
        <v>48</v>
      </c>
      <c r="G4748">
        <v>2</v>
      </c>
      <c r="H4748" s="1" t="s">
        <v>60</v>
      </c>
      <c r="I4748" s="1" t="s">
        <v>73</v>
      </c>
      <c r="J4748">
        <v>232</v>
      </c>
      <c r="K4748">
        <v>34.799999999999997</v>
      </c>
    </row>
    <row r="4749" spans="1:11" x14ac:dyDescent="0.3">
      <c r="A4749">
        <v>4748</v>
      </c>
      <c r="B4749" s="1" t="s">
        <v>4065</v>
      </c>
      <c r="C4749" s="1" t="s">
        <v>2761</v>
      </c>
      <c r="D4749">
        <v>0</v>
      </c>
      <c r="E4749">
        <v>510</v>
      </c>
      <c r="F4749">
        <v>71</v>
      </c>
      <c r="G4749">
        <v>3</v>
      </c>
      <c r="H4749" s="1" t="s">
        <v>60</v>
      </c>
      <c r="I4749" s="1" t="s">
        <v>61</v>
      </c>
      <c r="J4749">
        <v>1530</v>
      </c>
      <c r="K4749">
        <v>0</v>
      </c>
    </row>
    <row r="4750" spans="1:11" x14ac:dyDescent="0.3">
      <c r="A4750">
        <v>4749</v>
      </c>
      <c r="B4750" s="1" t="s">
        <v>4066</v>
      </c>
      <c r="C4750" s="1" t="s">
        <v>366</v>
      </c>
      <c r="D4750">
        <v>0</v>
      </c>
      <c r="E4750">
        <v>158</v>
      </c>
      <c r="F4750">
        <v>69</v>
      </c>
      <c r="G4750">
        <v>3</v>
      </c>
      <c r="H4750" s="1" t="s">
        <v>13</v>
      </c>
      <c r="I4750" s="1" t="s">
        <v>21</v>
      </c>
      <c r="J4750">
        <v>474</v>
      </c>
      <c r="K4750">
        <v>0</v>
      </c>
    </row>
    <row r="4751" spans="1:11" x14ac:dyDescent="0.3">
      <c r="A4751">
        <v>4750</v>
      </c>
      <c r="B4751" s="1" t="s">
        <v>4067</v>
      </c>
      <c r="C4751" s="1" t="s">
        <v>3222</v>
      </c>
      <c r="D4751">
        <v>0.1</v>
      </c>
      <c r="E4751">
        <v>464</v>
      </c>
      <c r="F4751">
        <v>88</v>
      </c>
      <c r="G4751">
        <v>3</v>
      </c>
      <c r="H4751" s="1" t="s">
        <v>17</v>
      </c>
      <c r="I4751" s="1" t="s">
        <v>18</v>
      </c>
      <c r="J4751">
        <v>1392</v>
      </c>
      <c r="K4751">
        <v>139.20000000000002</v>
      </c>
    </row>
    <row r="4752" spans="1:11" x14ac:dyDescent="0.3">
      <c r="A4752">
        <v>4751</v>
      </c>
      <c r="B4752" s="1" t="s">
        <v>4067</v>
      </c>
      <c r="C4752" s="1" t="s">
        <v>2101</v>
      </c>
      <c r="D4752">
        <v>0.1</v>
      </c>
      <c r="E4752">
        <v>2442</v>
      </c>
      <c r="F4752">
        <v>-244</v>
      </c>
      <c r="G4752">
        <v>7</v>
      </c>
      <c r="H4752" s="1" t="s">
        <v>17</v>
      </c>
      <c r="I4752" s="1" t="s">
        <v>18</v>
      </c>
      <c r="J4752">
        <v>17094</v>
      </c>
      <c r="K4752">
        <v>1709.4</v>
      </c>
    </row>
    <row r="4753" spans="1:11" x14ac:dyDescent="0.3">
      <c r="A4753">
        <v>4752</v>
      </c>
      <c r="B4753" s="1" t="s">
        <v>4067</v>
      </c>
      <c r="C4753" s="1" t="s">
        <v>765</v>
      </c>
      <c r="D4753">
        <v>0</v>
      </c>
      <c r="E4753">
        <v>46</v>
      </c>
      <c r="F4753">
        <v>21</v>
      </c>
      <c r="G4753">
        <v>6</v>
      </c>
      <c r="H4753" s="1" t="s">
        <v>13</v>
      </c>
      <c r="I4753" s="1" t="s">
        <v>51</v>
      </c>
      <c r="J4753">
        <v>276</v>
      </c>
      <c r="K4753">
        <v>0</v>
      </c>
    </row>
    <row r="4754" spans="1:11" x14ac:dyDescent="0.3">
      <c r="A4754">
        <v>4753</v>
      </c>
      <c r="B4754" s="1" t="s">
        <v>4067</v>
      </c>
      <c r="C4754" s="1" t="s">
        <v>630</v>
      </c>
      <c r="D4754">
        <v>0</v>
      </c>
      <c r="E4754">
        <v>68</v>
      </c>
      <c r="F4754">
        <v>24</v>
      </c>
      <c r="G4754">
        <v>5</v>
      </c>
      <c r="H4754" s="1" t="s">
        <v>13</v>
      </c>
      <c r="I4754" s="1" t="s">
        <v>48</v>
      </c>
      <c r="J4754">
        <v>340</v>
      </c>
      <c r="K4754">
        <v>0</v>
      </c>
    </row>
    <row r="4755" spans="1:11" x14ac:dyDescent="0.3">
      <c r="A4755">
        <v>4754</v>
      </c>
      <c r="B4755" s="1" t="s">
        <v>4068</v>
      </c>
      <c r="C4755" s="1" t="s">
        <v>2420</v>
      </c>
      <c r="D4755">
        <v>0.1</v>
      </c>
      <c r="E4755">
        <v>462</v>
      </c>
      <c r="F4755">
        <v>92</v>
      </c>
      <c r="G4755">
        <v>4</v>
      </c>
      <c r="H4755" s="1" t="s">
        <v>13</v>
      </c>
      <c r="I4755" s="1" t="s">
        <v>25</v>
      </c>
      <c r="J4755">
        <v>1848</v>
      </c>
      <c r="K4755">
        <v>184.8</v>
      </c>
    </row>
    <row r="4756" spans="1:11" x14ac:dyDescent="0.3">
      <c r="A4756">
        <v>4755</v>
      </c>
      <c r="B4756" s="1" t="s">
        <v>4069</v>
      </c>
      <c r="C4756" s="1" t="s">
        <v>1509</v>
      </c>
      <c r="D4756">
        <v>0</v>
      </c>
      <c r="E4756">
        <v>62</v>
      </c>
      <c r="F4756">
        <v>6</v>
      </c>
      <c r="G4756">
        <v>5</v>
      </c>
      <c r="H4756" s="1" t="s">
        <v>13</v>
      </c>
      <c r="I4756" s="1" t="s">
        <v>51</v>
      </c>
      <c r="J4756">
        <v>310</v>
      </c>
      <c r="K4756">
        <v>0</v>
      </c>
    </row>
    <row r="4757" spans="1:11" x14ac:dyDescent="0.3">
      <c r="A4757">
        <v>4756</v>
      </c>
      <c r="B4757" s="1" t="s">
        <v>4070</v>
      </c>
      <c r="C4757" s="1" t="s">
        <v>1160</v>
      </c>
      <c r="D4757">
        <v>0.5</v>
      </c>
      <c r="E4757">
        <v>35</v>
      </c>
      <c r="F4757">
        <v>-13</v>
      </c>
      <c r="G4757">
        <v>3</v>
      </c>
      <c r="H4757" s="1" t="s">
        <v>17</v>
      </c>
      <c r="I4757" s="1" t="s">
        <v>119</v>
      </c>
      <c r="J4757">
        <v>105</v>
      </c>
      <c r="K4757">
        <v>52.5</v>
      </c>
    </row>
    <row r="4758" spans="1:11" x14ac:dyDescent="0.3">
      <c r="A4758">
        <v>4757</v>
      </c>
      <c r="B4758" s="1" t="s">
        <v>4070</v>
      </c>
      <c r="C4758" s="1" t="s">
        <v>533</v>
      </c>
      <c r="D4758">
        <v>0.5</v>
      </c>
      <c r="E4758">
        <v>86</v>
      </c>
      <c r="F4758">
        <v>-47</v>
      </c>
      <c r="G4758">
        <v>5</v>
      </c>
      <c r="H4758" s="1" t="s">
        <v>13</v>
      </c>
      <c r="I4758" s="1" t="s">
        <v>80</v>
      </c>
      <c r="J4758">
        <v>430</v>
      </c>
      <c r="K4758">
        <v>215</v>
      </c>
    </row>
    <row r="4759" spans="1:11" x14ac:dyDescent="0.3">
      <c r="A4759">
        <v>4758</v>
      </c>
      <c r="B4759" s="1" t="s">
        <v>4070</v>
      </c>
      <c r="C4759" s="1" t="s">
        <v>392</v>
      </c>
      <c r="D4759">
        <v>0.5</v>
      </c>
      <c r="E4759">
        <v>81</v>
      </c>
      <c r="F4759">
        <v>-42</v>
      </c>
      <c r="G4759">
        <v>6</v>
      </c>
      <c r="H4759" s="1" t="s">
        <v>13</v>
      </c>
      <c r="I4759" s="1" t="s">
        <v>80</v>
      </c>
      <c r="J4759">
        <v>486</v>
      </c>
      <c r="K4759">
        <v>243</v>
      </c>
    </row>
    <row r="4760" spans="1:11" x14ac:dyDescent="0.3">
      <c r="A4760">
        <v>4759</v>
      </c>
      <c r="B4760" s="1" t="s">
        <v>4071</v>
      </c>
      <c r="C4760" s="1" t="s">
        <v>169</v>
      </c>
      <c r="D4760">
        <v>0</v>
      </c>
      <c r="E4760">
        <v>19</v>
      </c>
      <c r="F4760">
        <v>9</v>
      </c>
      <c r="G4760">
        <v>1</v>
      </c>
      <c r="H4760" s="1" t="s">
        <v>13</v>
      </c>
      <c r="I4760" s="1" t="s">
        <v>32</v>
      </c>
      <c r="J4760">
        <v>19</v>
      </c>
      <c r="K4760">
        <v>0</v>
      </c>
    </row>
    <row r="4761" spans="1:11" x14ac:dyDescent="0.3">
      <c r="A4761">
        <v>4760</v>
      </c>
      <c r="B4761" s="1" t="s">
        <v>4071</v>
      </c>
      <c r="C4761" s="1" t="s">
        <v>4072</v>
      </c>
      <c r="D4761">
        <v>0</v>
      </c>
      <c r="E4761">
        <v>89</v>
      </c>
      <c r="F4761">
        <v>23</v>
      </c>
      <c r="G4761">
        <v>3</v>
      </c>
      <c r="H4761" s="1" t="s">
        <v>13</v>
      </c>
      <c r="I4761" s="1" t="s">
        <v>14</v>
      </c>
      <c r="J4761">
        <v>267</v>
      </c>
      <c r="K4761">
        <v>0</v>
      </c>
    </row>
    <row r="4762" spans="1:11" x14ac:dyDescent="0.3">
      <c r="A4762">
        <v>4761</v>
      </c>
      <c r="B4762" s="1" t="s">
        <v>4073</v>
      </c>
      <c r="C4762" s="1" t="s">
        <v>4074</v>
      </c>
      <c r="D4762">
        <v>0</v>
      </c>
      <c r="E4762">
        <v>215</v>
      </c>
      <c r="F4762">
        <v>88</v>
      </c>
      <c r="G4762">
        <v>3</v>
      </c>
      <c r="H4762" s="1" t="s">
        <v>60</v>
      </c>
      <c r="I4762" s="1" t="s">
        <v>61</v>
      </c>
      <c r="J4762">
        <v>645</v>
      </c>
      <c r="K4762">
        <v>0</v>
      </c>
    </row>
    <row r="4763" spans="1:11" x14ac:dyDescent="0.3">
      <c r="A4763">
        <v>4762</v>
      </c>
      <c r="B4763" s="1" t="s">
        <v>4071</v>
      </c>
      <c r="C4763" s="1" t="s">
        <v>3127</v>
      </c>
      <c r="D4763">
        <v>0</v>
      </c>
      <c r="E4763">
        <v>573</v>
      </c>
      <c r="F4763">
        <v>138</v>
      </c>
      <c r="G4763">
        <v>3</v>
      </c>
      <c r="H4763" s="1" t="s">
        <v>60</v>
      </c>
      <c r="I4763" s="1" t="s">
        <v>82</v>
      </c>
      <c r="J4763">
        <v>1719</v>
      </c>
      <c r="K4763">
        <v>0</v>
      </c>
    </row>
    <row r="4764" spans="1:11" x14ac:dyDescent="0.3">
      <c r="A4764">
        <v>4763</v>
      </c>
      <c r="B4764" s="1" t="s">
        <v>4075</v>
      </c>
      <c r="C4764" s="1" t="s">
        <v>3089</v>
      </c>
      <c r="D4764">
        <v>0</v>
      </c>
      <c r="E4764">
        <v>124</v>
      </c>
      <c r="F4764">
        <v>38</v>
      </c>
      <c r="G4764">
        <v>4</v>
      </c>
      <c r="H4764" s="1" t="s">
        <v>13</v>
      </c>
      <c r="I4764" s="1" t="s">
        <v>94</v>
      </c>
      <c r="J4764">
        <v>496</v>
      </c>
      <c r="K4764">
        <v>0</v>
      </c>
    </row>
    <row r="4765" spans="1:11" x14ac:dyDescent="0.3">
      <c r="A4765">
        <v>4764</v>
      </c>
      <c r="B4765" s="1" t="s">
        <v>4076</v>
      </c>
      <c r="C4765" s="1" t="s">
        <v>1029</v>
      </c>
      <c r="D4765">
        <v>0</v>
      </c>
      <c r="E4765">
        <v>16</v>
      </c>
      <c r="F4765">
        <v>6</v>
      </c>
      <c r="G4765">
        <v>2</v>
      </c>
      <c r="H4765" s="1" t="s">
        <v>13</v>
      </c>
      <c r="I4765" s="1" t="s">
        <v>51</v>
      </c>
      <c r="J4765">
        <v>32</v>
      </c>
      <c r="K4765">
        <v>0</v>
      </c>
    </row>
    <row r="4766" spans="1:11" x14ac:dyDescent="0.3">
      <c r="A4766">
        <v>4765</v>
      </c>
      <c r="B4766" s="1" t="s">
        <v>4076</v>
      </c>
      <c r="C4766" s="1" t="s">
        <v>633</v>
      </c>
      <c r="D4766">
        <v>0</v>
      </c>
      <c r="E4766">
        <v>11</v>
      </c>
      <c r="F4766">
        <v>4</v>
      </c>
      <c r="G4766">
        <v>1</v>
      </c>
      <c r="H4766" s="1" t="s">
        <v>13</v>
      </c>
      <c r="I4766" s="1" t="s">
        <v>25</v>
      </c>
      <c r="J4766">
        <v>11</v>
      </c>
      <c r="K4766">
        <v>0</v>
      </c>
    </row>
    <row r="4767" spans="1:11" x14ac:dyDescent="0.3">
      <c r="A4767">
        <v>4766</v>
      </c>
      <c r="B4767" s="1" t="s">
        <v>4077</v>
      </c>
      <c r="C4767" s="1" t="s">
        <v>346</v>
      </c>
      <c r="D4767">
        <v>0.4</v>
      </c>
      <c r="E4767">
        <v>73</v>
      </c>
      <c r="F4767">
        <v>-49</v>
      </c>
      <c r="G4767">
        <v>5</v>
      </c>
      <c r="H4767" s="1" t="s">
        <v>13</v>
      </c>
      <c r="I4767" s="1" t="s">
        <v>25</v>
      </c>
      <c r="J4767">
        <v>365</v>
      </c>
      <c r="K4767">
        <v>146</v>
      </c>
    </row>
    <row r="4768" spans="1:11" x14ac:dyDescent="0.3">
      <c r="A4768">
        <v>4767</v>
      </c>
      <c r="B4768" s="1" t="s">
        <v>4076</v>
      </c>
      <c r="C4768" s="1" t="s">
        <v>240</v>
      </c>
      <c r="D4768">
        <v>0</v>
      </c>
      <c r="E4768">
        <v>159</v>
      </c>
      <c r="F4768">
        <v>53</v>
      </c>
      <c r="G4768">
        <v>2</v>
      </c>
      <c r="H4768" s="1" t="s">
        <v>60</v>
      </c>
      <c r="I4768" s="1" t="s">
        <v>73</v>
      </c>
      <c r="J4768">
        <v>318</v>
      </c>
      <c r="K4768">
        <v>0</v>
      </c>
    </row>
    <row r="4769" spans="1:11" x14ac:dyDescent="0.3">
      <c r="A4769">
        <v>4768</v>
      </c>
      <c r="B4769" s="1" t="s">
        <v>4078</v>
      </c>
      <c r="C4769" s="1" t="s">
        <v>2812</v>
      </c>
      <c r="D4769">
        <v>0</v>
      </c>
      <c r="E4769">
        <v>42</v>
      </c>
      <c r="F4769">
        <v>0</v>
      </c>
      <c r="G4769">
        <v>5</v>
      </c>
      <c r="H4769" s="1" t="s">
        <v>13</v>
      </c>
      <c r="I4769" s="1" t="s">
        <v>48</v>
      </c>
      <c r="J4769">
        <v>210</v>
      </c>
      <c r="K4769">
        <v>0</v>
      </c>
    </row>
    <row r="4770" spans="1:11" x14ac:dyDescent="0.3">
      <c r="A4770">
        <v>4769</v>
      </c>
      <c r="B4770" s="1" t="s">
        <v>4079</v>
      </c>
      <c r="C4770" s="1" t="s">
        <v>247</v>
      </c>
      <c r="D4770">
        <v>0.5</v>
      </c>
      <c r="E4770">
        <v>73</v>
      </c>
      <c r="F4770">
        <v>-7</v>
      </c>
      <c r="G4770">
        <v>3</v>
      </c>
      <c r="H4770" s="1" t="s">
        <v>13</v>
      </c>
      <c r="I4770" s="1" t="s">
        <v>25</v>
      </c>
      <c r="J4770">
        <v>219</v>
      </c>
      <c r="K4770">
        <v>109.5</v>
      </c>
    </row>
    <row r="4771" spans="1:11" x14ac:dyDescent="0.3">
      <c r="A4771">
        <v>4770</v>
      </c>
      <c r="B4771" s="1" t="s">
        <v>4080</v>
      </c>
      <c r="C4771" s="1" t="s">
        <v>1286</v>
      </c>
      <c r="D4771">
        <v>0.1</v>
      </c>
      <c r="E4771">
        <v>222</v>
      </c>
      <c r="F4771">
        <v>69</v>
      </c>
      <c r="G4771">
        <v>2</v>
      </c>
      <c r="H4771" s="1" t="s">
        <v>17</v>
      </c>
      <c r="I4771" s="1" t="s">
        <v>18</v>
      </c>
      <c r="J4771">
        <v>444</v>
      </c>
      <c r="K4771">
        <v>44.400000000000006</v>
      </c>
    </row>
    <row r="4772" spans="1:11" x14ac:dyDescent="0.3">
      <c r="A4772">
        <v>4771</v>
      </c>
      <c r="B4772" s="1" t="s">
        <v>4080</v>
      </c>
      <c r="C4772" s="1" t="s">
        <v>1828</v>
      </c>
      <c r="D4772">
        <v>0</v>
      </c>
      <c r="E4772">
        <v>18</v>
      </c>
      <c r="F4772">
        <v>8</v>
      </c>
      <c r="G4772">
        <v>2</v>
      </c>
      <c r="H4772" s="1" t="s">
        <v>13</v>
      </c>
      <c r="I4772" s="1" t="s">
        <v>48</v>
      </c>
      <c r="J4772">
        <v>36</v>
      </c>
      <c r="K4772">
        <v>0</v>
      </c>
    </row>
    <row r="4773" spans="1:11" x14ac:dyDescent="0.3">
      <c r="A4773">
        <v>4772</v>
      </c>
      <c r="B4773" s="1" t="s">
        <v>4081</v>
      </c>
      <c r="C4773" s="1" t="s">
        <v>2984</v>
      </c>
      <c r="D4773">
        <v>0</v>
      </c>
      <c r="E4773">
        <v>138</v>
      </c>
      <c r="F4773">
        <v>36</v>
      </c>
      <c r="G4773">
        <v>3</v>
      </c>
      <c r="H4773" s="1" t="s">
        <v>17</v>
      </c>
      <c r="I4773" s="1" t="s">
        <v>39</v>
      </c>
      <c r="J4773">
        <v>414</v>
      </c>
      <c r="K4773">
        <v>0</v>
      </c>
    </row>
    <row r="4774" spans="1:11" x14ac:dyDescent="0.3">
      <c r="A4774">
        <v>4773</v>
      </c>
      <c r="B4774" s="1" t="s">
        <v>4082</v>
      </c>
      <c r="C4774" s="1" t="s">
        <v>4083</v>
      </c>
      <c r="D4774">
        <v>0.6</v>
      </c>
      <c r="E4774">
        <v>49</v>
      </c>
      <c r="F4774">
        <v>-20</v>
      </c>
      <c r="G4774">
        <v>3</v>
      </c>
      <c r="H4774" s="1" t="s">
        <v>13</v>
      </c>
      <c r="I4774" s="1" t="s">
        <v>76</v>
      </c>
      <c r="J4774">
        <v>147</v>
      </c>
      <c r="K4774">
        <v>88.2</v>
      </c>
    </row>
    <row r="4775" spans="1:11" x14ac:dyDescent="0.3">
      <c r="A4775">
        <v>4774</v>
      </c>
      <c r="B4775" s="1" t="s">
        <v>4082</v>
      </c>
      <c r="C4775" s="1" t="s">
        <v>45</v>
      </c>
      <c r="D4775">
        <v>0.5</v>
      </c>
      <c r="E4775">
        <v>110</v>
      </c>
      <c r="F4775">
        <v>-70</v>
      </c>
      <c r="G4775">
        <v>4</v>
      </c>
      <c r="H4775" s="1" t="s">
        <v>13</v>
      </c>
      <c r="I4775" s="1" t="s">
        <v>21</v>
      </c>
      <c r="J4775">
        <v>440</v>
      </c>
      <c r="K4775">
        <v>220</v>
      </c>
    </row>
    <row r="4776" spans="1:11" x14ac:dyDescent="0.3">
      <c r="A4776">
        <v>4775</v>
      </c>
      <c r="B4776" s="1" t="s">
        <v>4082</v>
      </c>
      <c r="C4776" s="1" t="s">
        <v>759</v>
      </c>
      <c r="D4776">
        <v>0.5</v>
      </c>
      <c r="E4776">
        <v>14</v>
      </c>
      <c r="F4776">
        <v>0</v>
      </c>
      <c r="G4776">
        <v>1</v>
      </c>
      <c r="H4776" s="1" t="s">
        <v>13</v>
      </c>
      <c r="I4776" s="1" t="s">
        <v>21</v>
      </c>
      <c r="J4776">
        <v>14</v>
      </c>
      <c r="K4776">
        <v>7</v>
      </c>
    </row>
    <row r="4777" spans="1:11" x14ac:dyDescent="0.3">
      <c r="A4777">
        <v>4776</v>
      </c>
      <c r="B4777" s="1" t="s">
        <v>4082</v>
      </c>
      <c r="C4777" s="1" t="s">
        <v>1347</v>
      </c>
      <c r="D4777">
        <v>0.5</v>
      </c>
      <c r="E4777">
        <v>73</v>
      </c>
      <c r="F4777">
        <v>-31</v>
      </c>
      <c r="G4777">
        <v>5</v>
      </c>
      <c r="H4777" s="1" t="s">
        <v>13</v>
      </c>
      <c r="I4777" s="1" t="s">
        <v>51</v>
      </c>
      <c r="J4777">
        <v>365</v>
      </c>
      <c r="K4777">
        <v>182.5</v>
      </c>
    </row>
    <row r="4778" spans="1:11" x14ac:dyDescent="0.3">
      <c r="A4778">
        <v>4777</v>
      </c>
      <c r="B4778" s="1" t="s">
        <v>4082</v>
      </c>
      <c r="C4778" s="1" t="s">
        <v>297</v>
      </c>
      <c r="D4778">
        <v>0.5</v>
      </c>
      <c r="E4778">
        <v>32</v>
      </c>
      <c r="F4778">
        <v>-31</v>
      </c>
      <c r="G4778">
        <v>5</v>
      </c>
      <c r="H4778" s="1" t="s">
        <v>13</v>
      </c>
      <c r="I4778" s="1" t="s">
        <v>32</v>
      </c>
      <c r="J4778">
        <v>160</v>
      </c>
      <c r="K4778">
        <v>80</v>
      </c>
    </row>
    <row r="4779" spans="1:11" x14ac:dyDescent="0.3">
      <c r="A4779">
        <v>4778</v>
      </c>
      <c r="B4779" s="1" t="s">
        <v>4081</v>
      </c>
      <c r="C4779" s="1" t="s">
        <v>485</v>
      </c>
      <c r="D4779">
        <v>0</v>
      </c>
      <c r="E4779">
        <v>149</v>
      </c>
      <c r="F4779">
        <v>49</v>
      </c>
      <c r="G4779">
        <v>3</v>
      </c>
      <c r="H4779" s="1" t="s">
        <v>13</v>
      </c>
      <c r="I4779" s="1" t="s">
        <v>21</v>
      </c>
      <c r="J4779">
        <v>447</v>
      </c>
      <c r="K4779">
        <v>0</v>
      </c>
    </row>
    <row r="4780" spans="1:11" x14ac:dyDescent="0.3">
      <c r="A4780">
        <v>4779</v>
      </c>
      <c r="B4780" s="1" t="s">
        <v>4081</v>
      </c>
      <c r="C4780" s="1" t="s">
        <v>4084</v>
      </c>
      <c r="D4780">
        <v>0</v>
      </c>
      <c r="E4780">
        <v>35</v>
      </c>
      <c r="F4780">
        <v>6</v>
      </c>
      <c r="G4780">
        <v>7</v>
      </c>
      <c r="H4780" s="1" t="s">
        <v>13</v>
      </c>
      <c r="I4780" s="1" t="s">
        <v>48</v>
      </c>
      <c r="J4780">
        <v>245</v>
      </c>
      <c r="K4780">
        <v>0</v>
      </c>
    </row>
    <row r="4781" spans="1:11" x14ac:dyDescent="0.3">
      <c r="A4781">
        <v>4780</v>
      </c>
      <c r="B4781" s="1" t="s">
        <v>4082</v>
      </c>
      <c r="C4781" s="1" t="s">
        <v>4085</v>
      </c>
      <c r="D4781">
        <v>0.65</v>
      </c>
      <c r="E4781">
        <v>678</v>
      </c>
      <c r="F4781">
        <v>-813</v>
      </c>
      <c r="G4781">
        <v>3</v>
      </c>
      <c r="H4781" s="1" t="s">
        <v>60</v>
      </c>
      <c r="I4781" s="1" t="s">
        <v>73</v>
      </c>
      <c r="J4781">
        <v>2034</v>
      </c>
      <c r="K4781">
        <v>1322.1000000000001</v>
      </c>
    </row>
    <row r="4782" spans="1:11" x14ac:dyDescent="0.3">
      <c r="A4782">
        <v>4781</v>
      </c>
      <c r="B4782" s="1" t="s">
        <v>4086</v>
      </c>
      <c r="C4782" s="1" t="s">
        <v>1269</v>
      </c>
      <c r="D4782">
        <v>0.5</v>
      </c>
      <c r="E4782">
        <v>118</v>
      </c>
      <c r="F4782">
        <v>-78</v>
      </c>
      <c r="G4782">
        <v>5</v>
      </c>
      <c r="H4782" s="1" t="s">
        <v>17</v>
      </c>
      <c r="I4782" s="1" t="s">
        <v>39</v>
      </c>
      <c r="J4782">
        <v>590</v>
      </c>
      <c r="K4782">
        <v>295</v>
      </c>
    </row>
    <row r="4783" spans="1:11" x14ac:dyDescent="0.3">
      <c r="A4783">
        <v>4782</v>
      </c>
      <c r="B4783" s="1" t="s">
        <v>4086</v>
      </c>
      <c r="C4783" s="1" t="s">
        <v>4087</v>
      </c>
      <c r="D4783">
        <v>0.5</v>
      </c>
      <c r="E4783">
        <v>45</v>
      </c>
      <c r="F4783">
        <v>-41</v>
      </c>
      <c r="G4783">
        <v>1</v>
      </c>
      <c r="H4783" s="1" t="s">
        <v>13</v>
      </c>
      <c r="I4783" s="1" t="s">
        <v>76</v>
      </c>
      <c r="J4783">
        <v>45</v>
      </c>
      <c r="K4783">
        <v>22.5</v>
      </c>
    </row>
    <row r="4784" spans="1:11" x14ac:dyDescent="0.3">
      <c r="A4784">
        <v>4783</v>
      </c>
      <c r="B4784" s="1" t="s">
        <v>4086</v>
      </c>
      <c r="C4784" s="1" t="s">
        <v>946</v>
      </c>
      <c r="D4784">
        <v>0.5</v>
      </c>
      <c r="E4784">
        <v>26</v>
      </c>
      <c r="F4784">
        <v>-22</v>
      </c>
      <c r="G4784">
        <v>2</v>
      </c>
      <c r="H4784" s="1" t="s">
        <v>13</v>
      </c>
      <c r="I4784" s="1" t="s">
        <v>21</v>
      </c>
      <c r="J4784">
        <v>52</v>
      </c>
      <c r="K4784">
        <v>26</v>
      </c>
    </row>
    <row r="4785" spans="1:11" x14ac:dyDescent="0.3">
      <c r="A4785">
        <v>4784</v>
      </c>
      <c r="B4785" s="1" t="s">
        <v>4086</v>
      </c>
      <c r="C4785" s="1" t="s">
        <v>366</v>
      </c>
      <c r="D4785">
        <v>0.5</v>
      </c>
      <c r="E4785">
        <v>132</v>
      </c>
      <c r="F4785">
        <v>-16</v>
      </c>
      <c r="G4785">
        <v>5</v>
      </c>
      <c r="H4785" s="1" t="s">
        <v>13</v>
      </c>
      <c r="I4785" s="1" t="s">
        <v>21</v>
      </c>
      <c r="J4785">
        <v>660</v>
      </c>
      <c r="K4785">
        <v>330</v>
      </c>
    </row>
    <row r="4786" spans="1:11" x14ac:dyDescent="0.3">
      <c r="A4786">
        <v>4785</v>
      </c>
      <c r="B4786" s="1" t="s">
        <v>4086</v>
      </c>
      <c r="C4786" s="1" t="s">
        <v>360</v>
      </c>
      <c r="D4786">
        <v>0.5</v>
      </c>
      <c r="E4786">
        <v>15</v>
      </c>
      <c r="F4786">
        <v>-2</v>
      </c>
      <c r="G4786">
        <v>3</v>
      </c>
      <c r="H4786" s="1" t="s">
        <v>13</v>
      </c>
      <c r="I4786" s="1" t="s">
        <v>21</v>
      </c>
      <c r="J4786">
        <v>45</v>
      </c>
      <c r="K4786">
        <v>22.5</v>
      </c>
    </row>
    <row r="4787" spans="1:11" x14ac:dyDescent="0.3">
      <c r="A4787">
        <v>4786</v>
      </c>
      <c r="B4787" s="1" t="s">
        <v>4086</v>
      </c>
      <c r="C4787" s="1" t="s">
        <v>1431</v>
      </c>
      <c r="D4787">
        <v>0.5</v>
      </c>
      <c r="E4787">
        <v>30</v>
      </c>
      <c r="F4787">
        <v>-20</v>
      </c>
      <c r="G4787">
        <v>2</v>
      </c>
      <c r="H4787" s="1" t="s">
        <v>13</v>
      </c>
      <c r="I4787" s="1" t="s">
        <v>51</v>
      </c>
      <c r="J4787">
        <v>60</v>
      </c>
      <c r="K4787">
        <v>30</v>
      </c>
    </row>
    <row r="4788" spans="1:11" x14ac:dyDescent="0.3">
      <c r="A4788">
        <v>4787</v>
      </c>
      <c r="B4788" s="1" t="s">
        <v>4086</v>
      </c>
      <c r="C4788" s="1" t="s">
        <v>1741</v>
      </c>
      <c r="D4788">
        <v>0.5</v>
      </c>
      <c r="E4788">
        <v>12</v>
      </c>
      <c r="F4788">
        <v>-10</v>
      </c>
      <c r="G4788">
        <v>4</v>
      </c>
      <c r="H4788" s="1" t="s">
        <v>13</v>
      </c>
      <c r="I4788" s="1" t="s">
        <v>51</v>
      </c>
      <c r="J4788">
        <v>48</v>
      </c>
      <c r="K4788">
        <v>24</v>
      </c>
    </row>
    <row r="4789" spans="1:11" x14ac:dyDescent="0.3">
      <c r="A4789">
        <v>4788</v>
      </c>
      <c r="B4789" s="1" t="s">
        <v>4086</v>
      </c>
      <c r="C4789" s="1" t="s">
        <v>2075</v>
      </c>
      <c r="D4789">
        <v>0.5</v>
      </c>
      <c r="E4789">
        <v>52</v>
      </c>
      <c r="F4789">
        <v>-17</v>
      </c>
      <c r="G4789">
        <v>8</v>
      </c>
      <c r="H4789" s="1" t="s">
        <v>13</v>
      </c>
      <c r="I4789" s="1" t="s">
        <v>32</v>
      </c>
      <c r="J4789">
        <v>416</v>
      </c>
      <c r="K4789">
        <v>208</v>
      </c>
    </row>
    <row r="4790" spans="1:11" x14ac:dyDescent="0.3">
      <c r="A4790">
        <v>4789</v>
      </c>
      <c r="B4790" s="1" t="s">
        <v>4088</v>
      </c>
      <c r="C4790" s="1" t="s">
        <v>3699</v>
      </c>
      <c r="D4790">
        <v>0</v>
      </c>
      <c r="E4790">
        <v>120</v>
      </c>
      <c r="F4790">
        <v>3</v>
      </c>
      <c r="G4790">
        <v>4</v>
      </c>
      <c r="H4790" s="1" t="s">
        <v>13</v>
      </c>
      <c r="I4790" s="1" t="s">
        <v>14</v>
      </c>
      <c r="J4790">
        <v>480</v>
      </c>
      <c r="K4790">
        <v>0</v>
      </c>
    </row>
    <row r="4791" spans="1:11" x14ac:dyDescent="0.3">
      <c r="A4791">
        <v>4790</v>
      </c>
      <c r="B4791" s="1" t="s">
        <v>4089</v>
      </c>
      <c r="C4791" s="1" t="s">
        <v>4090</v>
      </c>
      <c r="D4791">
        <v>0.15</v>
      </c>
      <c r="E4791">
        <v>331</v>
      </c>
      <c r="F4791">
        <v>27</v>
      </c>
      <c r="G4791">
        <v>3</v>
      </c>
      <c r="H4791" s="1" t="s">
        <v>60</v>
      </c>
      <c r="I4791" s="1" t="s">
        <v>73</v>
      </c>
      <c r="J4791">
        <v>993</v>
      </c>
      <c r="K4791">
        <v>148.94999999999999</v>
      </c>
    </row>
    <row r="4792" spans="1:11" x14ac:dyDescent="0.3">
      <c r="A4792">
        <v>4791</v>
      </c>
      <c r="B4792" s="1" t="s">
        <v>4086</v>
      </c>
      <c r="C4792" s="1" t="s">
        <v>4091</v>
      </c>
      <c r="D4792">
        <v>0.5</v>
      </c>
      <c r="E4792">
        <v>252</v>
      </c>
      <c r="F4792">
        <v>-35</v>
      </c>
      <c r="G4792">
        <v>4</v>
      </c>
      <c r="H4792" s="1" t="s">
        <v>60</v>
      </c>
      <c r="I4792" s="1" t="s">
        <v>73</v>
      </c>
      <c r="J4792">
        <v>1008</v>
      </c>
      <c r="K4792">
        <v>504</v>
      </c>
    </row>
    <row r="4793" spans="1:11" x14ac:dyDescent="0.3">
      <c r="A4793">
        <v>4792</v>
      </c>
      <c r="B4793" s="1" t="s">
        <v>4092</v>
      </c>
      <c r="C4793" s="1" t="s">
        <v>4093</v>
      </c>
      <c r="D4793">
        <v>0</v>
      </c>
      <c r="E4793">
        <v>123</v>
      </c>
      <c r="F4793">
        <v>33</v>
      </c>
      <c r="G4793">
        <v>4</v>
      </c>
      <c r="H4793" s="1" t="s">
        <v>60</v>
      </c>
      <c r="I4793" s="1" t="s">
        <v>99</v>
      </c>
      <c r="J4793">
        <v>492</v>
      </c>
      <c r="K4793">
        <v>0</v>
      </c>
    </row>
    <row r="4794" spans="1:11" x14ac:dyDescent="0.3">
      <c r="A4794">
        <v>4793</v>
      </c>
      <c r="B4794" s="1" t="s">
        <v>4094</v>
      </c>
      <c r="C4794" s="1" t="s">
        <v>1303</v>
      </c>
      <c r="D4794">
        <v>0</v>
      </c>
      <c r="E4794">
        <v>58</v>
      </c>
      <c r="F4794">
        <v>13</v>
      </c>
      <c r="G4794">
        <v>3</v>
      </c>
      <c r="H4794" s="1" t="s">
        <v>13</v>
      </c>
      <c r="I4794" s="1" t="s">
        <v>21</v>
      </c>
      <c r="J4794">
        <v>174</v>
      </c>
      <c r="K4794">
        <v>0</v>
      </c>
    </row>
    <row r="4795" spans="1:11" x14ac:dyDescent="0.3">
      <c r="A4795">
        <v>4794</v>
      </c>
      <c r="B4795" s="1" t="s">
        <v>4095</v>
      </c>
      <c r="C4795" s="1" t="s">
        <v>2272</v>
      </c>
      <c r="D4795">
        <v>0.5</v>
      </c>
      <c r="E4795">
        <v>28</v>
      </c>
      <c r="F4795">
        <v>-20</v>
      </c>
      <c r="G4795">
        <v>1</v>
      </c>
      <c r="H4795" s="1" t="s">
        <v>17</v>
      </c>
      <c r="I4795" s="1" t="s">
        <v>39</v>
      </c>
      <c r="J4795">
        <v>28</v>
      </c>
      <c r="K4795">
        <v>14</v>
      </c>
    </row>
    <row r="4796" spans="1:11" x14ac:dyDescent="0.3">
      <c r="A4796">
        <v>4795</v>
      </c>
      <c r="B4796" s="1" t="s">
        <v>4095</v>
      </c>
      <c r="C4796" s="1" t="s">
        <v>1136</v>
      </c>
      <c r="D4796">
        <v>0.6</v>
      </c>
      <c r="E4796">
        <v>40</v>
      </c>
      <c r="F4796">
        <v>-47</v>
      </c>
      <c r="G4796">
        <v>4</v>
      </c>
      <c r="H4796" s="1" t="s">
        <v>17</v>
      </c>
      <c r="I4796" s="1" t="s">
        <v>119</v>
      </c>
      <c r="J4796">
        <v>160</v>
      </c>
      <c r="K4796">
        <v>96</v>
      </c>
    </row>
    <row r="4797" spans="1:11" x14ac:dyDescent="0.3">
      <c r="A4797">
        <v>4796</v>
      </c>
      <c r="B4797" s="1" t="s">
        <v>4095</v>
      </c>
      <c r="C4797" s="1" t="s">
        <v>645</v>
      </c>
      <c r="D4797">
        <v>0.5</v>
      </c>
      <c r="E4797">
        <v>163</v>
      </c>
      <c r="F4797">
        <v>-39</v>
      </c>
      <c r="G4797">
        <v>5</v>
      </c>
      <c r="H4797" s="1" t="s">
        <v>60</v>
      </c>
      <c r="I4797" s="1" t="s">
        <v>73</v>
      </c>
      <c r="J4797">
        <v>815</v>
      </c>
      <c r="K4797">
        <v>407.5</v>
      </c>
    </row>
    <row r="4798" spans="1:11" x14ac:dyDescent="0.3">
      <c r="A4798">
        <v>4797</v>
      </c>
      <c r="B4798" s="1" t="s">
        <v>4096</v>
      </c>
      <c r="C4798" s="1" t="s">
        <v>415</v>
      </c>
      <c r="D4798">
        <v>0</v>
      </c>
      <c r="E4798">
        <v>67</v>
      </c>
      <c r="F4798">
        <v>20</v>
      </c>
      <c r="G4798">
        <v>4</v>
      </c>
      <c r="H4798" s="1" t="s">
        <v>13</v>
      </c>
      <c r="I4798" s="1" t="s">
        <v>14</v>
      </c>
      <c r="J4798">
        <v>268</v>
      </c>
      <c r="K4798">
        <v>0</v>
      </c>
    </row>
    <row r="4799" spans="1:11" x14ac:dyDescent="0.3">
      <c r="A4799">
        <v>4798</v>
      </c>
      <c r="B4799" s="1" t="s">
        <v>4097</v>
      </c>
      <c r="C4799" s="1" t="s">
        <v>1431</v>
      </c>
      <c r="D4799">
        <v>0.5</v>
      </c>
      <c r="E4799">
        <v>44</v>
      </c>
      <c r="F4799">
        <v>-29</v>
      </c>
      <c r="G4799">
        <v>3</v>
      </c>
      <c r="H4799" s="1" t="s">
        <v>13</v>
      </c>
      <c r="I4799" s="1" t="s">
        <v>51</v>
      </c>
      <c r="J4799">
        <v>132</v>
      </c>
      <c r="K4799">
        <v>66</v>
      </c>
    </row>
    <row r="4800" spans="1:11" x14ac:dyDescent="0.3">
      <c r="A4800">
        <v>4799</v>
      </c>
      <c r="B4800" s="1" t="s">
        <v>4096</v>
      </c>
      <c r="C4800" s="1" t="s">
        <v>444</v>
      </c>
      <c r="D4800">
        <v>0</v>
      </c>
      <c r="E4800">
        <v>366</v>
      </c>
      <c r="F4800">
        <v>44</v>
      </c>
      <c r="G4800">
        <v>5</v>
      </c>
      <c r="H4800" s="1" t="s">
        <v>60</v>
      </c>
      <c r="I4800" s="1" t="s">
        <v>73</v>
      </c>
      <c r="J4800">
        <v>1830</v>
      </c>
      <c r="K4800">
        <v>0</v>
      </c>
    </row>
    <row r="4801" spans="1:11" x14ac:dyDescent="0.3">
      <c r="A4801">
        <v>4800</v>
      </c>
      <c r="B4801" s="1" t="s">
        <v>4098</v>
      </c>
      <c r="C4801" s="1" t="s">
        <v>2316</v>
      </c>
      <c r="D4801">
        <v>0.2</v>
      </c>
      <c r="E4801">
        <v>313</v>
      </c>
      <c r="F4801">
        <v>27</v>
      </c>
      <c r="G4801">
        <v>4</v>
      </c>
      <c r="H4801" s="1" t="s">
        <v>17</v>
      </c>
      <c r="I4801" s="1" t="s">
        <v>39</v>
      </c>
      <c r="J4801">
        <v>1252</v>
      </c>
      <c r="K4801">
        <v>250.4</v>
      </c>
    </row>
    <row r="4802" spans="1:11" x14ac:dyDescent="0.3">
      <c r="A4802">
        <v>4801</v>
      </c>
      <c r="B4802" s="1" t="s">
        <v>4099</v>
      </c>
      <c r="C4802" s="1" t="s">
        <v>16</v>
      </c>
      <c r="D4802">
        <v>0</v>
      </c>
      <c r="E4802">
        <v>366</v>
      </c>
      <c r="F4802">
        <v>124</v>
      </c>
      <c r="G4802">
        <v>3</v>
      </c>
      <c r="H4802" s="1" t="s">
        <v>17</v>
      </c>
      <c r="I4802" s="1" t="s">
        <v>18</v>
      </c>
      <c r="J4802">
        <v>1098</v>
      </c>
      <c r="K4802">
        <v>0</v>
      </c>
    </row>
    <row r="4803" spans="1:11" x14ac:dyDescent="0.3">
      <c r="A4803">
        <v>4802</v>
      </c>
      <c r="B4803" s="1" t="s">
        <v>4099</v>
      </c>
      <c r="C4803" s="1" t="s">
        <v>1272</v>
      </c>
      <c r="D4803">
        <v>0</v>
      </c>
      <c r="E4803">
        <v>968</v>
      </c>
      <c r="F4803">
        <v>407</v>
      </c>
      <c r="G4803">
        <v>8</v>
      </c>
      <c r="H4803" s="1" t="s">
        <v>17</v>
      </c>
      <c r="I4803" s="1" t="s">
        <v>18</v>
      </c>
      <c r="J4803">
        <v>7744</v>
      </c>
      <c r="K4803">
        <v>0</v>
      </c>
    </row>
    <row r="4804" spans="1:11" x14ac:dyDescent="0.3">
      <c r="A4804">
        <v>4803</v>
      </c>
      <c r="B4804" s="1" t="s">
        <v>4098</v>
      </c>
      <c r="C4804" s="1" t="s">
        <v>956</v>
      </c>
      <c r="D4804">
        <v>0.1</v>
      </c>
      <c r="E4804">
        <v>135</v>
      </c>
      <c r="F4804">
        <v>34</v>
      </c>
      <c r="G4804">
        <v>3</v>
      </c>
      <c r="H4804" s="1" t="s">
        <v>13</v>
      </c>
      <c r="I4804" s="1" t="s">
        <v>21</v>
      </c>
      <c r="J4804">
        <v>405</v>
      </c>
      <c r="K4804">
        <v>40.5</v>
      </c>
    </row>
    <row r="4805" spans="1:11" x14ac:dyDescent="0.3">
      <c r="A4805">
        <v>4804</v>
      </c>
      <c r="B4805" s="1" t="s">
        <v>4098</v>
      </c>
      <c r="C4805" s="1" t="s">
        <v>964</v>
      </c>
      <c r="D4805">
        <v>0.1</v>
      </c>
      <c r="E4805">
        <v>215</v>
      </c>
      <c r="F4805">
        <v>50</v>
      </c>
      <c r="G4805">
        <v>2</v>
      </c>
      <c r="H4805" s="1" t="s">
        <v>60</v>
      </c>
      <c r="I4805" s="1" t="s">
        <v>61</v>
      </c>
      <c r="J4805">
        <v>430</v>
      </c>
      <c r="K4805">
        <v>43</v>
      </c>
    </row>
    <row r="4806" spans="1:11" x14ac:dyDescent="0.3">
      <c r="A4806">
        <v>4805</v>
      </c>
      <c r="B4806" s="1" t="s">
        <v>4100</v>
      </c>
      <c r="C4806" s="1" t="s">
        <v>4101</v>
      </c>
      <c r="D4806">
        <v>0.1</v>
      </c>
      <c r="E4806">
        <v>306</v>
      </c>
      <c r="F4806">
        <v>20</v>
      </c>
      <c r="G4806">
        <v>2</v>
      </c>
      <c r="H4806" s="1" t="s">
        <v>17</v>
      </c>
      <c r="I4806" s="1" t="s">
        <v>18</v>
      </c>
      <c r="J4806">
        <v>612</v>
      </c>
      <c r="K4806">
        <v>61.2</v>
      </c>
    </row>
    <row r="4807" spans="1:11" x14ac:dyDescent="0.3">
      <c r="A4807">
        <v>4806</v>
      </c>
      <c r="B4807" s="1" t="s">
        <v>4100</v>
      </c>
      <c r="C4807" s="1" t="s">
        <v>437</v>
      </c>
      <c r="D4807">
        <v>0</v>
      </c>
      <c r="E4807">
        <v>32</v>
      </c>
      <c r="F4807">
        <v>8</v>
      </c>
      <c r="G4807">
        <v>5</v>
      </c>
      <c r="H4807" s="1" t="s">
        <v>13</v>
      </c>
      <c r="I4807" s="1" t="s">
        <v>51</v>
      </c>
      <c r="J4807">
        <v>160</v>
      </c>
      <c r="K4807">
        <v>0</v>
      </c>
    </row>
    <row r="4808" spans="1:11" x14ac:dyDescent="0.3">
      <c r="A4808">
        <v>4807</v>
      </c>
      <c r="B4808" s="1" t="s">
        <v>4102</v>
      </c>
      <c r="C4808" s="1" t="s">
        <v>256</v>
      </c>
      <c r="D4808">
        <v>0.5</v>
      </c>
      <c r="E4808">
        <v>107</v>
      </c>
      <c r="F4808">
        <v>-47</v>
      </c>
      <c r="G4808">
        <v>8</v>
      </c>
      <c r="H4808" s="1" t="s">
        <v>13</v>
      </c>
      <c r="I4808" s="1" t="s">
        <v>21</v>
      </c>
      <c r="J4808">
        <v>856</v>
      </c>
      <c r="K4808">
        <v>428</v>
      </c>
    </row>
    <row r="4809" spans="1:11" x14ac:dyDescent="0.3">
      <c r="A4809">
        <v>4808</v>
      </c>
      <c r="B4809" s="1" t="s">
        <v>4102</v>
      </c>
      <c r="C4809" s="1" t="s">
        <v>4103</v>
      </c>
      <c r="D4809">
        <v>0.5</v>
      </c>
      <c r="E4809">
        <v>21</v>
      </c>
      <c r="F4809">
        <v>-5</v>
      </c>
      <c r="G4809">
        <v>5</v>
      </c>
      <c r="H4809" s="1" t="s">
        <v>13</v>
      </c>
      <c r="I4809" s="1" t="s">
        <v>32</v>
      </c>
      <c r="J4809">
        <v>105</v>
      </c>
      <c r="K4809">
        <v>52.5</v>
      </c>
    </row>
    <row r="4810" spans="1:11" x14ac:dyDescent="0.3">
      <c r="A4810">
        <v>4809</v>
      </c>
      <c r="B4810" s="1" t="s">
        <v>4104</v>
      </c>
      <c r="C4810" s="1" t="s">
        <v>2699</v>
      </c>
      <c r="D4810">
        <v>0</v>
      </c>
      <c r="E4810">
        <v>27</v>
      </c>
      <c r="F4810">
        <v>5</v>
      </c>
      <c r="G4810">
        <v>2</v>
      </c>
      <c r="H4810" s="1" t="s">
        <v>13</v>
      </c>
      <c r="I4810" s="1" t="s">
        <v>48</v>
      </c>
      <c r="J4810">
        <v>54</v>
      </c>
      <c r="K4810">
        <v>0</v>
      </c>
    </row>
    <row r="4811" spans="1:11" x14ac:dyDescent="0.3">
      <c r="A4811">
        <v>4810</v>
      </c>
      <c r="B4811" s="1" t="s">
        <v>4105</v>
      </c>
      <c r="C4811" s="1" t="s">
        <v>1047</v>
      </c>
      <c r="D4811">
        <v>0.5</v>
      </c>
      <c r="E4811">
        <v>69</v>
      </c>
      <c r="F4811">
        <v>-65</v>
      </c>
      <c r="G4811">
        <v>2</v>
      </c>
      <c r="H4811" s="1" t="s">
        <v>13</v>
      </c>
      <c r="I4811" s="1" t="s">
        <v>76</v>
      </c>
      <c r="J4811">
        <v>138</v>
      </c>
      <c r="K4811">
        <v>69</v>
      </c>
    </row>
    <row r="4812" spans="1:11" x14ac:dyDescent="0.3">
      <c r="A4812">
        <v>4811</v>
      </c>
      <c r="B4812" s="1" t="s">
        <v>4106</v>
      </c>
      <c r="C4812" s="1" t="s">
        <v>1207</v>
      </c>
      <c r="D4812">
        <v>0</v>
      </c>
      <c r="E4812">
        <v>376</v>
      </c>
      <c r="F4812">
        <v>30</v>
      </c>
      <c r="G4812">
        <v>7</v>
      </c>
      <c r="H4812" s="1" t="s">
        <v>13</v>
      </c>
      <c r="I4812" s="1" t="s">
        <v>21</v>
      </c>
      <c r="J4812">
        <v>2632</v>
      </c>
      <c r="K4812">
        <v>0</v>
      </c>
    </row>
    <row r="4813" spans="1:11" x14ac:dyDescent="0.3">
      <c r="A4813">
        <v>4812</v>
      </c>
      <c r="B4813" s="1" t="s">
        <v>4107</v>
      </c>
      <c r="C4813" s="1" t="s">
        <v>4108</v>
      </c>
      <c r="D4813">
        <v>0.5</v>
      </c>
      <c r="E4813">
        <v>59</v>
      </c>
      <c r="F4813">
        <v>-1</v>
      </c>
      <c r="G4813">
        <v>3</v>
      </c>
      <c r="H4813" s="1" t="s">
        <v>13</v>
      </c>
      <c r="I4813" s="1" t="s">
        <v>94</v>
      </c>
      <c r="J4813">
        <v>177</v>
      </c>
      <c r="K4813">
        <v>88.5</v>
      </c>
    </row>
    <row r="4814" spans="1:11" x14ac:dyDescent="0.3">
      <c r="A4814">
        <v>4813</v>
      </c>
      <c r="B4814" s="1" t="s">
        <v>4107</v>
      </c>
      <c r="C4814" s="1" t="s">
        <v>1253</v>
      </c>
      <c r="D4814">
        <v>0.5</v>
      </c>
      <c r="E4814">
        <v>20</v>
      </c>
      <c r="F4814">
        <v>-5</v>
      </c>
      <c r="G4814">
        <v>3</v>
      </c>
      <c r="H4814" s="1" t="s">
        <v>13</v>
      </c>
      <c r="I4814" s="1" t="s">
        <v>94</v>
      </c>
      <c r="J4814">
        <v>60</v>
      </c>
      <c r="K4814">
        <v>30</v>
      </c>
    </row>
    <row r="4815" spans="1:11" x14ac:dyDescent="0.3">
      <c r="A4815">
        <v>4814</v>
      </c>
      <c r="B4815" s="1" t="s">
        <v>4107</v>
      </c>
      <c r="C4815" s="1" t="s">
        <v>776</v>
      </c>
      <c r="D4815">
        <v>0.5</v>
      </c>
      <c r="E4815">
        <v>264</v>
      </c>
      <c r="F4815">
        <v>-132</v>
      </c>
      <c r="G4815">
        <v>2</v>
      </c>
      <c r="H4815" s="1" t="s">
        <v>60</v>
      </c>
      <c r="I4815" s="1" t="s">
        <v>82</v>
      </c>
      <c r="J4815">
        <v>528</v>
      </c>
      <c r="K4815">
        <v>264</v>
      </c>
    </row>
    <row r="4816" spans="1:11" x14ac:dyDescent="0.3">
      <c r="A4816">
        <v>4815</v>
      </c>
      <c r="B4816" s="1" t="s">
        <v>4107</v>
      </c>
      <c r="C4816" s="1" t="s">
        <v>370</v>
      </c>
      <c r="D4816">
        <v>0.5</v>
      </c>
      <c r="E4816">
        <v>69</v>
      </c>
      <c r="F4816">
        <v>-62</v>
      </c>
      <c r="G4816">
        <v>1</v>
      </c>
      <c r="H4816" s="1" t="s">
        <v>60</v>
      </c>
      <c r="I4816" s="1" t="s">
        <v>73</v>
      </c>
      <c r="J4816">
        <v>69</v>
      </c>
      <c r="K4816">
        <v>34.5</v>
      </c>
    </row>
    <row r="4817" spans="1:11" x14ac:dyDescent="0.3">
      <c r="A4817">
        <v>4816</v>
      </c>
      <c r="B4817" s="1" t="s">
        <v>4107</v>
      </c>
      <c r="C4817" s="1" t="s">
        <v>4109</v>
      </c>
      <c r="D4817">
        <v>0.5</v>
      </c>
      <c r="E4817">
        <v>89</v>
      </c>
      <c r="F4817">
        <v>-81</v>
      </c>
      <c r="G4817">
        <v>2</v>
      </c>
      <c r="H4817" s="1" t="s">
        <v>60</v>
      </c>
      <c r="I4817" s="1" t="s">
        <v>73</v>
      </c>
      <c r="J4817">
        <v>178</v>
      </c>
      <c r="K4817">
        <v>89</v>
      </c>
    </row>
    <row r="4818" spans="1:11" x14ac:dyDescent="0.3">
      <c r="A4818">
        <v>4817</v>
      </c>
      <c r="B4818" s="1" t="s">
        <v>4107</v>
      </c>
      <c r="C4818" s="1" t="s">
        <v>672</v>
      </c>
      <c r="D4818">
        <v>0.5</v>
      </c>
      <c r="E4818">
        <v>196</v>
      </c>
      <c r="F4818">
        <v>-106</v>
      </c>
      <c r="G4818">
        <v>6</v>
      </c>
      <c r="H4818" s="1" t="s">
        <v>60</v>
      </c>
      <c r="I4818" s="1" t="s">
        <v>73</v>
      </c>
      <c r="J4818">
        <v>1176</v>
      </c>
      <c r="K4818">
        <v>588</v>
      </c>
    </row>
    <row r="4819" spans="1:11" x14ac:dyDescent="0.3">
      <c r="A4819">
        <v>4818</v>
      </c>
      <c r="B4819" s="1" t="s">
        <v>4110</v>
      </c>
      <c r="C4819" s="1" t="s">
        <v>1405</v>
      </c>
      <c r="D4819">
        <v>0.6</v>
      </c>
      <c r="E4819">
        <v>50</v>
      </c>
      <c r="F4819">
        <v>-25</v>
      </c>
      <c r="G4819">
        <v>2</v>
      </c>
      <c r="H4819" s="1" t="s">
        <v>13</v>
      </c>
      <c r="I4819" s="1" t="s">
        <v>25</v>
      </c>
      <c r="J4819">
        <v>100</v>
      </c>
      <c r="K4819">
        <v>60</v>
      </c>
    </row>
    <row r="4820" spans="1:11" x14ac:dyDescent="0.3">
      <c r="A4820">
        <v>4819</v>
      </c>
      <c r="B4820" s="1" t="s">
        <v>4111</v>
      </c>
      <c r="C4820" s="1" t="s">
        <v>3219</v>
      </c>
      <c r="D4820">
        <v>0</v>
      </c>
      <c r="E4820">
        <v>207</v>
      </c>
      <c r="F4820">
        <v>31</v>
      </c>
      <c r="G4820">
        <v>4</v>
      </c>
      <c r="H4820" s="1" t="s">
        <v>13</v>
      </c>
      <c r="I4820" s="1" t="s">
        <v>21</v>
      </c>
      <c r="J4820">
        <v>828</v>
      </c>
      <c r="K4820">
        <v>0</v>
      </c>
    </row>
    <row r="4821" spans="1:11" x14ac:dyDescent="0.3">
      <c r="A4821">
        <v>4820</v>
      </c>
      <c r="B4821" s="1" t="s">
        <v>4112</v>
      </c>
      <c r="C4821" s="1" t="s">
        <v>4113</v>
      </c>
      <c r="D4821">
        <v>0</v>
      </c>
      <c r="E4821">
        <v>226</v>
      </c>
      <c r="F4821">
        <v>61</v>
      </c>
      <c r="G4821">
        <v>5</v>
      </c>
      <c r="H4821" s="1" t="s">
        <v>13</v>
      </c>
      <c r="I4821" s="1" t="s">
        <v>94</v>
      </c>
      <c r="J4821">
        <v>1130</v>
      </c>
      <c r="K4821">
        <v>0</v>
      </c>
    </row>
    <row r="4822" spans="1:11" x14ac:dyDescent="0.3">
      <c r="A4822">
        <v>4821</v>
      </c>
      <c r="B4822" s="1" t="s">
        <v>4114</v>
      </c>
      <c r="C4822" s="1" t="s">
        <v>1815</v>
      </c>
      <c r="D4822">
        <v>0</v>
      </c>
      <c r="E4822">
        <v>16</v>
      </c>
      <c r="F4822">
        <v>2</v>
      </c>
      <c r="G4822">
        <v>4</v>
      </c>
      <c r="H4822" s="1" t="s">
        <v>13</v>
      </c>
      <c r="I4822" s="1" t="s">
        <v>51</v>
      </c>
      <c r="J4822">
        <v>64</v>
      </c>
      <c r="K4822">
        <v>0</v>
      </c>
    </row>
    <row r="4823" spans="1:11" x14ac:dyDescent="0.3">
      <c r="A4823">
        <v>4822</v>
      </c>
      <c r="B4823" s="1" t="s">
        <v>4114</v>
      </c>
      <c r="C4823" s="1" t="s">
        <v>2338</v>
      </c>
      <c r="D4823">
        <v>0</v>
      </c>
      <c r="E4823">
        <v>72</v>
      </c>
      <c r="F4823">
        <v>3</v>
      </c>
      <c r="G4823">
        <v>6</v>
      </c>
      <c r="H4823" s="1" t="s">
        <v>13</v>
      </c>
      <c r="I4823" s="1" t="s">
        <v>48</v>
      </c>
      <c r="J4823">
        <v>432</v>
      </c>
      <c r="K4823">
        <v>0</v>
      </c>
    </row>
    <row r="4824" spans="1:11" x14ac:dyDescent="0.3">
      <c r="A4824">
        <v>4823</v>
      </c>
      <c r="B4824" s="1" t="s">
        <v>4115</v>
      </c>
      <c r="C4824" s="1" t="s">
        <v>1509</v>
      </c>
      <c r="D4824">
        <v>0</v>
      </c>
      <c r="E4824">
        <v>62</v>
      </c>
      <c r="F4824">
        <v>6</v>
      </c>
      <c r="G4824">
        <v>5</v>
      </c>
      <c r="H4824" s="1" t="s">
        <v>13</v>
      </c>
      <c r="I4824" s="1" t="s">
        <v>51</v>
      </c>
      <c r="J4824">
        <v>310</v>
      </c>
      <c r="K4824">
        <v>0</v>
      </c>
    </row>
    <row r="4825" spans="1:11" x14ac:dyDescent="0.3">
      <c r="A4825">
        <v>4824</v>
      </c>
      <c r="B4825" s="1" t="s">
        <v>4116</v>
      </c>
      <c r="C4825" s="1" t="s">
        <v>1643</v>
      </c>
      <c r="D4825">
        <v>0</v>
      </c>
      <c r="E4825">
        <v>20</v>
      </c>
      <c r="F4825">
        <v>6</v>
      </c>
      <c r="G4825">
        <v>2</v>
      </c>
      <c r="H4825" s="1" t="s">
        <v>13</v>
      </c>
      <c r="I4825" s="1" t="s">
        <v>48</v>
      </c>
      <c r="J4825">
        <v>40</v>
      </c>
      <c r="K4825">
        <v>0</v>
      </c>
    </row>
    <row r="4826" spans="1:11" x14ac:dyDescent="0.3">
      <c r="A4826">
        <v>4825</v>
      </c>
      <c r="B4826" s="1" t="s">
        <v>4116</v>
      </c>
      <c r="C4826" s="1" t="s">
        <v>1417</v>
      </c>
      <c r="D4826">
        <v>0</v>
      </c>
      <c r="E4826">
        <v>170</v>
      </c>
      <c r="F4826">
        <v>71</v>
      </c>
      <c r="G4826">
        <v>5</v>
      </c>
      <c r="H4826" s="1" t="s">
        <v>13</v>
      </c>
      <c r="I4826" s="1" t="s">
        <v>14</v>
      </c>
      <c r="J4826">
        <v>850</v>
      </c>
      <c r="K4826">
        <v>0</v>
      </c>
    </row>
    <row r="4827" spans="1:11" x14ac:dyDescent="0.3">
      <c r="A4827">
        <v>4826</v>
      </c>
      <c r="B4827" s="1" t="s">
        <v>4116</v>
      </c>
      <c r="C4827" s="1" t="s">
        <v>2199</v>
      </c>
      <c r="D4827">
        <v>0</v>
      </c>
      <c r="E4827">
        <v>245</v>
      </c>
      <c r="F4827">
        <v>44</v>
      </c>
      <c r="G4827">
        <v>1</v>
      </c>
      <c r="H4827" s="1" t="s">
        <v>60</v>
      </c>
      <c r="I4827" s="1" t="s">
        <v>99</v>
      </c>
      <c r="J4827">
        <v>245</v>
      </c>
      <c r="K4827">
        <v>0</v>
      </c>
    </row>
    <row r="4828" spans="1:11" x14ac:dyDescent="0.3">
      <c r="A4828">
        <v>4827</v>
      </c>
      <c r="B4828" s="1" t="s">
        <v>4117</v>
      </c>
      <c r="C4828" s="1" t="s">
        <v>1031</v>
      </c>
      <c r="D4828">
        <v>0.5</v>
      </c>
      <c r="E4828">
        <v>237</v>
      </c>
      <c r="F4828">
        <v>-147</v>
      </c>
      <c r="G4828">
        <v>9</v>
      </c>
      <c r="H4828" s="1" t="s">
        <v>13</v>
      </c>
      <c r="I4828" s="1" t="s">
        <v>21</v>
      </c>
      <c r="J4828">
        <v>2133</v>
      </c>
      <c r="K4828">
        <v>1066.5</v>
      </c>
    </row>
    <row r="4829" spans="1:11" x14ac:dyDescent="0.3">
      <c r="A4829">
        <v>4828</v>
      </c>
      <c r="B4829" s="1" t="s">
        <v>4117</v>
      </c>
      <c r="C4829" s="1" t="s">
        <v>1538</v>
      </c>
      <c r="D4829">
        <v>0.5</v>
      </c>
      <c r="E4829">
        <v>15</v>
      </c>
      <c r="F4829">
        <v>-10</v>
      </c>
      <c r="G4829">
        <v>2</v>
      </c>
      <c r="H4829" s="1" t="s">
        <v>13</v>
      </c>
      <c r="I4829" s="1" t="s">
        <v>21</v>
      </c>
      <c r="J4829">
        <v>30</v>
      </c>
      <c r="K4829">
        <v>15</v>
      </c>
    </row>
    <row r="4830" spans="1:11" x14ac:dyDescent="0.3">
      <c r="A4830">
        <v>4829</v>
      </c>
      <c r="B4830" s="1" t="s">
        <v>4118</v>
      </c>
      <c r="C4830" s="1" t="s">
        <v>2080</v>
      </c>
      <c r="D4830">
        <v>0.1</v>
      </c>
      <c r="E4830">
        <v>461</v>
      </c>
      <c r="F4830">
        <v>-5</v>
      </c>
      <c r="G4830">
        <v>3</v>
      </c>
      <c r="H4830" s="1" t="s">
        <v>17</v>
      </c>
      <c r="I4830" s="1" t="s">
        <v>18</v>
      </c>
      <c r="J4830">
        <v>1383</v>
      </c>
      <c r="K4830">
        <v>138.30000000000001</v>
      </c>
    </row>
    <row r="4831" spans="1:11" x14ac:dyDescent="0.3">
      <c r="A4831">
        <v>4830</v>
      </c>
      <c r="B4831" s="1" t="s">
        <v>4118</v>
      </c>
      <c r="C4831" s="1" t="s">
        <v>271</v>
      </c>
      <c r="D4831">
        <v>0.1</v>
      </c>
      <c r="E4831">
        <v>268</v>
      </c>
      <c r="F4831">
        <v>83</v>
      </c>
      <c r="G4831">
        <v>4</v>
      </c>
      <c r="H4831" s="1" t="s">
        <v>17</v>
      </c>
      <c r="I4831" s="1" t="s">
        <v>39</v>
      </c>
      <c r="J4831">
        <v>1072</v>
      </c>
      <c r="K4831">
        <v>107.2</v>
      </c>
    </row>
    <row r="4832" spans="1:11" x14ac:dyDescent="0.3">
      <c r="A4832">
        <v>4831</v>
      </c>
      <c r="B4832" s="1" t="s">
        <v>4119</v>
      </c>
      <c r="C4832" s="1" t="s">
        <v>609</v>
      </c>
      <c r="D4832">
        <v>0.1</v>
      </c>
      <c r="E4832">
        <v>91</v>
      </c>
      <c r="F4832">
        <v>29</v>
      </c>
      <c r="G4832">
        <v>2</v>
      </c>
      <c r="H4832" s="1" t="s">
        <v>13</v>
      </c>
      <c r="I4832" s="1" t="s">
        <v>94</v>
      </c>
      <c r="J4832">
        <v>182</v>
      </c>
      <c r="K4832">
        <v>18.2</v>
      </c>
    </row>
    <row r="4833" spans="1:11" x14ac:dyDescent="0.3">
      <c r="A4833">
        <v>4832</v>
      </c>
      <c r="B4833" s="1" t="s">
        <v>4119</v>
      </c>
      <c r="C4833" s="1" t="s">
        <v>2054</v>
      </c>
      <c r="D4833">
        <v>0.2</v>
      </c>
      <c r="E4833">
        <v>192</v>
      </c>
      <c r="F4833">
        <v>31</v>
      </c>
      <c r="G4833">
        <v>5</v>
      </c>
      <c r="H4833" s="1" t="s">
        <v>13</v>
      </c>
      <c r="I4833" s="1" t="s">
        <v>25</v>
      </c>
      <c r="J4833">
        <v>960</v>
      </c>
      <c r="K4833">
        <v>192</v>
      </c>
    </row>
    <row r="4834" spans="1:11" x14ac:dyDescent="0.3">
      <c r="A4834">
        <v>4833</v>
      </c>
      <c r="B4834" s="1" t="s">
        <v>4120</v>
      </c>
      <c r="C4834" s="1" t="s">
        <v>2038</v>
      </c>
      <c r="D4834">
        <v>0</v>
      </c>
      <c r="E4834">
        <v>207</v>
      </c>
      <c r="F4834">
        <v>6</v>
      </c>
      <c r="G4834">
        <v>4</v>
      </c>
      <c r="H4834" s="1" t="s">
        <v>13</v>
      </c>
      <c r="I4834" s="1" t="s">
        <v>21</v>
      </c>
      <c r="J4834">
        <v>828</v>
      </c>
      <c r="K4834">
        <v>0</v>
      </c>
    </row>
    <row r="4835" spans="1:11" x14ac:dyDescent="0.3">
      <c r="A4835">
        <v>4834</v>
      </c>
      <c r="B4835" s="1" t="s">
        <v>4120</v>
      </c>
      <c r="C4835" s="1" t="s">
        <v>471</v>
      </c>
      <c r="D4835">
        <v>0</v>
      </c>
      <c r="E4835">
        <v>66</v>
      </c>
      <c r="F4835">
        <v>14</v>
      </c>
      <c r="G4835">
        <v>3</v>
      </c>
      <c r="H4835" s="1" t="s">
        <v>13</v>
      </c>
      <c r="I4835" s="1" t="s">
        <v>80</v>
      </c>
      <c r="J4835">
        <v>198</v>
      </c>
      <c r="K4835">
        <v>0</v>
      </c>
    </row>
    <row r="4836" spans="1:11" x14ac:dyDescent="0.3">
      <c r="A4836">
        <v>4835</v>
      </c>
      <c r="B4836" s="1" t="s">
        <v>4120</v>
      </c>
      <c r="C4836" s="1" t="s">
        <v>486</v>
      </c>
      <c r="D4836">
        <v>0.15</v>
      </c>
      <c r="E4836">
        <v>322</v>
      </c>
      <c r="F4836">
        <v>-30</v>
      </c>
      <c r="G4836">
        <v>2</v>
      </c>
      <c r="H4836" s="1" t="s">
        <v>60</v>
      </c>
      <c r="I4836" s="1" t="s">
        <v>82</v>
      </c>
      <c r="J4836">
        <v>644</v>
      </c>
      <c r="K4836">
        <v>96.6</v>
      </c>
    </row>
    <row r="4837" spans="1:11" x14ac:dyDescent="0.3">
      <c r="A4837">
        <v>4836</v>
      </c>
      <c r="B4837" s="1" t="s">
        <v>4121</v>
      </c>
      <c r="C4837" s="1" t="s">
        <v>1584</v>
      </c>
      <c r="D4837">
        <v>0.4</v>
      </c>
      <c r="E4837">
        <v>91</v>
      </c>
      <c r="F4837">
        <v>-14</v>
      </c>
      <c r="G4837">
        <v>3</v>
      </c>
      <c r="H4837" s="1" t="s">
        <v>17</v>
      </c>
      <c r="I4837" s="1" t="s">
        <v>119</v>
      </c>
      <c r="J4837">
        <v>273</v>
      </c>
      <c r="K4837">
        <v>109.2</v>
      </c>
    </row>
    <row r="4838" spans="1:11" x14ac:dyDescent="0.3">
      <c r="A4838">
        <v>4837</v>
      </c>
      <c r="B4838" s="1" t="s">
        <v>4122</v>
      </c>
      <c r="C4838" s="1" t="s">
        <v>528</v>
      </c>
      <c r="D4838">
        <v>0.5</v>
      </c>
      <c r="E4838">
        <v>139</v>
      </c>
      <c r="F4838">
        <v>-20</v>
      </c>
      <c r="G4838">
        <v>5</v>
      </c>
      <c r="H4838" s="1" t="s">
        <v>13</v>
      </c>
      <c r="I4838" s="1" t="s">
        <v>76</v>
      </c>
      <c r="J4838">
        <v>695</v>
      </c>
      <c r="K4838">
        <v>347.5</v>
      </c>
    </row>
    <row r="4839" spans="1:11" x14ac:dyDescent="0.3">
      <c r="A4839">
        <v>4838</v>
      </c>
      <c r="B4839" s="1" t="s">
        <v>4122</v>
      </c>
      <c r="C4839" s="1" t="s">
        <v>1031</v>
      </c>
      <c r="D4839">
        <v>0.5</v>
      </c>
      <c r="E4839">
        <v>53</v>
      </c>
      <c r="F4839">
        <v>-33</v>
      </c>
      <c r="G4839">
        <v>2</v>
      </c>
      <c r="H4839" s="1" t="s">
        <v>13</v>
      </c>
      <c r="I4839" s="1" t="s">
        <v>21</v>
      </c>
      <c r="J4839">
        <v>106</v>
      </c>
      <c r="K4839">
        <v>53</v>
      </c>
    </row>
    <row r="4840" spans="1:11" x14ac:dyDescent="0.3">
      <c r="A4840">
        <v>4839</v>
      </c>
      <c r="B4840" s="1" t="s">
        <v>4122</v>
      </c>
      <c r="C4840" s="1" t="s">
        <v>1431</v>
      </c>
      <c r="D4840">
        <v>0.5</v>
      </c>
      <c r="E4840">
        <v>74</v>
      </c>
      <c r="F4840">
        <v>-49</v>
      </c>
      <c r="G4840">
        <v>5</v>
      </c>
      <c r="H4840" s="1" t="s">
        <v>13</v>
      </c>
      <c r="I4840" s="1" t="s">
        <v>51</v>
      </c>
      <c r="J4840">
        <v>370</v>
      </c>
      <c r="K4840">
        <v>185</v>
      </c>
    </row>
    <row r="4841" spans="1:11" x14ac:dyDescent="0.3">
      <c r="A4841">
        <v>4840</v>
      </c>
      <c r="B4841" s="1" t="s">
        <v>4122</v>
      </c>
      <c r="C4841" s="1" t="s">
        <v>2141</v>
      </c>
      <c r="D4841">
        <v>0.5</v>
      </c>
      <c r="E4841">
        <v>29</v>
      </c>
      <c r="F4841">
        <v>-2</v>
      </c>
      <c r="G4841">
        <v>7</v>
      </c>
      <c r="H4841" s="1" t="s">
        <v>13</v>
      </c>
      <c r="I4841" s="1" t="s">
        <v>51</v>
      </c>
      <c r="J4841">
        <v>203</v>
      </c>
      <c r="K4841">
        <v>101.5</v>
      </c>
    </row>
    <row r="4842" spans="1:11" x14ac:dyDescent="0.3">
      <c r="A4842">
        <v>4841</v>
      </c>
      <c r="B4842" s="1" t="s">
        <v>4122</v>
      </c>
      <c r="C4842" s="1" t="s">
        <v>531</v>
      </c>
      <c r="D4842">
        <v>0.5</v>
      </c>
      <c r="E4842">
        <v>50</v>
      </c>
      <c r="F4842">
        <v>-45</v>
      </c>
      <c r="G4842">
        <v>5</v>
      </c>
      <c r="H4842" s="1" t="s">
        <v>13</v>
      </c>
      <c r="I4842" s="1" t="s">
        <v>25</v>
      </c>
      <c r="J4842">
        <v>250</v>
      </c>
      <c r="K4842">
        <v>125</v>
      </c>
    </row>
    <row r="4843" spans="1:11" x14ac:dyDescent="0.3">
      <c r="A4843">
        <v>4842</v>
      </c>
      <c r="B4843" s="1" t="s">
        <v>4123</v>
      </c>
      <c r="C4843" s="1" t="s">
        <v>838</v>
      </c>
      <c r="D4843">
        <v>0</v>
      </c>
      <c r="E4843">
        <v>410</v>
      </c>
      <c r="F4843">
        <v>37</v>
      </c>
      <c r="G4843">
        <v>3</v>
      </c>
      <c r="H4843" s="1" t="s">
        <v>60</v>
      </c>
      <c r="I4843" s="1" t="s">
        <v>73</v>
      </c>
      <c r="J4843">
        <v>1230</v>
      </c>
      <c r="K4843">
        <v>0</v>
      </c>
    </row>
    <row r="4844" spans="1:11" x14ac:dyDescent="0.3">
      <c r="A4844">
        <v>4843</v>
      </c>
      <c r="B4844" s="1" t="s">
        <v>4122</v>
      </c>
      <c r="C4844" s="1" t="s">
        <v>4010</v>
      </c>
      <c r="D4844">
        <v>0.5</v>
      </c>
      <c r="E4844">
        <v>191</v>
      </c>
      <c r="F4844">
        <v>-114</v>
      </c>
      <c r="G4844">
        <v>1</v>
      </c>
      <c r="H4844" s="1" t="s">
        <v>60</v>
      </c>
      <c r="I4844" s="1" t="s">
        <v>82</v>
      </c>
      <c r="J4844">
        <v>191</v>
      </c>
      <c r="K4844">
        <v>95.5</v>
      </c>
    </row>
    <row r="4845" spans="1:11" x14ac:dyDescent="0.3">
      <c r="A4845">
        <v>4844</v>
      </c>
      <c r="B4845" s="1" t="s">
        <v>4124</v>
      </c>
      <c r="C4845" s="1" t="s">
        <v>1350</v>
      </c>
      <c r="D4845">
        <v>0.5</v>
      </c>
      <c r="E4845">
        <v>137</v>
      </c>
      <c r="F4845">
        <v>-28</v>
      </c>
      <c r="G4845">
        <v>2</v>
      </c>
      <c r="H4845" s="1" t="s">
        <v>13</v>
      </c>
      <c r="I4845" s="1" t="s">
        <v>25</v>
      </c>
      <c r="J4845">
        <v>274</v>
      </c>
      <c r="K4845">
        <v>137</v>
      </c>
    </row>
    <row r="4846" spans="1:11" x14ac:dyDescent="0.3">
      <c r="A4846">
        <v>4845</v>
      </c>
      <c r="B4846" s="1" t="s">
        <v>4125</v>
      </c>
      <c r="C4846" s="1" t="s">
        <v>1097</v>
      </c>
      <c r="D4846">
        <v>0</v>
      </c>
      <c r="E4846">
        <v>42</v>
      </c>
      <c r="F4846">
        <v>15</v>
      </c>
      <c r="G4846">
        <v>3</v>
      </c>
      <c r="H4846" s="1" t="s">
        <v>13</v>
      </c>
      <c r="I4846" s="1" t="s">
        <v>51</v>
      </c>
      <c r="J4846">
        <v>126</v>
      </c>
      <c r="K4846">
        <v>0</v>
      </c>
    </row>
    <row r="4847" spans="1:11" x14ac:dyDescent="0.3">
      <c r="A4847">
        <v>4846</v>
      </c>
      <c r="B4847" s="1" t="s">
        <v>4126</v>
      </c>
      <c r="C4847" s="1" t="s">
        <v>497</v>
      </c>
      <c r="D4847">
        <v>0</v>
      </c>
      <c r="E4847">
        <v>55</v>
      </c>
      <c r="F4847">
        <v>4</v>
      </c>
      <c r="G4847">
        <v>2</v>
      </c>
      <c r="H4847" s="1" t="s">
        <v>13</v>
      </c>
      <c r="I4847" s="1" t="s">
        <v>21</v>
      </c>
      <c r="J4847">
        <v>110</v>
      </c>
      <c r="K4847">
        <v>0</v>
      </c>
    </row>
    <row r="4848" spans="1:11" x14ac:dyDescent="0.3">
      <c r="A4848">
        <v>4847</v>
      </c>
      <c r="B4848" s="1" t="s">
        <v>4127</v>
      </c>
      <c r="C4848" s="1" t="s">
        <v>1407</v>
      </c>
      <c r="D4848">
        <v>0</v>
      </c>
      <c r="E4848">
        <v>42</v>
      </c>
      <c r="F4848">
        <v>16</v>
      </c>
      <c r="G4848">
        <v>5</v>
      </c>
      <c r="H4848" s="1" t="s">
        <v>13</v>
      </c>
      <c r="I4848" s="1" t="s">
        <v>48</v>
      </c>
      <c r="J4848">
        <v>210</v>
      </c>
      <c r="K4848">
        <v>0</v>
      </c>
    </row>
    <row r="4849" spans="1:11" x14ac:dyDescent="0.3">
      <c r="A4849">
        <v>4848</v>
      </c>
      <c r="B4849" s="1" t="s">
        <v>4128</v>
      </c>
      <c r="C4849" s="1" t="s">
        <v>2901</v>
      </c>
      <c r="D4849">
        <v>0.15</v>
      </c>
      <c r="E4849">
        <v>188</v>
      </c>
      <c r="F4849">
        <v>-18</v>
      </c>
      <c r="G4849">
        <v>2</v>
      </c>
      <c r="H4849" s="1" t="s">
        <v>60</v>
      </c>
      <c r="I4849" s="1" t="s">
        <v>61</v>
      </c>
      <c r="J4849">
        <v>376</v>
      </c>
      <c r="K4849">
        <v>56.4</v>
      </c>
    </row>
    <row r="4850" spans="1:11" x14ac:dyDescent="0.3">
      <c r="A4850">
        <v>4849</v>
      </c>
      <c r="B4850" s="1" t="s">
        <v>4127</v>
      </c>
      <c r="C4850" s="1" t="s">
        <v>598</v>
      </c>
      <c r="D4850">
        <v>0</v>
      </c>
      <c r="E4850">
        <v>230</v>
      </c>
      <c r="F4850">
        <v>53</v>
      </c>
      <c r="G4850">
        <v>4</v>
      </c>
      <c r="H4850" s="1" t="s">
        <v>60</v>
      </c>
      <c r="I4850" s="1" t="s">
        <v>99</v>
      </c>
      <c r="J4850">
        <v>920</v>
      </c>
      <c r="K4850">
        <v>0</v>
      </c>
    </row>
    <row r="4851" spans="1:11" x14ac:dyDescent="0.3">
      <c r="A4851">
        <v>4850</v>
      </c>
      <c r="B4851" s="1" t="s">
        <v>4127</v>
      </c>
      <c r="C4851" s="1" t="s">
        <v>370</v>
      </c>
      <c r="D4851">
        <v>0.4</v>
      </c>
      <c r="E4851">
        <v>662</v>
      </c>
      <c r="F4851">
        <v>-386</v>
      </c>
      <c r="G4851">
        <v>8</v>
      </c>
      <c r="H4851" s="1" t="s">
        <v>60</v>
      </c>
      <c r="I4851" s="1" t="s">
        <v>73</v>
      </c>
      <c r="J4851">
        <v>5296</v>
      </c>
      <c r="K4851">
        <v>2118.4</v>
      </c>
    </row>
    <row r="4852" spans="1:11" x14ac:dyDescent="0.3">
      <c r="A4852">
        <v>4851</v>
      </c>
      <c r="B4852" s="1" t="s">
        <v>4129</v>
      </c>
      <c r="C4852" s="1" t="s">
        <v>1437</v>
      </c>
      <c r="D4852">
        <v>0</v>
      </c>
      <c r="E4852">
        <v>1091</v>
      </c>
      <c r="F4852">
        <v>120</v>
      </c>
      <c r="G4852">
        <v>3</v>
      </c>
      <c r="H4852" s="1" t="s">
        <v>17</v>
      </c>
      <c r="I4852" s="1" t="s">
        <v>18</v>
      </c>
      <c r="J4852">
        <v>3273</v>
      </c>
      <c r="K4852">
        <v>0</v>
      </c>
    </row>
    <row r="4853" spans="1:11" x14ac:dyDescent="0.3">
      <c r="A4853">
        <v>4852</v>
      </c>
      <c r="B4853" s="1" t="s">
        <v>4129</v>
      </c>
      <c r="C4853" s="1" t="s">
        <v>2922</v>
      </c>
      <c r="D4853">
        <v>0</v>
      </c>
      <c r="E4853">
        <v>48</v>
      </c>
      <c r="F4853">
        <v>19</v>
      </c>
      <c r="G4853">
        <v>3</v>
      </c>
      <c r="H4853" s="1" t="s">
        <v>17</v>
      </c>
      <c r="I4853" s="1" t="s">
        <v>119</v>
      </c>
      <c r="J4853">
        <v>144</v>
      </c>
      <c r="K4853">
        <v>0</v>
      </c>
    </row>
    <row r="4854" spans="1:11" x14ac:dyDescent="0.3">
      <c r="A4854">
        <v>4853</v>
      </c>
      <c r="B4854" s="1" t="s">
        <v>4130</v>
      </c>
      <c r="C4854" s="1" t="s">
        <v>1955</v>
      </c>
      <c r="D4854">
        <v>0</v>
      </c>
      <c r="E4854">
        <v>267</v>
      </c>
      <c r="F4854">
        <v>88</v>
      </c>
      <c r="G4854">
        <v>6</v>
      </c>
      <c r="H4854" s="1" t="s">
        <v>13</v>
      </c>
      <c r="I4854" s="1" t="s">
        <v>21</v>
      </c>
      <c r="J4854">
        <v>1602</v>
      </c>
      <c r="K4854">
        <v>0</v>
      </c>
    </row>
    <row r="4855" spans="1:11" x14ac:dyDescent="0.3">
      <c r="A4855">
        <v>4854</v>
      </c>
      <c r="B4855" s="1" t="s">
        <v>4130</v>
      </c>
      <c r="C4855" s="1" t="s">
        <v>4031</v>
      </c>
      <c r="D4855">
        <v>0</v>
      </c>
      <c r="E4855">
        <v>13</v>
      </c>
      <c r="F4855">
        <v>3</v>
      </c>
      <c r="G4855">
        <v>3</v>
      </c>
      <c r="H4855" s="1" t="s">
        <v>13</v>
      </c>
      <c r="I4855" s="1" t="s">
        <v>48</v>
      </c>
      <c r="J4855">
        <v>39</v>
      </c>
      <c r="K4855">
        <v>0</v>
      </c>
    </row>
    <row r="4856" spans="1:11" x14ac:dyDescent="0.3">
      <c r="A4856">
        <v>4855</v>
      </c>
      <c r="B4856" s="1" t="s">
        <v>4130</v>
      </c>
      <c r="C4856" s="1" t="s">
        <v>678</v>
      </c>
      <c r="D4856">
        <v>0</v>
      </c>
      <c r="E4856">
        <v>328</v>
      </c>
      <c r="F4856">
        <v>82</v>
      </c>
      <c r="G4856">
        <v>6</v>
      </c>
      <c r="H4856" s="1" t="s">
        <v>13</v>
      </c>
      <c r="I4856" s="1" t="s">
        <v>25</v>
      </c>
      <c r="J4856">
        <v>1968</v>
      </c>
      <c r="K4856">
        <v>0</v>
      </c>
    </row>
    <row r="4857" spans="1:11" x14ac:dyDescent="0.3">
      <c r="A4857">
        <v>4856</v>
      </c>
      <c r="B4857" s="1" t="s">
        <v>4129</v>
      </c>
      <c r="C4857" s="1" t="s">
        <v>366</v>
      </c>
      <c r="D4857">
        <v>0</v>
      </c>
      <c r="E4857">
        <v>158</v>
      </c>
      <c r="F4857">
        <v>69</v>
      </c>
      <c r="G4857">
        <v>3</v>
      </c>
      <c r="H4857" s="1" t="s">
        <v>13</v>
      </c>
      <c r="I4857" s="1" t="s">
        <v>21</v>
      </c>
      <c r="J4857">
        <v>474</v>
      </c>
      <c r="K4857">
        <v>0</v>
      </c>
    </row>
    <row r="4858" spans="1:11" x14ac:dyDescent="0.3">
      <c r="A4858">
        <v>4857</v>
      </c>
      <c r="B4858" s="1" t="s">
        <v>4129</v>
      </c>
      <c r="C4858" s="1" t="s">
        <v>608</v>
      </c>
      <c r="D4858">
        <v>0</v>
      </c>
      <c r="E4858">
        <v>140</v>
      </c>
      <c r="F4858">
        <v>46</v>
      </c>
      <c r="G4858">
        <v>5</v>
      </c>
      <c r="H4858" s="1" t="s">
        <v>13</v>
      </c>
      <c r="I4858" s="1" t="s">
        <v>51</v>
      </c>
      <c r="J4858">
        <v>700</v>
      </c>
      <c r="K4858">
        <v>0</v>
      </c>
    </row>
    <row r="4859" spans="1:11" x14ac:dyDescent="0.3">
      <c r="A4859">
        <v>4858</v>
      </c>
      <c r="B4859" s="1" t="s">
        <v>4131</v>
      </c>
      <c r="C4859" s="1" t="s">
        <v>1422</v>
      </c>
      <c r="D4859">
        <v>0</v>
      </c>
      <c r="E4859">
        <v>36</v>
      </c>
      <c r="F4859">
        <v>10</v>
      </c>
      <c r="G4859">
        <v>2</v>
      </c>
      <c r="H4859" s="1" t="s">
        <v>13</v>
      </c>
      <c r="I4859" s="1" t="s">
        <v>14</v>
      </c>
      <c r="J4859">
        <v>72</v>
      </c>
      <c r="K4859">
        <v>0</v>
      </c>
    </row>
    <row r="4860" spans="1:11" x14ac:dyDescent="0.3">
      <c r="A4860">
        <v>4859</v>
      </c>
      <c r="B4860" s="1" t="s">
        <v>4132</v>
      </c>
      <c r="C4860" s="1" t="s">
        <v>227</v>
      </c>
      <c r="D4860">
        <v>0</v>
      </c>
      <c r="E4860">
        <v>27</v>
      </c>
      <c r="F4860">
        <v>8</v>
      </c>
      <c r="G4860">
        <v>2</v>
      </c>
      <c r="H4860" s="1" t="s">
        <v>13</v>
      </c>
      <c r="I4860" s="1" t="s">
        <v>51</v>
      </c>
      <c r="J4860">
        <v>54</v>
      </c>
      <c r="K4860">
        <v>0</v>
      </c>
    </row>
    <row r="4861" spans="1:11" x14ac:dyDescent="0.3">
      <c r="A4861">
        <v>4860</v>
      </c>
      <c r="B4861" s="1" t="s">
        <v>4133</v>
      </c>
      <c r="C4861" s="1" t="s">
        <v>109</v>
      </c>
      <c r="D4861">
        <v>0.1</v>
      </c>
      <c r="E4861">
        <v>467</v>
      </c>
      <c r="F4861">
        <v>-26</v>
      </c>
      <c r="G4861">
        <v>9</v>
      </c>
      <c r="H4861" s="1" t="s">
        <v>17</v>
      </c>
      <c r="I4861" s="1" t="s">
        <v>39</v>
      </c>
      <c r="J4861">
        <v>4203</v>
      </c>
      <c r="K4861">
        <v>420.3</v>
      </c>
    </row>
    <row r="4862" spans="1:11" x14ac:dyDescent="0.3">
      <c r="A4862">
        <v>4861</v>
      </c>
      <c r="B4862" s="1" t="s">
        <v>4134</v>
      </c>
      <c r="C4862" s="1" t="s">
        <v>497</v>
      </c>
      <c r="D4862">
        <v>0.5</v>
      </c>
      <c r="E4862">
        <v>166</v>
      </c>
      <c r="F4862">
        <v>-140</v>
      </c>
      <c r="G4862">
        <v>12</v>
      </c>
      <c r="H4862" s="1" t="s">
        <v>13</v>
      </c>
      <c r="I4862" s="1" t="s">
        <v>21</v>
      </c>
      <c r="J4862">
        <v>1992</v>
      </c>
      <c r="K4862">
        <v>996</v>
      </c>
    </row>
    <row r="4863" spans="1:11" x14ac:dyDescent="0.3">
      <c r="A4863">
        <v>4862</v>
      </c>
      <c r="B4863" s="1" t="s">
        <v>4135</v>
      </c>
      <c r="C4863" s="1" t="s">
        <v>2347</v>
      </c>
      <c r="D4863">
        <v>0.1</v>
      </c>
      <c r="E4863">
        <v>190</v>
      </c>
      <c r="F4863">
        <v>32</v>
      </c>
      <c r="G4863">
        <v>1</v>
      </c>
      <c r="H4863" s="1" t="s">
        <v>13</v>
      </c>
      <c r="I4863" s="1" t="s">
        <v>25</v>
      </c>
      <c r="J4863">
        <v>190</v>
      </c>
      <c r="K4863">
        <v>19</v>
      </c>
    </row>
    <row r="4864" spans="1:11" x14ac:dyDescent="0.3">
      <c r="A4864">
        <v>4863</v>
      </c>
      <c r="B4864" s="1" t="s">
        <v>4136</v>
      </c>
      <c r="C4864" s="1" t="s">
        <v>2141</v>
      </c>
      <c r="D4864">
        <v>0</v>
      </c>
      <c r="E4864">
        <v>24</v>
      </c>
      <c r="F4864">
        <v>11</v>
      </c>
      <c r="G4864">
        <v>3</v>
      </c>
      <c r="H4864" s="1" t="s">
        <v>13</v>
      </c>
      <c r="I4864" s="1" t="s">
        <v>51</v>
      </c>
      <c r="J4864">
        <v>72</v>
      </c>
      <c r="K4864">
        <v>0</v>
      </c>
    </row>
    <row r="4865" spans="1:11" x14ac:dyDescent="0.3">
      <c r="A4865">
        <v>4864</v>
      </c>
      <c r="B4865" s="1" t="s">
        <v>4136</v>
      </c>
      <c r="C4865" s="1" t="s">
        <v>1582</v>
      </c>
      <c r="D4865">
        <v>0.1</v>
      </c>
      <c r="E4865">
        <v>155</v>
      </c>
      <c r="F4865">
        <v>-5</v>
      </c>
      <c r="G4865">
        <v>3</v>
      </c>
      <c r="H4865" s="1" t="s">
        <v>13</v>
      </c>
      <c r="I4865" s="1" t="s">
        <v>25</v>
      </c>
      <c r="J4865">
        <v>465</v>
      </c>
      <c r="K4865">
        <v>46.5</v>
      </c>
    </row>
    <row r="4866" spans="1:11" x14ac:dyDescent="0.3">
      <c r="A4866">
        <v>4865</v>
      </c>
      <c r="B4866" s="1" t="s">
        <v>4133</v>
      </c>
      <c r="C4866" s="1" t="s">
        <v>2949</v>
      </c>
      <c r="D4866">
        <v>0.1</v>
      </c>
      <c r="E4866">
        <v>59</v>
      </c>
      <c r="F4866">
        <v>7</v>
      </c>
      <c r="G4866">
        <v>2</v>
      </c>
      <c r="H4866" s="1" t="s">
        <v>13</v>
      </c>
      <c r="I4866" s="1" t="s">
        <v>14</v>
      </c>
      <c r="J4866">
        <v>118</v>
      </c>
      <c r="K4866">
        <v>11.8</v>
      </c>
    </row>
    <row r="4867" spans="1:11" x14ac:dyDescent="0.3">
      <c r="A4867">
        <v>4866</v>
      </c>
      <c r="B4867" s="1" t="s">
        <v>4133</v>
      </c>
      <c r="C4867" s="1" t="s">
        <v>960</v>
      </c>
      <c r="D4867">
        <v>0.1</v>
      </c>
      <c r="E4867">
        <v>46</v>
      </c>
      <c r="F4867">
        <v>8</v>
      </c>
      <c r="G4867">
        <v>2</v>
      </c>
      <c r="H4867" s="1" t="s">
        <v>13</v>
      </c>
      <c r="I4867" s="1" t="s">
        <v>25</v>
      </c>
      <c r="J4867">
        <v>92</v>
      </c>
      <c r="K4867">
        <v>9.2000000000000011</v>
      </c>
    </row>
    <row r="4868" spans="1:11" x14ac:dyDescent="0.3">
      <c r="A4868">
        <v>4867</v>
      </c>
      <c r="B4868" s="1" t="s">
        <v>4134</v>
      </c>
      <c r="C4868" s="1" t="s">
        <v>4137</v>
      </c>
      <c r="D4868">
        <v>0.5</v>
      </c>
      <c r="E4868">
        <v>90</v>
      </c>
      <c r="F4868">
        <v>-75</v>
      </c>
      <c r="G4868">
        <v>4</v>
      </c>
      <c r="H4868" s="1" t="s">
        <v>60</v>
      </c>
      <c r="I4868" s="1" t="s">
        <v>61</v>
      </c>
      <c r="J4868">
        <v>360</v>
      </c>
      <c r="K4868">
        <v>180</v>
      </c>
    </row>
    <row r="4869" spans="1:11" x14ac:dyDescent="0.3">
      <c r="A4869">
        <v>4868</v>
      </c>
      <c r="B4869" s="1" t="s">
        <v>4136</v>
      </c>
      <c r="C4869" s="1" t="s">
        <v>1481</v>
      </c>
      <c r="D4869">
        <v>0</v>
      </c>
      <c r="E4869">
        <v>1554</v>
      </c>
      <c r="F4869">
        <v>730</v>
      </c>
      <c r="G4869">
        <v>6</v>
      </c>
      <c r="H4869" s="1" t="s">
        <v>60</v>
      </c>
      <c r="I4869" s="1" t="s">
        <v>99</v>
      </c>
      <c r="J4869">
        <v>9324</v>
      </c>
      <c r="K4869">
        <v>0</v>
      </c>
    </row>
    <row r="4870" spans="1:11" x14ac:dyDescent="0.3">
      <c r="A4870">
        <v>4869</v>
      </c>
      <c r="B4870" s="1" t="s">
        <v>4136</v>
      </c>
      <c r="C4870" s="1" t="s">
        <v>667</v>
      </c>
      <c r="D4870">
        <v>0</v>
      </c>
      <c r="E4870">
        <v>84</v>
      </c>
      <c r="F4870">
        <v>0</v>
      </c>
      <c r="G4870">
        <v>2</v>
      </c>
      <c r="H4870" s="1" t="s">
        <v>60</v>
      </c>
      <c r="I4870" s="1" t="s">
        <v>99</v>
      </c>
      <c r="J4870">
        <v>168</v>
      </c>
      <c r="K4870">
        <v>0</v>
      </c>
    </row>
    <row r="4871" spans="1:11" x14ac:dyDescent="0.3">
      <c r="A4871">
        <v>4870</v>
      </c>
      <c r="B4871" s="1" t="s">
        <v>4136</v>
      </c>
      <c r="C4871" s="1" t="s">
        <v>231</v>
      </c>
      <c r="D4871">
        <v>0.15</v>
      </c>
      <c r="E4871">
        <v>314</v>
      </c>
      <c r="F4871">
        <v>37</v>
      </c>
      <c r="G4871">
        <v>3</v>
      </c>
      <c r="H4871" s="1" t="s">
        <v>60</v>
      </c>
      <c r="I4871" s="1" t="s">
        <v>73</v>
      </c>
      <c r="J4871">
        <v>942</v>
      </c>
      <c r="K4871">
        <v>141.29999999999998</v>
      </c>
    </row>
    <row r="4872" spans="1:11" x14ac:dyDescent="0.3">
      <c r="A4872">
        <v>4871</v>
      </c>
      <c r="B4872" s="1" t="s">
        <v>4138</v>
      </c>
      <c r="C4872" s="1" t="s">
        <v>475</v>
      </c>
      <c r="D4872">
        <v>0</v>
      </c>
      <c r="E4872">
        <v>140</v>
      </c>
      <c r="F4872">
        <v>66</v>
      </c>
      <c r="G4872">
        <v>3</v>
      </c>
      <c r="H4872" s="1" t="s">
        <v>13</v>
      </c>
      <c r="I4872" s="1" t="s">
        <v>21</v>
      </c>
      <c r="J4872">
        <v>420</v>
      </c>
      <c r="K4872">
        <v>0</v>
      </c>
    </row>
    <row r="4873" spans="1:11" x14ac:dyDescent="0.3">
      <c r="A4873">
        <v>4872</v>
      </c>
      <c r="B4873" s="1" t="s">
        <v>4139</v>
      </c>
      <c r="C4873" s="1" t="s">
        <v>1042</v>
      </c>
      <c r="D4873">
        <v>0.1</v>
      </c>
      <c r="E4873">
        <v>449</v>
      </c>
      <c r="F4873">
        <v>145</v>
      </c>
      <c r="G4873">
        <v>4</v>
      </c>
      <c r="H4873" s="1" t="s">
        <v>17</v>
      </c>
      <c r="I4873" s="1" t="s">
        <v>18</v>
      </c>
      <c r="J4873">
        <v>1796</v>
      </c>
      <c r="K4873">
        <v>179.60000000000002</v>
      </c>
    </row>
    <row r="4874" spans="1:11" x14ac:dyDescent="0.3">
      <c r="A4874">
        <v>4873</v>
      </c>
      <c r="B4874" s="1" t="s">
        <v>4139</v>
      </c>
      <c r="C4874" s="1" t="s">
        <v>1344</v>
      </c>
      <c r="D4874">
        <v>0.1</v>
      </c>
      <c r="E4874">
        <v>762</v>
      </c>
      <c r="F4874">
        <v>-8</v>
      </c>
      <c r="G4874">
        <v>5</v>
      </c>
      <c r="H4874" s="1" t="s">
        <v>17</v>
      </c>
      <c r="I4874" s="1" t="s">
        <v>18</v>
      </c>
      <c r="J4874">
        <v>3810</v>
      </c>
      <c r="K4874">
        <v>381</v>
      </c>
    </row>
    <row r="4875" spans="1:11" x14ac:dyDescent="0.3">
      <c r="A4875">
        <v>4874</v>
      </c>
      <c r="B4875" s="1" t="s">
        <v>4139</v>
      </c>
      <c r="C4875" s="1" t="s">
        <v>3420</v>
      </c>
      <c r="D4875">
        <v>0</v>
      </c>
      <c r="E4875">
        <v>38</v>
      </c>
      <c r="F4875">
        <v>6</v>
      </c>
      <c r="G4875">
        <v>2</v>
      </c>
      <c r="H4875" s="1" t="s">
        <v>17</v>
      </c>
      <c r="I4875" s="1" t="s">
        <v>119</v>
      </c>
      <c r="J4875">
        <v>76</v>
      </c>
      <c r="K4875">
        <v>0</v>
      </c>
    </row>
    <row r="4876" spans="1:11" x14ac:dyDescent="0.3">
      <c r="A4876">
        <v>4875</v>
      </c>
      <c r="B4876" s="1" t="s">
        <v>4139</v>
      </c>
      <c r="C4876" s="1" t="s">
        <v>260</v>
      </c>
      <c r="D4876">
        <v>0</v>
      </c>
      <c r="E4876">
        <v>270</v>
      </c>
      <c r="F4876">
        <v>92</v>
      </c>
      <c r="G4876">
        <v>5</v>
      </c>
      <c r="H4876" s="1" t="s">
        <v>13</v>
      </c>
      <c r="I4876" s="1" t="s">
        <v>21</v>
      </c>
      <c r="J4876">
        <v>1350</v>
      </c>
      <c r="K4876">
        <v>0</v>
      </c>
    </row>
    <row r="4877" spans="1:11" x14ac:dyDescent="0.3">
      <c r="A4877">
        <v>4876</v>
      </c>
      <c r="B4877" s="1" t="s">
        <v>4139</v>
      </c>
      <c r="C4877" s="1" t="s">
        <v>1629</v>
      </c>
      <c r="D4877">
        <v>0</v>
      </c>
      <c r="E4877">
        <v>107</v>
      </c>
      <c r="F4877">
        <v>0</v>
      </c>
      <c r="G4877">
        <v>2</v>
      </c>
      <c r="H4877" s="1" t="s">
        <v>13</v>
      </c>
      <c r="I4877" s="1" t="s">
        <v>21</v>
      </c>
      <c r="J4877">
        <v>214</v>
      </c>
      <c r="K4877">
        <v>0</v>
      </c>
    </row>
    <row r="4878" spans="1:11" x14ac:dyDescent="0.3">
      <c r="A4878">
        <v>4877</v>
      </c>
      <c r="B4878" s="1" t="s">
        <v>4139</v>
      </c>
      <c r="C4878" s="1" t="s">
        <v>946</v>
      </c>
      <c r="D4878">
        <v>0</v>
      </c>
      <c r="E4878">
        <v>53</v>
      </c>
      <c r="F4878">
        <v>5</v>
      </c>
      <c r="G4878">
        <v>2</v>
      </c>
      <c r="H4878" s="1" t="s">
        <v>13</v>
      </c>
      <c r="I4878" s="1" t="s">
        <v>21</v>
      </c>
      <c r="J4878">
        <v>106</v>
      </c>
      <c r="K4878">
        <v>0</v>
      </c>
    </row>
    <row r="4879" spans="1:11" x14ac:dyDescent="0.3">
      <c r="A4879">
        <v>4878</v>
      </c>
      <c r="B4879" s="1" t="s">
        <v>4139</v>
      </c>
      <c r="C4879" s="1" t="s">
        <v>2835</v>
      </c>
      <c r="D4879">
        <v>0</v>
      </c>
      <c r="E4879">
        <v>67</v>
      </c>
      <c r="F4879">
        <v>7</v>
      </c>
      <c r="G4879">
        <v>3</v>
      </c>
      <c r="H4879" s="1" t="s">
        <v>13</v>
      </c>
      <c r="I4879" s="1" t="s">
        <v>94</v>
      </c>
      <c r="J4879">
        <v>201</v>
      </c>
      <c r="K4879">
        <v>0</v>
      </c>
    </row>
    <row r="4880" spans="1:11" x14ac:dyDescent="0.3">
      <c r="A4880">
        <v>4879</v>
      </c>
      <c r="B4880" s="1" t="s">
        <v>4139</v>
      </c>
      <c r="C4880" s="1" t="s">
        <v>507</v>
      </c>
      <c r="D4880">
        <v>0</v>
      </c>
      <c r="E4880">
        <v>34</v>
      </c>
      <c r="F4880">
        <v>0</v>
      </c>
      <c r="G4880">
        <v>3</v>
      </c>
      <c r="H4880" s="1" t="s">
        <v>13</v>
      </c>
      <c r="I4880" s="1" t="s">
        <v>32</v>
      </c>
      <c r="J4880">
        <v>102</v>
      </c>
      <c r="K4880">
        <v>0</v>
      </c>
    </row>
    <row r="4881" spans="1:11" x14ac:dyDescent="0.3">
      <c r="A4881">
        <v>4880</v>
      </c>
      <c r="B4881" s="1" t="s">
        <v>4139</v>
      </c>
      <c r="C4881" s="1" t="s">
        <v>4140</v>
      </c>
      <c r="D4881">
        <v>0.15</v>
      </c>
      <c r="E4881">
        <v>1086</v>
      </c>
      <c r="F4881">
        <v>268</v>
      </c>
      <c r="G4881">
        <v>2</v>
      </c>
      <c r="H4881" s="1" t="s">
        <v>60</v>
      </c>
      <c r="I4881" s="1" t="s">
        <v>73</v>
      </c>
      <c r="J4881">
        <v>2172</v>
      </c>
      <c r="K4881">
        <v>325.8</v>
      </c>
    </row>
    <row r="4882" spans="1:11" x14ac:dyDescent="0.3">
      <c r="A4882">
        <v>4881</v>
      </c>
      <c r="B4882" s="1" t="s">
        <v>4141</v>
      </c>
      <c r="C4882" s="1" t="s">
        <v>3895</v>
      </c>
      <c r="D4882">
        <v>0</v>
      </c>
      <c r="E4882">
        <v>53</v>
      </c>
      <c r="F4882">
        <v>24</v>
      </c>
      <c r="G4882">
        <v>6</v>
      </c>
      <c r="H4882" s="1" t="s">
        <v>13</v>
      </c>
      <c r="I4882" s="1" t="s">
        <v>48</v>
      </c>
      <c r="J4882">
        <v>318</v>
      </c>
      <c r="K4882">
        <v>0</v>
      </c>
    </row>
    <row r="4883" spans="1:11" x14ac:dyDescent="0.3">
      <c r="A4883">
        <v>4882</v>
      </c>
      <c r="B4883" s="1" t="s">
        <v>4142</v>
      </c>
      <c r="C4883" s="1" t="s">
        <v>2272</v>
      </c>
      <c r="D4883">
        <v>0.6</v>
      </c>
      <c r="E4883">
        <v>67</v>
      </c>
      <c r="F4883">
        <v>-77</v>
      </c>
      <c r="G4883">
        <v>3</v>
      </c>
      <c r="H4883" s="1" t="s">
        <v>17</v>
      </c>
      <c r="I4883" s="1" t="s">
        <v>39</v>
      </c>
      <c r="J4883">
        <v>201</v>
      </c>
      <c r="K4883">
        <v>120.6</v>
      </c>
    </row>
    <row r="4884" spans="1:11" x14ac:dyDescent="0.3">
      <c r="A4884">
        <v>4883</v>
      </c>
      <c r="B4884" s="1" t="s">
        <v>4143</v>
      </c>
      <c r="C4884" s="1" t="s">
        <v>353</v>
      </c>
      <c r="D4884">
        <v>0.1</v>
      </c>
      <c r="E4884">
        <v>875</v>
      </c>
      <c r="F4884">
        <v>-68</v>
      </c>
      <c r="G4884">
        <v>6</v>
      </c>
      <c r="H4884" s="1" t="s">
        <v>17</v>
      </c>
      <c r="I4884" s="1" t="s">
        <v>39</v>
      </c>
      <c r="J4884">
        <v>5250</v>
      </c>
      <c r="K4884">
        <v>525</v>
      </c>
    </row>
    <row r="4885" spans="1:11" x14ac:dyDescent="0.3">
      <c r="A4885">
        <v>4884</v>
      </c>
      <c r="B4885" s="1" t="s">
        <v>4144</v>
      </c>
      <c r="C4885" s="1" t="s">
        <v>1679</v>
      </c>
      <c r="D4885">
        <v>0.1</v>
      </c>
      <c r="E4885">
        <v>599</v>
      </c>
      <c r="F4885">
        <v>253</v>
      </c>
      <c r="G4885">
        <v>5</v>
      </c>
      <c r="H4885" s="1" t="s">
        <v>17</v>
      </c>
      <c r="I4885" s="1" t="s">
        <v>39</v>
      </c>
      <c r="J4885">
        <v>2995</v>
      </c>
      <c r="K4885">
        <v>299.5</v>
      </c>
    </row>
    <row r="4886" spans="1:11" x14ac:dyDescent="0.3">
      <c r="A4886">
        <v>4885</v>
      </c>
      <c r="B4886" s="1" t="s">
        <v>4144</v>
      </c>
      <c r="C4886" s="1" t="s">
        <v>788</v>
      </c>
      <c r="D4886">
        <v>0</v>
      </c>
      <c r="E4886">
        <v>48</v>
      </c>
      <c r="F4886">
        <v>6</v>
      </c>
      <c r="G4886">
        <v>3</v>
      </c>
      <c r="H4886" s="1" t="s">
        <v>17</v>
      </c>
      <c r="I4886" s="1" t="s">
        <v>119</v>
      </c>
      <c r="J4886">
        <v>144</v>
      </c>
      <c r="K4886">
        <v>0</v>
      </c>
    </row>
    <row r="4887" spans="1:11" x14ac:dyDescent="0.3">
      <c r="A4887">
        <v>4886</v>
      </c>
      <c r="B4887" s="1" t="s">
        <v>4144</v>
      </c>
      <c r="C4887" s="1" t="s">
        <v>2309</v>
      </c>
      <c r="D4887">
        <v>0</v>
      </c>
      <c r="E4887">
        <v>175</v>
      </c>
      <c r="F4887">
        <v>9</v>
      </c>
      <c r="G4887">
        <v>7</v>
      </c>
      <c r="H4887" s="1" t="s">
        <v>13</v>
      </c>
      <c r="I4887" s="1" t="s">
        <v>94</v>
      </c>
      <c r="J4887">
        <v>1225</v>
      </c>
      <c r="K4887">
        <v>0</v>
      </c>
    </row>
    <row r="4888" spans="1:11" x14ac:dyDescent="0.3">
      <c r="A4888">
        <v>4887</v>
      </c>
      <c r="B4888" s="1" t="s">
        <v>4144</v>
      </c>
      <c r="C4888" s="1" t="s">
        <v>3806</v>
      </c>
      <c r="D4888">
        <v>0</v>
      </c>
      <c r="E4888">
        <v>25</v>
      </c>
      <c r="F4888">
        <v>6</v>
      </c>
      <c r="G4888">
        <v>2</v>
      </c>
      <c r="H4888" s="1" t="s">
        <v>13</v>
      </c>
      <c r="I4888" s="1" t="s">
        <v>48</v>
      </c>
      <c r="J4888">
        <v>50</v>
      </c>
      <c r="K4888">
        <v>0</v>
      </c>
    </row>
    <row r="4889" spans="1:11" x14ac:dyDescent="0.3">
      <c r="A4889">
        <v>4888</v>
      </c>
      <c r="B4889" s="1" t="s">
        <v>4144</v>
      </c>
      <c r="C4889" s="1" t="s">
        <v>2420</v>
      </c>
      <c r="D4889">
        <v>0.1</v>
      </c>
      <c r="E4889">
        <v>347</v>
      </c>
      <c r="F4889">
        <v>69</v>
      </c>
      <c r="G4889">
        <v>3</v>
      </c>
      <c r="H4889" s="1" t="s">
        <v>13</v>
      </c>
      <c r="I4889" s="1" t="s">
        <v>25</v>
      </c>
      <c r="J4889">
        <v>1041</v>
      </c>
      <c r="K4889">
        <v>104.10000000000001</v>
      </c>
    </row>
    <row r="4890" spans="1:11" x14ac:dyDescent="0.3">
      <c r="A4890">
        <v>4889</v>
      </c>
      <c r="B4890" s="1" t="s">
        <v>4145</v>
      </c>
      <c r="C4890" s="1" t="s">
        <v>1600</v>
      </c>
      <c r="D4890">
        <v>0</v>
      </c>
      <c r="E4890">
        <v>1498</v>
      </c>
      <c r="F4890">
        <v>0</v>
      </c>
      <c r="G4890">
        <v>5</v>
      </c>
      <c r="H4890" s="1" t="s">
        <v>60</v>
      </c>
      <c r="I4890" s="1" t="s">
        <v>82</v>
      </c>
      <c r="J4890">
        <v>7490</v>
      </c>
      <c r="K4890">
        <v>0</v>
      </c>
    </row>
    <row r="4891" spans="1:11" x14ac:dyDescent="0.3">
      <c r="A4891">
        <v>4890</v>
      </c>
      <c r="B4891" s="1" t="s">
        <v>4146</v>
      </c>
      <c r="C4891" s="1" t="s">
        <v>1914</v>
      </c>
      <c r="D4891">
        <v>0.5</v>
      </c>
      <c r="E4891">
        <v>40</v>
      </c>
      <c r="F4891">
        <v>-31</v>
      </c>
      <c r="G4891">
        <v>3</v>
      </c>
      <c r="H4891" s="1" t="s">
        <v>13</v>
      </c>
      <c r="I4891" s="1" t="s">
        <v>94</v>
      </c>
      <c r="J4891">
        <v>120</v>
      </c>
      <c r="K4891">
        <v>60</v>
      </c>
    </row>
    <row r="4892" spans="1:11" x14ac:dyDescent="0.3">
      <c r="A4892">
        <v>4891</v>
      </c>
      <c r="B4892" s="1" t="s">
        <v>4147</v>
      </c>
      <c r="C4892" s="1" t="s">
        <v>615</v>
      </c>
      <c r="D4892">
        <v>0</v>
      </c>
      <c r="E4892">
        <v>90</v>
      </c>
      <c r="F4892">
        <v>45</v>
      </c>
      <c r="G4892">
        <v>2</v>
      </c>
      <c r="H4892" s="1" t="s">
        <v>13</v>
      </c>
      <c r="I4892" s="1" t="s">
        <v>14</v>
      </c>
      <c r="J4892">
        <v>180</v>
      </c>
      <c r="K4892">
        <v>0</v>
      </c>
    </row>
    <row r="4893" spans="1:11" x14ac:dyDescent="0.3">
      <c r="A4893">
        <v>4892</v>
      </c>
      <c r="B4893" s="1" t="s">
        <v>4148</v>
      </c>
      <c r="C4893" s="1" t="s">
        <v>1606</v>
      </c>
      <c r="D4893">
        <v>0</v>
      </c>
      <c r="E4893">
        <v>49</v>
      </c>
      <c r="F4893">
        <v>24</v>
      </c>
      <c r="G4893">
        <v>3</v>
      </c>
      <c r="H4893" s="1" t="s">
        <v>13</v>
      </c>
      <c r="I4893" s="1" t="s">
        <v>32</v>
      </c>
      <c r="J4893">
        <v>147</v>
      </c>
      <c r="K4893">
        <v>0</v>
      </c>
    </row>
    <row r="4894" spans="1:11" x14ac:dyDescent="0.3">
      <c r="A4894">
        <v>4893</v>
      </c>
      <c r="B4894" s="1" t="s">
        <v>4149</v>
      </c>
      <c r="C4894" s="1" t="s">
        <v>497</v>
      </c>
      <c r="D4894">
        <v>0</v>
      </c>
      <c r="E4894">
        <v>111</v>
      </c>
      <c r="F4894">
        <v>9</v>
      </c>
      <c r="G4894">
        <v>4</v>
      </c>
      <c r="H4894" s="1" t="s">
        <v>13</v>
      </c>
      <c r="I4894" s="1" t="s">
        <v>21</v>
      </c>
      <c r="J4894">
        <v>444</v>
      </c>
      <c r="K4894">
        <v>0</v>
      </c>
    </row>
    <row r="4895" spans="1:11" x14ac:dyDescent="0.3">
      <c r="A4895">
        <v>4894</v>
      </c>
      <c r="B4895" s="1" t="s">
        <v>4149</v>
      </c>
      <c r="C4895" s="1" t="s">
        <v>1179</v>
      </c>
      <c r="D4895">
        <v>0</v>
      </c>
      <c r="E4895">
        <v>15</v>
      </c>
      <c r="F4895">
        <v>3</v>
      </c>
      <c r="G4895">
        <v>1</v>
      </c>
      <c r="H4895" s="1" t="s">
        <v>13</v>
      </c>
      <c r="I4895" s="1" t="s">
        <v>21</v>
      </c>
      <c r="J4895">
        <v>15</v>
      </c>
      <c r="K4895">
        <v>0</v>
      </c>
    </row>
    <row r="4896" spans="1:11" x14ac:dyDescent="0.3">
      <c r="A4896">
        <v>4895</v>
      </c>
      <c r="B4896" s="1" t="s">
        <v>4150</v>
      </c>
      <c r="C4896" s="1" t="s">
        <v>1303</v>
      </c>
      <c r="D4896">
        <v>0</v>
      </c>
      <c r="E4896">
        <v>154</v>
      </c>
      <c r="F4896">
        <v>35</v>
      </c>
      <c r="G4896">
        <v>8</v>
      </c>
      <c r="H4896" s="1" t="s">
        <v>13</v>
      </c>
      <c r="I4896" s="1" t="s">
        <v>21</v>
      </c>
      <c r="J4896">
        <v>1232</v>
      </c>
      <c r="K4896">
        <v>0</v>
      </c>
    </row>
    <row r="4897" spans="1:11" x14ac:dyDescent="0.3">
      <c r="A4897">
        <v>4896</v>
      </c>
      <c r="B4897" s="1" t="s">
        <v>4150</v>
      </c>
      <c r="C4897" s="1" t="s">
        <v>111</v>
      </c>
      <c r="D4897">
        <v>0</v>
      </c>
      <c r="E4897">
        <v>76</v>
      </c>
      <c r="F4897">
        <v>11</v>
      </c>
      <c r="G4897">
        <v>7</v>
      </c>
      <c r="H4897" s="1" t="s">
        <v>13</v>
      </c>
      <c r="I4897" s="1" t="s">
        <v>48</v>
      </c>
      <c r="J4897">
        <v>532</v>
      </c>
      <c r="K4897">
        <v>0</v>
      </c>
    </row>
    <row r="4898" spans="1:11" x14ac:dyDescent="0.3">
      <c r="A4898">
        <v>4897</v>
      </c>
      <c r="B4898" s="1" t="s">
        <v>4151</v>
      </c>
      <c r="C4898" s="1" t="s">
        <v>1797</v>
      </c>
      <c r="D4898">
        <v>0</v>
      </c>
      <c r="E4898">
        <v>95</v>
      </c>
      <c r="F4898">
        <v>30</v>
      </c>
      <c r="G4898">
        <v>4</v>
      </c>
      <c r="H4898" s="1" t="s">
        <v>17</v>
      </c>
      <c r="I4898" s="1" t="s">
        <v>119</v>
      </c>
      <c r="J4898">
        <v>380</v>
      </c>
      <c r="K4898">
        <v>0</v>
      </c>
    </row>
    <row r="4899" spans="1:11" x14ac:dyDescent="0.3">
      <c r="A4899">
        <v>4898</v>
      </c>
      <c r="B4899" s="1" t="s">
        <v>4152</v>
      </c>
      <c r="C4899" s="1" t="s">
        <v>2458</v>
      </c>
      <c r="D4899">
        <v>0.1</v>
      </c>
      <c r="E4899">
        <v>524</v>
      </c>
      <c r="F4899">
        <v>81</v>
      </c>
      <c r="G4899">
        <v>3</v>
      </c>
      <c r="H4899" s="1" t="s">
        <v>17</v>
      </c>
      <c r="I4899" s="1" t="s">
        <v>18</v>
      </c>
      <c r="J4899">
        <v>1572</v>
      </c>
      <c r="K4899">
        <v>157.20000000000002</v>
      </c>
    </row>
    <row r="4900" spans="1:11" x14ac:dyDescent="0.3">
      <c r="A4900">
        <v>4899</v>
      </c>
      <c r="B4900" s="1" t="s">
        <v>4153</v>
      </c>
      <c r="C4900" s="1" t="s">
        <v>1859</v>
      </c>
      <c r="D4900">
        <v>0</v>
      </c>
      <c r="E4900">
        <v>438</v>
      </c>
      <c r="F4900">
        <v>66</v>
      </c>
      <c r="G4900">
        <v>3</v>
      </c>
      <c r="H4900" s="1" t="s">
        <v>17</v>
      </c>
      <c r="I4900" s="1" t="s">
        <v>18</v>
      </c>
      <c r="J4900">
        <v>1314</v>
      </c>
      <c r="K4900">
        <v>0</v>
      </c>
    </row>
    <row r="4901" spans="1:11" x14ac:dyDescent="0.3">
      <c r="A4901">
        <v>4900</v>
      </c>
      <c r="B4901" s="1" t="s">
        <v>4154</v>
      </c>
      <c r="C4901" s="1" t="s">
        <v>1359</v>
      </c>
      <c r="D4901">
        <v>0.1</v>
      </c>
      <c r="E4901">
        <v>421</v>
      </c>
      <c r="F4901">
        <v>-14</v>
      </c>
      <c r="G4901">
        <v>1</v>
      </c>
      <c r="H4901" s="1" t="s">
        <v>17</v>
      </c>
      <c r="I4901" s="1" t="s">
        <v>39</v>
      </c>
      <c r="J4901">
        <v>421</v>
      </c>
      <c r="K4901">
        <v>42.1</v>
      </c>
    </row>
    <row r="4902" spans="1:11" x14ac:dyDescent="0.3">
      <c r="A4902">
        <v>4901</v>
      </c>
      <c r="B4902" s="1" t="s">
        <v>4155</v>
      </c>
      <c r="C4902" s="1" t="s">
        <v>4156</v>
      </c>
      <c r="D4902">
        <v>0.5</v>
      </c>
      <c r="E4902">
        <v>24</v>
      </c>
      <c r="F4902">
        <v>-10</v>
      </c>
      <c r="G4902">
        <v>1</v>
      </c>
      <c r="H4902" s="1" t="s">
        <v>13</v>
      </c>
      <c r="I4902" s="1" t="s">
        <v>14</v>
      </c>
      <c r="J4902">
        <v>24</v>
      </c>
      <c r="K4902">
        <v>12</v>
      </c>
    </row>
    <row r="4903" spans="1:11" x14ac:dyDescent="0.3">
      <c r="A4903">
        <v>4902</v>
      </c>
      <c r="B4903" s="1" t="s">
        <v>4157</v>
      </c>
      <c r="C4903" s="1" t="s">
        <v>2450</v>
      </c>
      <c r="D4903">
        <v>0</v>
      </c>
      <c r="E4903">
        <v>488</v>
      </c>
      <c r="F4903">
        <v>244</v>
      </c>
      <c r="G4903">
        <v>6</v>
      </c>
      <c r="H4903" s="1" t="s">
        <v>60</v>
      </c>
      <c r="I4903" s="1" t="s">
        <v>99</v>
      </c>
      <c r="J4903">
        <v>2928</v>
      </c>
      <c r="K4903">
        <v>0</v>
      </c>
    </row>
    <row r="4904" spans="1:11" x14ac:dyDescent="0.3">
      <c r="A4904">
        <v>4903</v>
      </c>
      <c r="B4904" s="1" t="s">
        <v>4155</v>
      </c>
      <c r="C4904" s="1" t="s">
        <v>421</v>
      </c>
      <c r="D4904">
        <v>0.5</v>
      </c>
      <c r="E4904">
        <v>78</v>
      </c>
      <c r="F4904">
        <v>-72</v>
      </c>
      <c r="G4904">
        <v>6</v>
      </c>
      <c r="H4904" s="1" t="s">
        <v>60</v>
      </c>
      <c r="I4904" s="1" t="s">
        <v>99</v>
      </c>
      <c r="J4904">
        <v>468</v>
      </c>
      <c r="K4904">
        <v>234</v>
      </c>
    </row>
    <row r="4905" spans="1:11" x14ac:dyDescent="0.3">
      <c r="A4905">
        <v>4904</v>
      </c>
      <c r="B4905" s="1" t="s">
        <v>4158</v>
      </c>
      <c r="C4905" s="1" t="s">
        <v>1671</v>
      </c>
      <c r="D4905">
        <v>0.4</v>
      </c>
      <c r="E4905">
        <v>166</v>
      </c>
      <c r="F4905">
        <v>-100</v>
      </c>
      <c r="G4905">
        <v>2</v>
      </c>
      <c r="H4905" s="1" t="s">
        <v>60</v>
      </c>
      <c r="I4905" s="1" t="s">
        <v>73</v>
      </c>
      <c r="J4905">
        <v>332</v>
      </c>
      <c r="K4905">
        <v>132.80000000000001</v>
      </c>
    </row>
    <row r="4906" spans="1:11" x14ac:dyDescent="0.3">
      <c r="A4906">
        <v>4905</v>
      </c>
      <c r="B4906" s="1" t="s">
        <v>4159</v>
      </c>
      <c r="C4906" s="1" t="s">
        <v>962</v>
      </c>
      <c r="D4906">
        <v>0</v>
      </c>
      <c r="E4906">
        <v>573</v>
      </c>
      <c r="F4906">
        <v>126</v>
      </c>
      <c r="G4906">
        <v>4</v>
      </c>
      <c r="H4906" s="1" t="s">
        <v>17</v>
      </c>
      <c r="I4906" s="1" t="s">
        <v>18</v>
      </c>
      <c r="J4906">
        <v>2292</v>
      </c>
      <c r="K4906">
        <v>0</v>
      </c>
    </row>
    <row r="4907" spans="1:11" x14ac:dyDescent="0.3">
      <c r="A4907">
        <v>4906</v>
      </c>
      <c r="B4907" s="1" t="s">
        <v>4159</v>
      </c>
      <c r="C4907" s="1" t="s">
        <v>1431</v>
      </c>
      <c r="D4907">
        <v>0</v>
      </c>
      <c r="E4907">
        <v>59</v>
      </c>
      <c r="F4907">
        <v>10</v>
      </c>
      <c r="G4907">
        <v>2</v>
      </c>
      <c r="H4907" s="1" t="s">
        <v>13</v>
      </c>
      <c r="I4907" s="1" t="s">
        <v>51</v>
      </c>
      <c r="J4907">
        <v>118</v>
      </c>
      <c r="K4907">
        <v>0</v>
      </c>
    </row>
    <row r="4908" spans="1:11" x14ac:dyDescent="0.3">
      <c r="A4908">
        <v>4907</v>
      </c>
      <c r="B4908" s="1" t="s">
        <v>4159</v>
      </c>
      <c r="C4908" s="1" t="s">
        <v>856</v>
      </c>
      <c r="D4908">
        <v>0</v>
      </c>
      <c r="E4908">
        <v>12</v>
      </c>
      <c r="F4908">
        <v>1</v>
      </c>
      <c r="G4908">
        <v>3</v>
      </c>
      <c r="H4908" s="1" t="s">
        <v>13</v>
      </c>
      <c r="I4908" s="1" t="s">
        <v>51</v>
      </c>
      <c r="J4908">
        <v>36</v>
      </c>
      <c r="K4908">
        <v>0</v>
      </c>
    </row>
    <row r="4909" spans="1:11" x14ac:dyDescent="0.3">
      <c r="A4909">
        <v>4908</v>
      </c>
      <c r="B4909" s="1" t="s">
        <v>4159</v>
      </c>
      <c r="C4909" s="1" t="s">
        <v>1263</v>
      </c>
      <c r="D4909">
        <v>0</v>
      </c>
      <c r="E4909">
        <v>122</v>
      </c>
      <c r="F4909">
        <v>1</v>
      </c>
      <c r="G4909">
        <v>4</v>
      </c>
      <c r="H4909" s="1" t="s">
        <v>13</v>
      </c>
      <c r="I4909" s="1" t="s">
        <v>14</v>
      </c>
      <c r="J4909">
        <v>488</v>
      </c>
      <c r="K4909">
        <v>0</v>
      </c>
    </row>
    <row r="4910" spans="1:11" x14ac:dyDescent="0.3">
      <c r="A4910">
        <v>4909</v>
      </c>
      <c r="B4910" s="1" t="s">
        <v>4159</v>
      </c>
      <c r="C4910" s="1" t="s">
        <v>2491</v>
      </c>
      <c r="D4910">
        <v>0.1</v>
      </c>
      <c r="E4910">
        <v>63</v>
      </c>
      <c r="F4910">
        <v>8</v>
      </c>
      <c r="G4910">
        <v>3</v>
      </c>
      <c r="H4910" s="1" t="s">
        <v>13</v>
      </c>
      <c r="I4910" s="1" t="s">
        <v>25</v>
      </c>
      <c r="J4910">
        <v>189</v>
      </c>
      <c r="K4910">
        <v>18.900000000000002</v>
      </c>
    </row>
    <row r="4911" spans="1:11" x14ac:dyDescent="0.3">
      <c r="A4911">
        <v>4910</v>
      </c>
      <c r="B4911" s="1" t="s">
        <v>4159</v>
      </c>
      <c r="C4911" s="1" t="s">
        <v>781</v>
      </c>
      <c r="D4911">
        <v>0</v>
      </c>
      <c r="E4911">
        <v>450</v>
      </c>
      <c r="F4911">
        <v>225</v>
      </c>
      <c r="G4911">
        <v>4</v>
      </c>
      <c r="H4911" s="1" t="s">
        <v>60</v>
      </c>
      <c r="I4911" s="1" t="s">
        <v>99</v>
      </c>
      <c r="J4911">
        <v>1800</v>
      </c>
      <c r="K4911">
        <v>0</v>
      </c>
    </row>
    <row r="4912" spans="1:11" x14ac:dyDescent="0.3">
      <c r="A4912">
        <v>4911</v>
      </c>
      <c r="B4912" s="1" t="s">
        <v>4160</v>
      </c>
      <c r="C4912" s="1" t="s">
        <v>3689</v>
      </c>
      <c r="D4912">
        <v>0</v>
      </c>
      <c r="E4912">
        <v>1707</v>
      </c>
      <c r="F4912">
        <v>341</v>
      </c>
      <c r="G4912">
        <v>9</v>
      </c>
      <c r="H4912" s="1" t="s">
        <v>60</v>
      </c>
      <c r="I4912" s="1" t="s">
        <v>82</v>
      </c>
      <c r="J4912">
        <v>15363</v>
      </c>
      <c r="K4912">
        <v>0</v>
      </c>
    </row>
    <row r="4913" spans="1:11" x14ac:dyDescent="0.3">
      <c r="A4913">
        <v>4912</v>
      </c>
      <c r="B4913" s="1" t="s">
        <v>4161</v>
      </c>
      <c r="C4913" s="1" t="s">
        <v>2575</v>
      </c>
      <c r="D4913">
        <v>0</v>
      </c>
      <c r="E4913">
        <v>164</v>
      </c>
      <c r="F4913">
        <v>31</v>
      </c>
      <c r="G4913">
        <v>2</v>
      </c>
      <c r="H4913" s="1" t="s">
        <v>60</v>
      </c>
      <c r="I4913" s="1" t="s">
        <v>73</v>
      </c>
      <c r="J4913">
        <v>328</v>
      </c>
      <c r="K4913">
        <v>0</v>
      </c>
    </row>
    <row r="4914" spans="1:11" x14ac:dyDescent="0.3">
      <c r="A4914">
        <v>4913</v>
      </c>
      <c r="B4914" s="1" t="s">
        <v>4162</v>
      </c>
      <c r="C4914" s="1" t="s">
        <v>406</v>
      </c>
      <c r="D4914">
        <v>0.5</v>
      </c>
      <c r="E4914">
        <v>27</v>
      </c>
      <c r="F4914">
        <v>-23</v>
      </c>
      <c r="G4914">
        <v>3</v>
      </c>
      <c r="H4914" s="1" t="s">
        <v>13</v>
      </c>
      <c r="I4914" s="1" t="s">
        <v>21</v>
      </c>
      <c r="J4914">
        <v>81</v>
      </c>
      <c r="K4914">
        <v>40.5</v>
      </c>
    </row>
    <row r="4915" spans="1:11" x14ac:dyDescent="0.3">
      <c r="A4915">
        <v>4914</v>
      </c>
      <c r="B4915" s="1" t="s">
        <v>4162</v>
      </c>
      <c r="C4915" s="1" t="s">
        <v>877</v>
      </c>
      <c r="D4915">
        <v>0.5</v>
      </c>
      <c r="E4915">
        <v>14</v>
      </c>
      <c r="F4915">
        <v>-11</v>
      </c>
      <c r="G4915">
        <v>2</v>
      </c>
      <c r="H4915" s="1" t="s">
        <v>13</v>
      </c>
      <c r="I4915" s="1" t="s">
        <v>32</v>
      </c>
      <c r="J4915">
        <v>28</v>
      </c>
      <c r="K4915">
        <v>14</v>
      </c>
    </row>
    <row r="4916" spans="1:11" x14ac:dyDescent="0.3">
      <c r="A4916">
        <v>4915</v>
      </c>
      <c r="B4916" s="1" t="s">
        <v>4162</v>
      </c>
      <c r="C4916" s="1" t="s">
        <v>2301</v>
      </c>
      <c r="D4916">
        <v>0.5</v>
      </c>
      <c r="E4916">
        <v>468</v>
      </c>
      <c r="F4916">
        <v>-281</v>
      </c>
      <c r="G4916">
        <v>3</v>
      </c>
      <c r="H4916" s="1" t="s">
        <v>60</v>
      </c>
      <c r="I4916" s="1" t="s">
        <v>61</v>
      </c>
      <c r="J4916">
        <v>1404</v>
      </c>
      <c r="K4916">
        <v>702</v>
      </c>
    </row>
    <row r="4917" spans="1:11" x14ac:dyDescent="0.3">
      <c r="A4917">
        <v>4916</v>
      </c>
      <c r="B4917" s="1" t="s">
        <v>4163</v>
      </c>
      <c r="C4917" s="1" t="s">
        <v>2775</v>
      </c>
      <c r="D4917">
        <v>0</v>
      </c>
      <c r="E4917">
        <v>394</v>
      </c>
      <c r="F4917">
        <v>146</v>
      </c>
      <c r="G4917">
        <v>2</v>
      </c>
      <c r="H4917" s="1" t="s">
        <v>17</v>
      </c>
      <c r="I4917" s="1" t="s">
        <v>18</v>
      </c>
      <c r="J4917">
        <v>788</v>
      </c>
      <c r="K4917">
        <v>0</v>
      </c>
    </row>
    <row r="4918" spans="1:11" x14ac:dyDescent="0.3">
      <c r="A4918">
        <v>4917</v>
      </c>
      <c r="B4918" s="1" t="s">
        <v>4163</v>
      </c>
      <c r="C4918" s="1" t="s">
        <v>281</v>
      </c>
      <c r="D4918">
        <v>0</v>
      </c>
      <c r="E4918">
        <v>292</v>
      </c>
      <c r="F4918">
        <v>137</v>
      </c>
      <c r="G4918">
        <v>6</v>
      </c>
      <c r="H4918" s="1" t="s">
        <v>13</v>
      </c>
      <c r="I4918" s="1" t="s">
        <v>21</v>
      </c>
      <c r="J4918">
        <v>1752</v>
      </c>
      <c r="K4918">
        <v>0</v>
      </c>
    </row>
    <row r="4919" spans="1:11" x14ac:dyDescent="0.3">
      <c r="A4919">
        <v>4918</v>
      </c>
      <c r="B4919" s="1" t="s">
        <v>4164</v>
      </c>
      <c r="C4919" s="1" t="s">
        <v>1286</v>
      </c>
      <c r="D4919">
        <v>0</v>
      </c>
      <c r="E4919">
        <v>369</v>
      </c>
      <c r="F4919">
        <v>140</v>
      </c>
      <c r="G4919">
        <v>3</v>
      </c>
      <c r="H4919" s="1" t="s">
        <v>17</v>
      </c>
      <c r="I4919" s="1" t="s">
        <v>18</v>
      </c>
      <c r="J4919">
        <v>1107</v>
      </c>
      <c r="K4919">
        <v>0</v>
      </c>
    </row>
    <row r="4920" spans="1:11" x14ac:dyDescent="0.3">
      <c r="A4920">
        <v>4919</v>
      </c>
      <c r="B4920" s="1" t="s">
        <v>4165</v>
      </c>
      <c r="C4920" s="1" t="s">
        <v>4166</v>
      </c>
      <c r="D4920">
        <v>0.15</v>
      </c>
      <c r="E4920">
        <v>289</v>
      </c>
      <c r="F4920">
        <v>116</v>
      </c>
      <c r="G4920">
        <v>2</v>
      </c>
      <c r="H4920" s="1" t="s">
        <v>60</v>
      </c>
      <c r="I4920" s="1" t="s">
        <v>82</v>
      </c>
      <c r="J4920">
        <v>578</v>
      </c>
      <c r="K4920">
        <v>86.7</v>
      </c>
    </row>
    <row r="4921" spans="1:11" x14ac:dyDescent="0.3">
      <c r="A4921">
        <v>4920</v>
      </c>
      <c r="B4921" s="1" t="s">
        <v>4167</v>
      </c>
      <c r="C4921" s="1" t="s">
        <v>2761</v>
      </c>
      <c r="D4921">
        <v>0.4</v>
      </c>
      <c r="E4921">
        <v>714</v>
      </c>
      <c r="F4921">
        <v>-309</v>
      </c>
      <c r="G4921">
        <v>7</v>
      </c>
      <c r="H4921" s="1" t="s">
        <v>60</v>
      </c>
      <c r="I4921" s="1" t="s">
        <v>61</v>
      </c>
      <c r="J4921">
        <v>4998</v>
      </c>
      <c r="K4921">
        <v>1999.2</v>
      </c>
    </row>
    <row r="4922" spans="1:11" x14ac:dyDescent="0.3">
      <c r="A4922">
        <v>4921</v>
      </c>
      <c r="B4922" s="1" t="s">
        <v>4168</v>
      </c>
      <c r="C4922" s="1" t="s">
        <v>1865</v>
      </c>
      <c r="D4922">
        <v>0</v>
      </c>
      <c r="E4922">
        <v>947</v>
      </c>
      <c r="F4922">
        <v>275</v>
      </c>
      <c r="G4922">
        <v>2</v>
      </c>
      <c r="H4922" s="1" t="s">
        <v>17</v>
      </c>
      <c r="I4922" s="1" t="s">
        <v>39</v>
      </c>
      <c r="J4922">
        <v>1894</v>
      </c>
      <c r="K4922">
        <v>0</v>
      </c>
    </row>
    <row r="4923" spans="1:11" x14ac:dyDescent="0.3">
      <c r="A4923">
        <v>4922</v>
      </c>
      <c r="B4923" s="1" t="s">
        <v>4168</v>
      </c>
      <c r="C4923" s="1" t="s">
        <v>4039</v>
      </c>
      <c r="D4923">
        <v>0</v>
      </c>
      <c r="E4923">
        <v>102</v>
      </c>
      <c r="F4923">
        <v>5</v>
      </c>
      <c r="G4923">
        <v>2</v>
      </c>
      <c r="H4923" s="1" t="s">
        <v>13</v>
      </c>
      <c r="I4923" s="1" t="s">
        <v>94</v>
      </c>
      <c r="J4923">
        <v>204</v>
      </c>
      <c r="K4923">
        <v>0</v>
      </c>
    </row>
    <row r="4924" spans="1:11" x14ac:dyDescent="0.3">
      <c r="A4924">
        <v>4923</v>
      </c>
      <c r="B4924" s="1" t="s">
        <v>4168</v>
      </c>
      <c r="C4924" s="1" t="s">
        <v>482</v>
      </c>
      <c r="D4924">
        <v>0</v>
      </c>
      <c r="E4924">
        <v>396</v>
      </c>
      <c r="F4924">
        <v>194</v>
      </c>
      <c r="G4924">
        <v>2</v>
      </c>
      <c r="H4924" s="1" t="s">
        <v>13</v>
      </c>
      <c r="I4924" s="1" t="s">
        <v>25</v>
      </c>
      <c r="J4924">
        <v>792</v>
      </c>
      <c r="K4924">
        <v>0</v>
      </c>
    </row>
    <row r="4925" spans="1:11" x14ac:dyDescent="0.3">
      <c r="A4925">
        <v>4924</v>
      </c>
      <c r="B4925" s="1" t="s">
        <v>4169</v>
      </c>
      <c r="C4925" s="1" t="s">
        <v>1797</v>
      </c>
      <c r="D4925">
        <v>0</v>
      </c>
      <c r="E4925">
        <v>67</v>
      </c>
      <c r="F4925">
        <v>0</v>
      </c>
      <c r="G4925">
        <v>3</v>
      </c>
      <c r="H4925" s="1" t="s">
        <v>17</v>
      </c>
      <c r="I4925" s="1" t="s">
        <v>119</v>
      </c>
      <c r="J4925">
        <v>201</v>
      </c>
      <c r="K4925">
        <v>0</v>
      </c>
    </row>
    <row r="4926" spans="1:11" x14ac:dyDescent="0.3">
      <c r="A4926">
        <v>4925</v>
      </c>
      <c r="B4926" s="1" t="s">
        <v>4169</v>
      </c>
      <c r="C4926" s="1" t="s">
        <v>1453</v>
      </c>
      <c r="D4926">
        <v>0.35</v>
      </c>
      <c r="E4926">
        <v>197</v>
      </c>
      <c r="F4926">
        <v>-30</v>
      </c>
      <c r="G4926">
        <v>1</v>
      </c>
      <c r="H4926" s="1" t="s">
        <v>17</v>
      </c>
      <c r="I4926" s="1" t="s">
        <v>43</v>
      </c>
      <c r="J4926">
        <v>197</v>
      </c>
      <c r="K4926">
        <v>68.949999999999989</v>
      </c>
    </row>
    <row r="4927" spans="1:11" x14ac:dyDescent="0.3">
      <c r="A4927">
        <v>4926</v>
      </c>
      <c r="B4927" s="1" t="s">
        <v>4170</v>
      </c>
      <c r="C4927" s="1" t="s">
        <v>2336</v>
      </c>
      <c r="D4927">
        <v>0</v>
      </c>
      <c r="E4927">
        <v>32</v>
      </c>
      <c r="F4927">
        <v>2</v>
      </c>
      <c r="G4927">
        <v>3</v>
      </c>
      <c r="H4927" s="1" t="s">
        <v>13</v>
      </c>
      <c r="I4927" s="1" t="s">
        <v>48</v>
      </c>
      <c r="J4927">
        <v>96</v>
      </c>
      <c r="K4927">
        <v>0</v>
      </c>
    </row>
    <row r="4928" spans="1:11" x14ac:dyDescent="0.3">
      <c r="A4928">
        <v>4927</v>
      </c>
      <c r="B4928" s="1" t="s">
        <v>4171</v>
      </c>
      <c r="C4928" s="1" t="s">
        <v>1587</v>
      </c>
      <c r="D4928">
        <v>0.4</v>
      </c>
      <c r="E4928">
        <v>37</v>
      </c>
      <c r="F4928">
        <v>-6</v>
      </c>
      <c r="G4928">
        <v>1</v>
      </c>
      <c r="H4928" s="1" t="s">
        <v>13</v>
      </c>
      <c r="I4928" s="1" t="s">
        <v>25</v>
      </c>
      <c r="J4928">
        <v>37</v>
      </c>
      <c r="K4928">
        <v>14.8</v>
      </c>
    </row>
    <row r="4929" spans="1:11" x14ac:dyDescent="0.3">
      <c r="A4929">
        <v>4928</v>
      </c>
      <c r="B4929" s="1" t="s">
        <v>4172</v>
      </c>
      <c r="C4929" s="1" t="s">
        <v>1481</v>
      </c>
      <c r="D4929">
        <v>0</v>
      </c>
      <c r="E4929">
        <v>1554</v>
      </c>
      <c r="F4929">
        <v>730</v>
      </c>
      <c r="G4929">
        <v>6</v>
      </c>
      <c r="H4929" s="1" t="s">
        <v>60</v>
      </c>
      <c r="I4929" s="1" t="s">
        <v>99</v>
      </c>
      <c r="J4929">
        <v>9324</v>
      </c>
      <c r="K4929">
        <v>0</v>
      </c>
    </row>
    <row r="4930" spans="1:11" x14ac:dyDescent="0.3">
      <c r="A4930">
        <v>4929</v>
      </c>
      <c r="B4930" s="1" t="s">
        <v>4172</v>
      </c>
      <c r="C4930" s="1" t="s">
        <v>3498</v>
      </c>
      <c r="D4930">
        <v>0.15</v>
      </c>
      <c r="E4930">
        <v>113</v>
      </c>
      <c r="F4930">
        <v>39</v>
      </c>
      <c r="G4930">
        <v>2</v>
      </c>
      <c r="H4930" s="1" t="s">
        <v>60</v>
      </c>
      <c r="I4930" s="1" t="s">
        <v>73</v>
      </c>
      <c r="J4930">
        <v>226</v>
      </c>
      <c r="K4930">
        <v>33.9</v>
      </c>
    </row>
    <row r="4931" spans="1:11" x14ac:dyDescent="0.3">
      <c r="A4931">
        <v>4930</v>
      </c>
      <c r="B4931" s="1" t="s">
        <v>4172</v>
      </c>
      <c r="C4931" s="1" t="s">
        <v>4173</v>
      </c>
      <c r="D4931">
        <v>0.15</v>
      </c>
      <c r="E4931">
        <v>190</v>
      </c>
      <c r="F4931">
        <v>-29</v>
      </c>
      <c r="G4931">
        <v>3</v>
      </c>
      <c r="H4931" s="1" t="s">
        <v>60</v>
      </c>
      <c r="I4931" s="1" t="s">
        <v>73</v>
      </c>
      <c r="J4931">
        <v>570</v>
      </c>
      <c r="K4931">
        <v>85.5</v>
      </c>
    </row>
    <row r="4932" spans="1:11" x14ac:dyDescent="0.3">
      <c r="A4932">
        <v>4931</v>
      </c>
      <c r="B4932" s="1" t="s">
        <v>4174</v>
      </c>
      <c r="C4932" s="1" t="s">
        <v>3275</v>
      </c>
      <c r="D4932">
        <v>0</v>
      </c>
      <c r="E4932">
        <v>1550</v>
      </c>
      <c r="F4932">
        <v>139</v>
      </c>
      <c r="G4932">
        <v>6</v>
      </c>
      <c r="H4932" s="1" t="s">
        <v>60</v>
      </c>
      <c r="I4932" s="1" t="s">
        <v>99</v>
      </c>
      <c r="J4932">
        <v>9300</v>
      </c>
      <c r="K4932">
        <v>0</v>
      </c>
    </row>
    <row r="4933" spans="1:11" x14ac:dyDescent="0.3">
      <c r="A4933">
        <v>4932</v>
      </c>
      <c r="B4933" s="1" t="s">
        <v>4175</v>
      </c>
      <c r="C4933" s="1" t="s">
        <v>58</v>
      </c>
      <c r="D4933">
        <v>0.5</v>
      </c>
      <c r="E4933">
        <v>18</v>
      </c>
      <c r="F4933">
        <v>-11</v>
      </c>
      <c r="G4933">
        <v>4</v>
      </c>
      <c r="H4933" s="1" t="s">
        <v>13</v>
      </c>
      <c r="I4933" s="1" t="s">
        <v>51</v>
      </c>
      <c r="J4933">
        <v>72</v>
      </c>
      <c r="K4933">
        <v>36</v>
      </c>
    </row>
    <row r="4934" spans="1:11" x14ac:dyDescent="0.3">
      <c r="A4934">
        <v>4933</v>
      </c>
      <c r="B4934" s="1" t="s">
        <v>4176</v>
      </c>
      <c r="C4934" s="1" t="s">
        <v>1105</v>
      </c>
      <c r="D4934">
        <v>0.1</v>
      </c>
      <c r="E4934">
        <v>51</v>
      </c>
      <c r="F4934">
        <v>20</v>
      </c>
      <c r="G4934">
        <v>3</v>
      </c>
      <c r="H4934" s="1" t="s">
        <v>13</v>
      </c>
      <c r="I4934" s="1" t="s">
        <v>25</v>
      </c>
      <c r="J4934">
        <v>153</v>
      </c>
      <c r="K4934">
        <v>15.3</v>
      </c>
    </row>
    <row r="4935" spans="1:11" x14ac:dyDescent="0.3">
      <c r="A4935">
        <v>4934</v>
      </c>
      <c r="B4935" s="1" t="s">
        <v>4177</v>
      </c>
      <c r="C4935" s="1" t="s">
        <v>757</v>
      </c>
      <c r="D4935">
        <v>0</v>
      </c>
      <c r="E4935">
        <v>170</v>
      </c>
      <c r="F4935">
        <v>51</v>
      </c>
      <c r="G4935">
        <v>2</v>
      </c>
      <c r="H4935" s="1" t="s">
        <v>13</v>
      </c>
      <c r="I4935" s="1" t="s">
        <v>76</v>
      </c>
      <c r="J4935">
        <v>340</v>
      </c>
      <c r="K4935">
        <v>0</v>
      </c>
    </row>
    <row r="4936" spans="1:11" x14ac:dyDescent="0.3">
      <c r="A4936">
        <v>4935</v>
      </c>
      <c r="B4936" s="1" t="s">
        <v>4177</v>
      </c>
      <c r="C4936" s="1" t="s">
        <v>144</v>
      </c>
      <c r="D4936">
        <v>0</v>
      </c>
      <c r="E4936">
        <v>237</v>
      </c>
      <c r="F4936">
        <v>47</v>
      </c>
      <c r="G4936">
        <v>9</v>
      </c>
      <c r="H4936" s="1" t="s">
        <v>13</v>
      </c>
      <c r="I4936" s="1" t="s">
        <v>14</v>
      </c>
      <c r="J4936">
        <v>2133</v>
      </c>
      <c r="K4936">
        <v>0</v>
      </c>
    </row>
    <row r="4937" spans="1:11" x14ac:dyDescent="0.3">
      <c r="A4937">
        <v>4936</v>
      </c>
      <c r="B4937" s="1" t="s">
        <v>4178</v>
      </c>
      <c r="C4937" s="1" t="s">
        <v>690</v>
      </c>
      <c r="D4937">
        <v>0</v>
      </c>
      <c r="E4937">
        <v>84</v>
      </c>
      <c r="F4937">
        <v>41</v>
      </c>
      <c r="G4937">
        <v>3</v>
      </c>
      <c r="H4937" s="1" t="s">
        <v>13</v>
      </c>
      <c r="I4937" s="1" t="s">
        <v>14</v>
      </c>
      <c r="J4937">
        <v>252</v>
      </c>
      <c r="K4937">
        <v>0</v>
      </c>
    </row>
    <row r="4938" spans="1:11" x14ac:dyDescent="0.3">
      <c r="A4938">
        <v>4937</v>
      </c>
      <c r="B4938" s="1" t="s">
        <v>4179</v>
      </c>
      <c r="C4938" s="1" t="s">
        <v>2307</v>
      </c>
      <c r="D4938">
        <v>0.4</v>
      </c>
      <c r="E4938">
        <v>50</v>
      </c>
      <c r="F4938">
        <v>-12</v>
      </c>
      <c r="G4938">
        <v>5</v>
      </c>
      <c r="H4938" s="1" t="s">
        <v>13</v>
      </c>
      <c r="I4938" s="1" t="s">
        <v>25</v>
      </c>
      <c r="J4938">
        <v>250</v>
      </c>
      <c r="K4938">
        <v>100</v>
      </c>
    </row>
    <row r="4939" spans="1:11" x14ac:dyDescent="0.3">
      <c r="A4939">
        <v>4938</v>
      </c>
      <c r="B4939" s="1" t="s">
        <v>4180</v>
      </c>
      <c r="C4939" s="1" t="s">
        <v>4181</v>
      </c>
      <c r="D4939">
        <v>0.1</v>
      </c>
      <c r="E4939">
        <v>410</v>
      </c>
      <c r="F4939">
        <v>14</v>
      </c>
      <c r="G4939">
        <v>1</v>
      </c>
      <c r="H4939" s="1" t="s">
        <v>17</v>
      </c>
      <c r="I4939" s="1" t="s">
        <v>39</v>
      </c>
      <c r="J4939">
        <v>410</v>
      </c>
      <c r="K4939">
        <v>41</v>
      </c>
    </row>
    <row r="4940" spans="1:11" x14ac:dyDescent="0.3">
      <c r="A4940">
        <v>4939</v>
      </c>
      <c r="B4940" s="1" t="s">
        <v>4182</v>
      </c>
      <c r="C4940" s="1" t="s">
        <v>2958</v>
      </c>
      <c r="D4940">
        <v>0.1</v>
      </c>
      <c r="E4940">
        <v>299</v>
      </c>
      <c r="F4940">
        <v>10</v>
      </c>
      <c r="G4940">
        <v>2</v>
      </c>
      <c r="H4940" s="1" t="s">
        <v>17</v>
      </c>
      <c r="I4940" s="1" t="s">
        <v>39</v>
      </c>
      <c r="J4940">
        <v>598</v>
      </c>
      <c r="K4940">
        <v>59.800000000000004</v>
      </c>
    </row>
    <row r="4941" spans="1:11" x14ac:dyDescent="0.3">
      <c r="A4941">
        <v>4940</v>
      </c>
      <c r="B4941" s="1" t="s">
        <v>4182</v>
      </c>
      <c r="C4941" s="1" t="s">
        <v>4183</v>
      </c>
      <c r="D4941">
        <v>0</v>
      </c>
      <c r="E4941">
        <v>86</v>
      </c>
      <c r="F4941">
        <v>18</v>
      </c>
      <c r="G4941">
        <v>3</v>
      </c>
      <c r="H4941" s="1" t="s">
        <v>17</v>
      </c>
      <c r="I4941" s="1" t="s">
        <v>119</v>
      </c>
      <c r="J4941">
        <v>258</v>
      </c>
      <c r="K4941">
        <v>0</v>
      </c>
    </row>
    <row r="4942" spans="1:11" x14ac:dyDescent="0.3">
      <c r="A4942">
        <v>4941</v>
      </c>
      <c r="B4942" s="1" t="s">
        <v>4182</v>
      </c>
      <c r="C4942" s="1" t="s">
        <v>1060</v>
      </c>
      <c r="D4942">
        <v>0</v>
      </c>
      <c r="E4942">
        <v>170</v>
      </c>
      <c r="F4942">
        <v>61</v>
      </c>
      <c r="G4942">
        <v>9</v>
      </c>
      <c r="H4942" s="1" t="s">
        <v>13</v>
      </c>
      <c r="I4942" s="1" t="s">
        <v>21</v>
      </c>
      <c r="J4942">
        <v>1530</v>
      </c>
      <c r="K4942">
        <v>0</v>
      </c>
    </row>
    <row r="4943" spans="1:11" x14ac:dyDescent="0.3">
      <c r="A4943">
        <v>4942</v>
      </c>
      <c r="B4943" s="1" t="s">
        <v>4182</v>
      </c>
      <c r="C4943" s="1" t="s">
        <v>361</v>
      </c>
      <c r="D4943">
        <v>0</v>
      </c>
      <c r="E4943">
        <v>45</v>
      </c>
      <c r="F4943">
        <v>10</v>
      </c>
      <c r="G4943">
        <v>4</v>
      </c>
      <c r="H4943" s="1" t="s">
        <v>13</v>
      </c>
      <c r="I4943" s="1" t="s">
        <v>21</v>
      </c>
      <c r="J4943">
        <v>180</v>
      </c>
      <c r="K4943">
        <v>0</v>
      </c>
    </row>
    <row r="4944" spans="1:11" x14ac:dyDescent="0.3">
      <c r="A4944">
        <v>4943</v>
      </c>
      <c r="B4944" s="1" t="s">
        <v>4182</v>
      </c>
      <c r="C4944" s="1" t="s">
        <v>1118</v>
      </c>
      <c r="D4944">
        <v>0</v>
      </c>
      <c r="E4944">
        <v>210</v>
      </c>
      <c r="F4944">
        <v>40</v>
      </c>
      <c r="G4944">
        <v>7</v>
      </c>
      <c r="H4944" s="1" t="s">
        <v>13</v>
      </c>
      <c r="I4944" s="1" t="s">
        <v>80</v>
      </c>
      <c r="J4944">
        <v>1470</v>
      </c>
      <c r="K4944">
        <v>0</v>
      </c>
    </row>
    <row r="4945" spans="1:11" x14ac:dyDescent="0.3">
      <c r="A4945">
        <v>4944</v>
      </c>
      <c r="B4945" s="1" t="s">
        <v>4184</v>
      </c>
      <c r="C4945" s="1" t="s">
        <v>4185</v>
      </c>
      <c r="D4945">
        <v>0.5</v>
      </c>
      <c r="E4945">
        <v>15</v>
      </c>
      <c r="F4945">
        <v>-2</v>
      </c>
      <c r="G4945">
        <v>3</v>
      </c>
      <c r="H4945" s="1" t="s">
        <v>13</v>
      </c>
      <c r="I4945" s="1" t="s">
        <v>48</v>
      </c>
      <c r="J4945">
        <v>45</v>
      </c>
      <c r="K4945">
        <v>22.5</v>
      </c>
    </row>
    <row r="4946" spans="1:11" x14ac:dyDescent="0.3">
      <c r="A4946">
        <v>4945</v>
      </c>
      <c r="B4946" s="1" t="s">
        <v>4184</v>
      </c>
      <c r="C4946" s="1" t="s">
        <v>243</v>
      </c>
      <c r="D4946">
        <v>0.5</v>
      </c>
      <c r="E4946">
        <v>85</v>
      </c>
      <c r="F4946">
        <v>-15</v>
      </c>
      <c r="G4946">
        <v>3</v>
      </c>
      <c r="H4946" s="1" t="s">
        <v>13</v>
      </c>
      <c r="I4946" s="1" t="s">
        <v>25</v>
      </c>
      <c r="J4946">
        <v>255</v>
      </c>
      <c r="K4946">
        <v>127.5</v>
      </c>
    </row>
    <row r="4947" spans="1:11" x14ac:dyDescent="0.3">
      <c r="A4947">
        <v>4946</v>
      </c>
      <c r="B4947" s="1" t="s">
        <v>4186</v>
      </c>
      <c r="C4947" s="1" t="s">
        <v>3776</v>
      </c>
      <c r="D4947">
        <v>0.15</v>
      </c>
      <c r="E4947">
        <v>1306</v>
      </c>
      <c r="F4947">
        <v>107</v>
      </c>
      <c r="G4947">
        <v>6</v>
      </c>
      <c r="H4947" s="1" t="s">
        <v>60</v>
      </c>
      <c r="I4947" s="1" t="s">
        <v>61</v>
      </c>
      <c r="J4947">
        <v>7836</v>
      </c>
      <c r="K4947">
        <v>1175.3999999999999</v>
      </c>
    </row>
    <row r="4948" spans="1:11" x14ac:dyDescent="0.3">
      <c r="A4948">
        <v>4947</v>
      </c>
      <c r="B4948" s="1" t="s">
        <v>4187</v>
      </c>
      <c r="C4948" s="1" t="s">
        <v>289</v>
      </c>
      <c r="D4948">
        <v>0</v>
      </c>
      <c r="E4948">
        <v>1708</v>
      </c>
      <c r="F4948">
        <v>512</v>
      </c>
      <c r="G4948">
        <v>7</v>
      </c>
      <c r="H4948" s="1" t="s">
        <v>60</v>
      </c>
      <c r="I4948" s="1" t="s">
        <v>99</v>
      </c>
      <c r="J4948">
        <v>11956</v>
      </c>
      <c r="K4948">
        <v>0</v>
      </c>
    </row>
    <row r="4949" spans="1:11" x14ac:dyDescent="0.3">
      <c r="A4949">
        <v>4948</v>
      </c>
      <c r="B4949" s="1" t="s">
        <v>4188</v>
      </c>
      <c r="C4949" s="1" t="s">
        <v>256</v>
      </c>
      <c r="D4949">
        <v>0</v>
      </c>
      <c r="E4949">
        <v>53</v>
      </c>
      <c r="F4949">
        <v>15</v>
      </c>
      <c r="G4949">
        <v>2</v>
      </c>
      <c r="H4949" s="1" t="s">
        <v>13</v>
      </c>
      <c r="I4949" s="1" t="s">
        <v>21</v>
      </c>
      <c r="J4949">
        <v>106</v>
      </c>
      <c r="K4949">
        <v>0</v>
      </c>
    </row>
    <row r="4950" spans="1:11" x14ac:dyDescent="0.3">
      <c r="A4950">
        <v>4949</v>
      </c>
      <c r="B4950" s="1" t="s">
        <v>4189</v>
      </c>
      <c r="C4950" s="1" t="s">
        <v>217</v>
      </c>
      <c r="D4950">
        <v>0.1</v>
      </c>
      <c r="E4950">
        <v>10</v>
      </c>
      <c r="F4950">
        <v>2</v>
      </c>
      <c r="G4950">
        <v>1</v>
      </c>
      <c r="H4950" s="1" t="s">
        <v>13</v>
      </c>
      <c r="I4950" s="1" t="s">
        <v>25</v>
      </c>
      <c r="J4950">
        <v>10</v>
      </c>
      <c r="K4950">
        <v>1</v>
      </c>
    </row>
    <row r="4951" spans="1:11" x14ac:dyDescent="0.3">
      <c r="A4951">
        <v>4950</v>
      </c>
      <c r="B4951" s="1" t="s">
        <v>4190</v>
      </c>
      <c r="C4951" s="1" t="s">
        <v>4191</v>
      </c>
      <c r="D4951">
        <v>0.15</v>
      </c>
      <c r="E4951">
        <v>632</v>
      </c>
      <c r="F4951">
        <v>7</v>
      </c>
      <c r="G4951">
        <v>6</v>
      </c>
      <c r="H4951" s="1" t="s">
        <v>60</v>
      </c>
      <c r="I4951" s="1" t="s">
        <v>82</v>
      </c>
      <c r="J4951">
        <v>3792</v>
      </c>
      <c r="K4951">
        <v>568.79999999999995</v>
      </c>
    </row>
    <row r="4952" spans="1:11" x14ac:dyDescent="0.3">
      <c r="A4952">
        <v>4951</v>
      </c>
      <c r="B4952" s="1" t="s">
        <v>4190</v>
      </c>
      <c r="C4952" s="1" t="s">
        <v>2862</v>
      </c>
      <c r="D4952">
        <v>0.15</v>
      </c>
      <c r="E4952">
        <v>111</v>
      </c>
      <c r="F4952">
        <v>27</v>
      </c>
      <c r="G4952">
        <v>3</v>
      </c>
      <c r="H4952" s="1" t="s">
        <v>60</v>
      </c>
      <c r="I4952" s="1" t="s">
        <v>61</v>
      </c>
      <c r="J4952">
        <v>333</v>
      </c>
      <c r="K4952">
        <v>49.949999999999996</v>
      </c>
    </row>
    <row r="4953" spans="1:11" x14ac:dyDescent="0.3">
      <c r="A4953">
        <v>4952</v>
      </c>
      <c r="B4953" s="1" t="s">
        <v>4192</v>
      </c>
      <c r="C4953" s="1" t="s">
        <v>12</v>
      </c>
      <c r="D4953">
        <v>0</v>
      </c>
      <c r="E4953">
        <v>86</v>
      </c>
      <c r="F4953">
        <v>9</v>
      </c>
      <c r="G4953">
        <v>3</v>
      </c>
      <c r="H4953" s="1" t="s">
        <v>13</v>
      </c>
      <c r="I4953" s="1" t="s">
        <v>14</v>
      </c>
      <c r="J4953">
        <v>258</v>
      </c>
      <c r="K4953">
        <v>0</v>
      </c>
    </row>
    <row r="4954" spans="1:11" x14ac:dyDescent="0.3">
      <c r="A4954">
        <v>4953</v>
      </c>
      <c r="B4954" s="1" t="s">
        <v>4193</v>
      </c>
      <c r="C4954" s="1" t="s">
        <v>1815</v>
      </c>
      <c r="D4954">
        <v>0</v>
      </c>
      <c r="E4954">
        <v>12</v>
      </c>
      <c r="F4954">
        <v>1</v>
      </c>
      <c r="G4954">
        <v>3</v>
      </c>
      <c r="H4954" s="1" t="s">
        <v>13</v>
      </c>
      <c r="I4954" s="1" t="s">
        <v>51</v>
      </c>
      <c r="J4954">
        <v>36</v>
      </c>
      <c r="K4954">
        <v>0</v>
      </c>
    </row>
    <row r="4955" spans="1:11" x14ac:dyDescent="0.3">
      <c r="A4955">
        <v>4954</v>
      </c>
      <c r="B4955" s="1" t="s">
        <v>4193</v>
      </c>
      <c r="C4955" s="1" t="s">
        <v>2491</v>
      </c>
      <c r="D4955">
        <v>0.1</v>
      </c>
      <c r="E4955">
        <v>42</v>
      </c>
      <c r="F4955">
        <v>5</v>
      </c>
      <c r="G4955">
        <v>2</v>
      </c>
      <c r="H4955" s="1" t="s">
        <v>13</v>
      </c>
      <c r="I4955" s="1" t="s">
        <v>25</v>
      </c>
      <c r="J4955">
        <v>84</v>
      </c>
      <c r="K4955">
        <v>8.4</v>
      </c>
    </row>
    <row r="4956" spans="1:11" x14ac:dyDescent="0.3">
      <c r="A4956">
        <v>4955</v>
      </c>
      <c r="B4956" s="1" t="s">
        <v>4194</v>
      </c>
      <c r="C4956" s="1" t="s">
        <v>2735</v>
      </c>
      <c r="D4956">
        <v>0</v>
      </c>
      <c r="E4956">
        <v>73</v>
      </c>
      <c r="F4956">
        <v>25</v>
      </c>
      <c r="G4956">
        <v>5</v>
      </c>
      <c r="H4956" s="1" t="s">
        <v>13</v>
      </c>
      <c r="I4956" s="1" t="s">
        <v>94</v>
      </c>
      <c r="J4956">
        <v>365</v>
      </c>
      <c r="K4956">
        <v>0</v>
      </c>
    </row>
    <row r="4957" spans="1:11" x14ac:dyDescent="0.3">
      <c r="A4957">
        <v>4956</v>
      </c>
      <c r="B4957" s="1" t="s">
        <v>4195</v>
      </c>
      <c r="C4957" s="1" t="s">
        <v>1854</v>
      </c>
      <c r="D4957">
        <v>0</v>
      </c>
      <c r="E4957">
        <v>426</v>
      </c>
      <c r="F4957">
        <v>4</v>
      </c>
      <c r="G4957">
        <v>5</v>
      </c>
      <c r="H4957" s="1" t="s">
        <v>60</v>
      </c>
      <c r="I4957" s="1" t="s">
        <v>61</v>
      </c>
      <c r="J4957">
        <v>2130</v>
      </c>
      <c r="K4957">
        <v>0</v>
      </c>
    </row>
    <row r="4958" spans="1:11" x14ac:dyDescent="0.3">
      <c r="A4958">
        <v>4957</v>
      </c>
      <c r="B4958" s="1" t="s">
        <v>4195</v>
      </c>
      <c r="C4958" s="1" t="s">
        <v>4196</v>
      </c>
      <c r="D4958">
        <v>0</v>
      </c>
      <c r="E4958">
        <v>806</v>
      </c>
      <c r="F4958">
        <v>274</v>
      </c>
      <c r="G4958">
        <v>3</v>
      </c>
      <c r="H4958" s="1" t="s">
        <v>60</v>
      </c>
      <c r="I4958" s="1" t="s">
        <v>61</v>
      </c>
      <c r="J4958">
        <v>2418</v>
      </c>
      <c r="K4958">
        <v>0</v>
      </c>
    </row>
    <row r="4959" spans="1:11" x14ac:dyDescent="0.3">
      <c r="A4959">
        <v>4958</v>
      </c>
      <c r="B4959" s="1" t="s">
        <v>4197</v>
      </c>
      <c r="C4959" s="1" t="s">
        <v>1265</v>
      </c>
      <c r="D4959">
        <v>0</v>
      </c>
      <c r="E4959">
        <v>150</v>
      </c>
      <c r="F4959">
        <v>32</v>
      </c>
      <c r="G4959">
        <v>3</v>
      </c>
      <c r="H4959" s="1" t="s">
        <v>13</v>
      </c>
      <c r="I4959" s="1" t="s">
        <v>51</v>
      </c>
      <c r="J4959">
        <v>450</v>
      </c>
      <c r="K4959">
        <v>0</v>
      </c>
    </row>
    <row r="4960" spans="1:11" x14ac:dyDescent="0.3">
      <c r="A4960">
        <v>4959</v>
      </c>
      <c r="B4960" s="1" t="s">
        <v>4198</v>
      </c>
      <c r="C4960" s="1" t="s">
        <v>96</v>
      </c>
      <c r="D4960">
        <v>0</v>
      </c>
      <c r="E4960">
        <v>58</v>
      </c>
      <c r="F4960">
        <v>8</v>
      </c>
      <c r="G4960">
        <v>2</v>
      </c>
      <c r="H4960" s="1" t="s">
        <v>13</v>
      </c>
      <c r="I4960" s="1" t="s">
        <v>21</v>
      </c>
      <c r="J4960">
        <v>116</v>
      </c>
      <c r="K4960">
        <v>0</v>
      </c>
    </row>
    <row r="4961" spans="1:11" x14ac:dyDescent="0.3">
      <c r="A4961">
        <v>4960</v>
      </c>
      <c r="B4961" s="1" t="s">
        <v>4199</v>
      </c>
      <c r="C4961" s="1" t="s">
        <v>3634</v>
      </c>
      <c r="D4961">
        <v>0</v>
      </c>
      <c r="E4961">
        <v>321</v>
      </c>
      <c r="F4961">
        <v>132</v>
      </c>
      <c r="G4961">
        <v>3</v>
      </c>
      <c r="H4961" s="1" t="s">
        <v>17</v>
      </c>
      <c r="I4961" s="1" t="s">
        <v>119</v>
      </c>
      <c r="J4961">
        <v>963</v>
      </c>
      <c r="K4961">
        <v>0</v>
      </c>
    </row>
    <row r="4962" spans="1:11" x14ac:dyDescent="0.3">
      <c r="A4962">
        <v>4961</v>
      </c>
      <c r="B4962" s="1" t="s">
        <v>4199</v>
      </c>
      <c r="C4962" s="1" t="s">
        <v>2301</v>
      </c>
      <c r="D4962">
        <v>0.1</v>
      </c>
      <c r="E4962">
        <v>1124</v>
      </c>
      <c r="F4962">
        <v>125</v>
      </c>
      <c r="G4962">
        <v>4</v>
      </c>
      <c r="H4962" s="1" t="s">
        <v>60</v>
      </c>
      <c r="I4962" s="1" t="s">
        <v>61</v>
      </c>
      <c r="J4962">
        <v>4496</v>
      </c>
      <c r="K4962">
        <v>449.6</v>
      </c>
    </row>
    <row r="4963" spans="1:11" x14ac:dyDescent="0.3">
      <c r="A4963">
        <v>4962</v>
      </c>
      <c r="B4963" s="1" t="s">
        <v>4200</v>
      </c>
      <c r="C4963" s="1" t="s">
        <v>1983</v>
      </c>
      <c r="D4963">
        <v>0</v>
      </c>
      <c r="E4963">
        <v>123</v>
      </c>
      <c r="F4963">
        <v>56</v>
      </c>
      <c r="G4963">
        <v>4</v>
      </c>
      <c r="H4963" s="1" t="s">
        <v>13</v>
      </c>
      <c r="I4963" s="1" t="s">
        <v>14</v>
      </c>
      <c r="J4963">
        <v>492</v>
      </c>
      <c r="K4963">
        <v>0</v>
      </c>
    </row>
    <row r="4964" spans="1:11" x14ac:dyDescent="0.3">
      <c r="A4964">
        <v>4963</v>
      </c>
      <c r="B4964" s="1" t="s">
        <v>4200</v>
      </c>
      <c r="C4964" s="1" t="s">
        <v>98</v>
      </c>
      <c r="D4964">
        <v>0</v>
      </c>
      <c r="E4964">
        <v>1239</v>
      </c>
      <c r="F4964">
        <v>582</v>
      </c>
      <c r="G4964">
        <v>5</v>
      </c>
      <c r="H4964" s="1" t="s">
        <v>60</v>
      </c>
      <c r="I4964" s="1" t="s">
        <v>99</v>
      </c>
      <c r="J4964">
        <v>6195</v>
      </c>
      <c r="K4964">
        <v>0</v>
      </c>
    </row>
    <row r="4965" spans="1:11" x14ac:dyDescent="0.3">
      <c r="A4965">
        <v>4964</v>
      </c>
      <c r="B4965" s="1" t="s">
        <v>4201</v>
      </c>
      <c r="C4965" s="1" t="s">
        <v>1647</v>
      </c>
      <c r="D4965">
        <v>0.5</v>
      </c>
      <c r="E4965">
        <v>10</v>
      </c>
      <c r="F4965">
        <v>-3</v>
      </c>
      <c r="G4965">
        <v>2</v>
      </c>
      <c r="H4965" s="1" t="s">
        <v>13</v>
      </c>
      <c r="I4965" s="1" t="s">
        <v>51</v>
      </c>
      <c r="J4965">
        <v>20</v>
      </c>
      <c r="K4965">
        <v>10</v>
      </c>
    </row>
    <row r="4966" spans="1:11" x14ac:dyDescent="0.3">
      <c r="A4966">
        <v>4965</v>
      </c>
      <c r="B4966" s="1" t="s">
        <v>4201</v>
      </c>
      <c r="C4966" s="1" t="s">
        <v>2054</v>
      </c>
      <c r="D4966">
        <v>0.5</v>
      </c>
      <c r="E4966">
        <v>24</v>
      </c>
      <c r="F4966">
        <v>-8</v>
      </c>
      <c r="G4966">
        <v>1</v>
      </c>
      <c r="H4966" s="1" t="s">
        <v>13</v>
      </c>
      <c r="I4966" s="1" t="s">
        <v>25</v>
      </c>
      <c r="J4966">
        <v>24</v>
      </c>
      <c r="K4966">
        <v>12</v>
      </c>
    </row>
    <row r="4967" spans="1:11" x14ac:dyDescent="0.3">
      <c r="A4967">
        <v>4966</v>
      </c>
      <c r="B4967" s="1" t="s">
        <v>4201</v>
      </c>
      <c r="C4967" s="1" t="s">
        <v>221</v>
      </c>
      <c r="D4967">
        <v>0.5</v>
      </c>
      <c r="E4967">
        <v>267</v>
      </c>
      <c r="F4967">
        <v>-197</v>
      </c>
      <c r="G4967">
        <v>11</v>
      </c>
      <c r="H4967" s="1" t="s">
        <v>13</v>
      </c>
      <c r="I4967" s="1" t="s">
        <v>25</v>
      </c>
      <c r="J4967">
        <v>2937</v>
      </c>
      <c r="K4967">
        <v>1468.5</v>
      </c>
    </row>
    <row r="4968" spans="1:11" x14ac:dyDescent="0.3">
      <c r="A4968">
        <v>4967</v>
      </c>
      <c r="B4968" s="1" t="s">
        <v>4202</v>
      </c>
      <c r="C4968" s="1" t="s">
        <v>2422</v>
      </c>
      <c r="D4968">
        <v>0</v>
      </c>
      <c r="E4968">
        <v>353</v>
      </c>
      <c r="F4968">
        <v>7</v>
      </c>
      <c r="G4968">
        <v>7</v>
      </c>
      <c r="H4968" s="1" t="s">
        <v>13</v>
      </c>
      <c r="I4968" s="1" t="s">
        <v>51</v>
      </c>
      <c r="J4968">
        <v>2471</v>
      </c>
      <c r="K4968">
        <v>0</v>
      </c>
    </row>
    <row r="4969" spans="1:11" x14ac:dyDescent="0.3">
      <c r="A4969">
        <v>4968</v>
      </c>
      <c r="B4969" s="1" t="s">
        <v>4203</v>
      </c>
      <c r="C4969" s="1" t="s">
        <v>516</v>
      </c>
      <c r="D4969">
        <v>0</v>
      </c>
      <c r="E4969">
        <v>103</v>
      </c>
      <c r="F4969">
        <v>36</v>
      </c>
      <c r="G4969">
        <v>4</v>
      </c>
      <c r="H4969" s="1" t="s">
        <v>13</v>
      </c>
      <c r="I4969" s="1" t="s">
        <v>21</v>
      </c>
      <c r="J4969">
        <v>412</v>
      </c>
      <c r="K4969">
        <v>0</v>
      </c>
    </row>
    <row r="4970" spans="1:11" x14ac:dyDescent="0.3">
      <c r="A4970">
        <v>4969</v>
      </c>
      <c r="B4970" s="1" t="s">
        <v>4203</v>
      </c>
      <c r="C4970" s="1" t="s">
        <v>3418</v>
      </c>
      <c r="D4970">
        <v>0</v>
      </c>
      <c r="E4970">
        <v>587</v>
      </c>
      <c r="F4970">
        <v>65</v>
      </c>
      <c r="G4970">
        <v>4</v>
      </c>
      <c r="H4970" s="1" t="s">
        <v>60</v>
      </c>
      <c r="I4970" s="1" t="s">
        <v>82</v>
      </c>
      <c r="J4970">
        <v>2348</v>
      </c>
      <c r="K4970">
        <v>0</v>
      </c>
    </row>
    <row r="4971" spans="1:11" x14ac:dyDescent="0.3">
      <c r="A4971">
        <v>4970</v>
      </c>
      <c r="B4971" s="1" t="s">
        <v>4204</v>
      </c>
      <c r="C4971" s="1" t="s">
        <v>284</v>
      </c>
      <c r="D4971">
        <v>0</v>
      </c>
      <c r="E4971">
        <v>193</v>
      </c>
      <c r="F4971">
        <v>62</v>
      </c>
      <c r="G4971">
        <v>6</v>
      </c>
      <c r="H4971" s="1" t="s">
        <v>13</v>
      </c>
      <c r="I4971" s="1" t="s">
        <v>80</v>
      </c>
      <c r="J4971">
        <v>1158</v>
      </c>
      <c r="K4971">
        <v>0</v>
      </c>
    </row>
    <row r="4972" spans="1:11" x14ac:dyDescent="0.3">
      <c r="A4972">
        <v>4971</v>
      </c>
      <c r="B4972" s="1" t="s">
        <v>4205</v>
      </c>
      <c r="C4972" s="1" t="s">
        <v>2420</v>
      </c>
      <c r="D4972">
        <v>0.1</v>
      </c>
      <c r="E4972">
        <v>231</v>
      </c>
      <c r="F4972">
        <v>46</v>
      </c>
      <c r="G4972">
        <v>2</v>
      </c>
      <c r="H4972" s="1" t="s">
        <v>13</v>
      </c>
      <c r="I4972" s="1" t="s">
        <v>25</v>
      </c>
      <c r="J4972">
        <v>462</v>
      </c>
      <c r="K4972">
        <v>46.2</v>
      </c>
    </row>
    <row r="4973" spans="1:11" x14ac:dyDescent="0.3">
      <c r="A4973">
        <v>4972</v>
      </c>
      <c r="B4973" s="1" t="s">
        <v>4206</v>
      </c>
      <c r="C4973" s="1" t="s">
        <v>1658</v>
      </c>
      <c r="D4973">
        <v>0</v>
      </c>
      <c r="E4973">
        <v>43</v>
      </c>
      <c r="F4973">
        <v>5</v>
      </c>
      <c r="G4973">
        <v>3</v>
      </c>
      <c r="H4973" s="1" t="s">
        <v>13</v>
      </c>
      <c r="I4973" s="1" t="s">
        <v>21</v>
      </c>
      <c r="J4973">
        <v>129</v>
      </c>
      <c r="K4973">
        <v>0</v>
      </c>
    </row>
    <row r="4974" spans="1:11" x14ac:dyDescent="0.3">
      <c r="A4974">
        <v>4973</v>
      </c>
      <c r="B4974" s="1" t="s">
        <v>4206</v>
      </c>
      <c r="C4974" s="1" t="s">
        <v>1201</v>
      </c>
      <c r="D4974">
        <v>0</v>
      </c>
      <c r="E4974">
        <v>591</v>
      </c>
      <c r="F4974">
        <v>118</v>
      </c>
      <c r="G4974">
        <v>3</v>
      </c>
      <c r="H4974" s="1" t="s">
        <v>13</v>
      </c>
      <c r="I4974" s="1" t="s">
        <v>25</v>
      </c>
      <c r="J4974">
        <v>1773</v>
      </c>
      <c r="K4974">
        <v>0</v>
      </c>
    </row>
    <row r="4975" spans="1:11" x14ac:dyDescent="0.3">
      <c r="A4975">
        <v>4974</v>
      </c>
      <c r="B4975" s="1" t="s">
        <v>4206</v>
      </c>
      <c r="C4975" s="1" t="s">
        <v>569</v>
      </c>
      <c r="D4975">
        <v>0</v>
      </c>
      <c r="E4975">
        <v>425</v>
      </c>
      <c r="F4975">
        <v>110</v>
      </c>
      <c r="G4975">
        <v>3</v>
      </c>
      <c r="H4975" s="1" t="s">
        <v>13</v>
      </c>
      <c r="I4975" s="1" t="s">
        <v>25</v>
      </c>
      <c r="J4975">
        <v>1275</v>
      </c>
      <c r="K4975">
        <v>0</v>
      </c>
    </row>
    <row r="4976" spans="1:11" x14ac:dyDescent="0.3">
      <c r="A4976">
        <v>4975</v>
      </c>
      <c r="B4976" s="1" t="s">
        <v>4207</v>
      </c>
      <c r="C4976" s="1" t="s">
        <v>1846</v>
      </c>
      <c r="D4976">
        <v>0.1</v>
      </c>
      <c r="E4976">
        <v>85</v>
      </c>
      <c r="F4976">
        <v>-9</v>
      </c>
      <c r="G4976">
        <v>4</v>
      </c>
      <c r="H4976" s="1" t="s">
        <v>13</v>
      </c>
      <c r="I4976" s="1" t="s">
        <v>25</v>
      </c>
      <c r="J4976">
        <v>340</v>
      </c>
      <c r="K4976">
        <v>34</v>
      </c>
    </row>
    <row r="4977" spans="1:11" x14ac:dyDescent="0.3">
      <c r="A4977">
        <v>4976</v>
      </c>
      <c r="B4977" s="1" t="s">
        <v>4207</v>
      </c>
      <c r="C4977" s="1" t="s">
        <v>4208</v>
      </c>
      <c r="D4977">
        <v>0.15</v>
      </c>
      <c r="E4977">
        <v>355</v>
      </c>
      <c r="F4977">
        <v>63</v>
      </c>
      <c r="G4977">
        <v>3</v>
      </c>
      <c r="H4977" s="1" t="s">
        <v>60</v>
      </c>
      <c r="I4977" s="1" t="s">
        <v>73</v>
      </c>
      <c r="J4977">
        <v>1065</v>
      </c>
      <c r="K4977">
        <v>159.75</v>
      </c>
    </row>
    <row r="4978" spans="1:11" x14ac:dyDescent="0.3">
      <c r="A4978">
        <v>4977</v>
      </c>
      <c r="B4978" s="1" t="s">
        <v>4209</v>
      </c>
      <c r="C4978" s="1" t="s">
        <v>1993</v>
      </c>
      <c r="D4978">
        <v>0</v>
      </c>
      <c r="E4978">
        <v>43</v>
      </c>
      <c r="F4978">
        <v>9</v>
      </c>
      <c r="G4978">
        <v>3</v>
      </c>
      <c r="H4978" s="1" t="s">
        <v>13</v>
      </c>
      <c r="I4978" s="1" t="s">
        <v>51</v>
      </c>
      <c r="J4978">
        <v>129</v>
      </c>
      <c r="K4978">
        <v>0</v>
      </c>
    </row>
    <row r="4979" spans="1:11" x14ac:dyDescent="0.3">
      <c r="A4979">
        <v>4978</v>
      </c>
      <c r="B4979" s="1" t="s">
        <v>4209</v>
      </c>
      <c r="C4979" s="1" t="s">
        <v>3548</v>
      </c>
      <c r="D4979">
        <v>0</v>
      </c>
      <c r="E4979">
        <v>1519</v>
      </c>
      <c r="F4979">
        <v>182</v>
      </c>
      <c r="G4979">
        <v>4</v>
      </c>
      <c r="H4979" s="1" t="s">
        <v>60</v>
      </c>
      <c r="I4979" s="1" t="s">
        <v>82</v>
      </c>
      <c r="J4979">
        <v>6076</v>
      </c>
      <c r="K4979">
        <v>0</v>
      </c>
    </row>
    <row r="4980" spans="1:11" x14ac:dyDescent="0.3">
      <c r="A4980">
        <v>4979</v>
      </c>
      <c r="B4980" s="1" t="s">
        <v>4209</v>
      </c>
      <c r="C4980" s="1" t="s">
        <v>4210</v>
      </c>
      <c r="D4980">
        <v>0</v>
      </c>
      <c r="E4980">
        <v>104</v>
      </c>
      <c r="F4980">
        <v>6</v>
      </c>
      <c r="G4980">
        <v>2</v>
      </c>
      <c r="H4980" s="1" t="s">
        <v>60</v>
      </c>
      <c r="I4980" s="1" t="s">
        <v>61</v>
      </c>
      <c r="J4980">
        <v>208</v>
      </c>
      <c r="K4980">
        <v>0</v>
      </c>
    </row>
    <row r="4981" spans="1:11" x14ac:dyDescent="0.3">
      <c r="A4981">
        <v>4980</v>
      </c>
      <c r="B4981" s="1" t="s">
        <v>4211</v>
      </c>
      <c r="C4981" s="1" t="s">
        <v>4093</v>
      </c>
      <c r="D4981">
        <v>0</v>
      </c>
      <c r="E4981">
        <v>62</v>
      </c>
      <c r="F4981">
        <v>17</v>
      </c>
      <c r="G4981">
        <v>2</v>
      </c>
      <c r="H4981" s="1" t="s">
        <v>60</v>
      </c>
      <c r="I4981" s="1" t="s">
        <v>99</v>
      </c>
      <c r="J4981">
        <v>124</v>
      </c>
      <c r="K4981">
        <v>0</v>
      </c>
    </row>
    <row r="4982" spans="1:11" x14ac:dyDescent="0.3">
      <c r="A4982">
        <v>4981</v>
      </c>
      <c r="B4982" s="1" t="s">
        <v>4211</v>
      </c>
      <c r="C4982" s="1" t="s">
        <v>489</v>
      </c>
      <c r="D4982">
        <v>0.15</v>
      </c>
      <c r="E4982">
        <v>111</v>
      </c>
      <c r="F4982">
        <v>-14</v>
      </c>
      <c r="G4982">
        <v>2</v>
      </c>
      <c r="H4982" s="1" t="s">
        <v>60</v>
      </c>
      <c r="I4982" s="1" t="s">
        <v>73</v>
      </c>
      <c r="J4982">
        <v>222</v>
      </c>
      <c r="K4982">
        <v>33.299999999999997</v>
      </c>
    </row>
    <row r="4983" spans="1:11" x14ac:dyDescent="0.3">
      <c r="A4983">
        <v>4982</v>
      </c>
      <c r="B4983" s="1" t="s">
        <v>4212</v>
      </c>
      <c r="C4983" s="1" t="s">
        <v>2247</v>
      </c>
      <c r="D4983">
        <v>0</v>
      </c>
      <c r="E4983">
        <v>360</v>
      </c>
      <c r="F4983">
        <v>22</v>
      </c>
      <c r="G4983">
        <v>3</v>
      </c>
      <c r="H4983" s="1" t="s">
        <v>60</v>
      </c>
      <c r="I4983" s="1" t="s">
        <v>82</v>
      </c>
      <c r="J4983">
        <v>1080</v>
      </c>
      <c r="K4983">
        <v>0</v>
      </c>
    </row>
    <row r="4984" spans="1:11" x14ac:dyDescent="0.3">
      <c r="A4984">
        <v>4983</v>
      </c>
      <c r="B4984" s="1" t="s">
        <v>4212</v>
      </c>
      <c r="C4984" s="1" t="s">
        <v>716</v>
      </c>
      <c r="D4984">
        <v>0.1</v>
      </c>
      <c r="E4984">
        <v>436</v>
      </c>
      <c r="F4984">
        <v>164</v>
      </c>
      <c r="G4984">
        <v>4</v>
      </c>
      <c r="H4984" s="1" t="s">
        <v>60</v>
      </c>
      <c r="I4984" s="1" t="s">
        <v>61</v>
      </c>
      <c r="J4984">
        <v>1744</v>
      </c>
      <c r="K4984">
        <v>174.4</v>
      </c>
    </row>
    <row r="4985" spans="1:11" x14ac:dyDescent="0.3">
      <c r="A4985">
        <v>4984</v>
      </c>
      <c r="B4985" s="1" t="s">
        <v>4213</v>
      </c>
      <c r="C4985" s="1" t="s">
        <v>4214</v>
      </c>
      <c r="D4985">
        <v>0</v>
      </c>
      <c r="E4985">
        <v>41</v>
      </c>
      <c r="F4985">
        <v>20</v>
      </c>
      <c r="G4985">
        <v>1</v>
      </c>
      <c r="H4985" s="1" t="s">
        <v>60</v>
      </c>
      <c r="I4985" s="1" t="s">
        <v>99</v>
      </c>
      <c r="J4985">
        <v>41</v>
      </c>
      <c r="K4985">
        <v>0</v>
      </c>
    </row>
    <row r="4986" spans="1:11" x14ac:dyDescent="0.3">
      <c r="A4986">
        <v>4985</v>
      </c>
      <c r="B4986" s="1" t="s">
        <v>4215</v>
      </c>
      <c r="C4986" s="1" t="s">
        <v>939</v>
      </c>
      <c r="D4986">
        <v>0.5</v>
      </c>
      <c r="E4986">
        <v>41</v>
      </c>
      <c r="F4986">
        <v>-11</v>
      </c>
      <c r="G4986">
        <v>6</v>
      </c>
      <c r="H4986" s="1" t="s">
        <v>13</v>
      </c>
      <c r="I4986" s="1" t="s">
        <v>51</v>
      </c>
      <c r="J4986">
        <v>246</v>
      </c>
      <c r="K4986">
        <v>123</v>
      </c>
    </row>
    <row r="4987" spans="1:11" x14ac:dyDescent="0.3">
      <c r="A4987">
        <v>4986</v>
      </c>
      <c r="B4987" s="1" t="s">
        <v>4216</v>
      </c>
      <c r="C4987" s="1" t="s">
        <v>4217</v>
      </c>
      <c r="D4987">
        <v>0</v>
      </c>
      <c r="E4987">
        <v>15</v>
      </c>
      <c r="F4987">
        <v>0</v>
      </c>
      <c r="G4987">
        <v>2</v>
      </c>
      <c r="H4987" s="1" t="s">
        <v>13</v>
      </c>
      <c r="I4987" s="1" t="s">
        <v>48</v>
      </c>
      <c r="J4987">
        <v>30</v>
      </c>
      <c r="K4987">
        <v>0</v>
      </c>
    </row>
    <row r="4988" spans="1:11" x14ac:dyDescent="0.3">
      <c r="A4988">
        <v>4987</v>
      </c>
      <c r="B4988" s="1" t="s">
        <v>4218</v>
      </c>
      <c r="C4988" s="1" t="s">
        <v>2060</v>
      </c>
      <c r="D4988">
        <v>0</v>
      </c>
      <c r="E4988">
        <v>58</v>
      </c>
      <c r="F4988">
        <v>3</v>
      </c>
      <c r="G4988">
        <v>3</v>
      </c>
      <c r="H4988" s="1" t="s">
        <v>13</v>
      </c>
      <c r="I4988" s="1" t="s">
        <v>94</v>
      </c>
      <c r="J4988">
        <v>174</v>
      </c>
      <c r="K4988">
        <v>0</v>
      </c>
    </row>
    <row r="4989" spans="1:11" x14ac:dyDescent="0.3">
      <c r="A4989">
        <v>4988</v>
      </c>
      <c r="B4989" s="1" t="s">
        <v>4219</v>
      </c>
      <c r="C4989" s="1" t="s">
        <v>544</v>
      </c>
      <c r="D4989">
        <v>0.5</v>
      </c>
      <c r="E4989">
        <v>153</v>
      </c>
      <c r="F4989">
        <v>-52</v>
      </c>
      <c r="G4989">
        <v>4</v>
      </c>
      <c r="H4989" s="1" t="s">
        <v>13</v>
      </c>
      <c r="I4989" s="1" t="s">
        <v>76</v>
      </c>
      <c r="J4989">
        <v>612</v>
      </c>
      <c r="K4989">
        <v>306</v>
      </c>
    </row>
    <row r="4990" spans="1:11" x14ac:dyDescent="0.3">
      <c r="A4990">
        <v>4989</v>
      </c>
      <c r="B4990" s="1" t="s">
        <v>4219</v>
      </c>
      <c r="C4990" s="1" t="s">
        <v>854</v>
      </c>
      <c r="D4990">
        <v>0.5</v>
      </c>
      <c r="E4990">
        <v>77</v>
      </c>
      <c r="F4990">
        <v>-51</v>
      </c>
      <c r="G4990">
        <v>3</v>
      </c>
      <c r="H4990" s="1" t="s">
        <v>13</v>
      </c>
      <c r="I4990" s="1" t="s">
        <v>21</v>
      </c>
      <c r="J4990">
        <v>231</v>
      </c>
      <c r="K4990">
        <v>115.5</v>
      </c>
    </row>
    <row r="4991" spans="1:11" x14ac:dyDescent="0.3">
      <c r="A4991">
        <v>4990</v>
      </c>
      <c r="B4991" s="1" t="s">
        <v>4219</v>
      </c>
      <c r="C4991" s="1" t="s">
        <v>1265</v>
      </c>
      <c r="D4991">
        <v>0.5</v>
      </c>
      <c r="E4991">
        <v>75</v>
      </c>
      <c r="F4991">
        <v>-44</v>
      </c>
      <c r="G4991">
        <v>3</v>
      </c>
      <c r="H4991" s="1" t="s">
        <v>13</v>
      </c>
      <c r="I4991" s="1" t="s">
        <v>51</v>
      </c>
      <c r="J4991">
        <v>225</v>
      </c>
      <c r="K4991">
        <v>112.5</v>
      </c>
    </row>
    <row r="4992" spans="1:11" x14ac:dyDescent="0.3">
      <c r="A4992">
        <v>4991</v>
      </c>
      <c r="B4992" s="1" t="s">
        <v>4220</v>
      </c>
      <c r="C4992" s="1" t="s">
        <v>3113</v>
      </c>
      <c r="D4992">
        <v>0</v>
      </c>
      <c r="E4992">
        <v>61</v>
      </c>
      <c r="F4992">
        <v>29</v>
      </c>
      <c r="G4992">
        <v>3</v>
      </c>
      <c r="H4992" s="1" t="s">
        <v>13</v>
      </c>
      <c r="I4992" s="1" t="s">
        <v>94</v>
      </c>
      <c r="J4992">
        <v>183</v>
      </c>
      <c r="K4992">
        <v>0</v>
      </c>
    </row>
    <row r="4993" spans="1:11" x14ac:dyDescent="0.3">
      <c r="A4993">
        <v>4992</v>
      </c>
      <c r="B4993" s="1" t="s">
        <v>4221</v>
      </c>
      <c r="C4993" s="1" t="s">
        <v>4196</v>
      </c>
      <c r="D4993">
        <v>0.15</v>
      </c>
      <c r="E4993">
        <v>457</v>
      </c>
      <c r="F4993">
        <v>102</v>
      </c>
      <c r="G4993">
        <v>2</v>
      </c>
      <c r="H4993" s="1" t="s">
        <v>60</v>
      </c>
      <c r="I4993" s="1" t="s">
        <v>61</v>
      </c>
      <c r="J4993">
        <v>914</v>
      </c>
      <c r="K4993">
        <v>137.1</v>
      </c>
    </row>
    <row r="4994" spans="1:11" x14ac:dyDescent="0.3">
      <c r="A4994">
        <v>4993</v>
      </c>
      <c r="B4994" s="1" t="s">
        <v>4222</v>
      </c>
      <c r="C4994" s="1" t="s">
        <v>57</v>
      </c>
      <c r="D4994">
        <v>0.1</v>
      </c>
      <c r="E4994">
        <v>552</v>
      </c>
      <c r="F4994">
        <v>165</v>
      </c>
      <c r="G4994">
        <v>5</v>
      </c>
      <c r="H4994" s="1" t="s">
        <v>17</v>
      </c>
      <c r="I4994" s="1" t="s">
        <v>18</v>
      </c>
      <c r="J4994">
        <v>2760</v>
      </c>
      <c r="K4994">
        <v>276</v>
      </c>
    </row>
    <row r="4995" spans="1:11" x14ac:dyDescent="0.3">
      <c r="A4995">
        <v>4994</v>
      </c>
      <c r="B4995" s="1" t="s">
        <v>4223</v>
      </c>
      <c r="C4995" s="1" t="s">
        <v>4224</v>
      </c>
      <c r="D4995">
        <v>0</v>
      </c>
      <c r="E4995">
        <v>990</v>
      </c>
      <c r="F4995">
        <v>475</v>
      </c>
      <c r="G4995">
        <v>7</v>
      </c>
      <c r="H4995" s="1" t="s">
        <v>17</v>
      </c>
      <c r="I4995" s="1" t="s">
        <v>18</v>
      </c>
      <c r="J4995">
        <v>6930</v>
      </c>
      <c r="K4995">
        <v>0</v>
      </c>
    </row>
    <row r="4996" spans="1:11" x14ac:dyDescent="0.3">
      <c r="A4996">
        <v>4995</v>
      </c>
      <c r="B4996" s="1" t="s">
        <v>4223</v>
      </c>
      <c r="C4996" s="1" t="s">
        <v>693</v>
      </c>
      <c r="D4996">
        <v>0</v>
      </c>
      <c r="E4996">
        <v>294</v>
      </c>
      <c r="F4996">
        <v>85</v>
      </c>
      <c r="G4996">
        <v>2</v>
      </c>
      <c r="H4996" s="1" t="s">
        <v>17</v>
      </c>
      <c r="I4996" s="1" t="s">
        <v>18</v>
      </c>
      <c r="J4996">
        <v>588</v>
      </c>
      <c r="K4996">
        <v>0</v>
      </c>
    </row>
    <row r="4997" spans="1:11" x14ac:dyDescent="0.3">
      <c r="A4997">
        <v>4996</v>
      </c>
      <c r="B4997" s="1" t="s">
        <v>4225</v>
      </c>
      <c r="C4997" s="1" t="s">
        <v>1351</v>
      </c>
      <c r="D4997">
        <v>0</v>
      </c>
      <c r="E4997">
        <v>48</v>
      </c>
      <c r="F4997">
        <v>4</v>
      </c>
      <c r="G4997">
        <v>1</v>
      </c>
      <c r="H4997" s="1" t="s">
        <v>13</v>
      </c>
      <c r="I4997" s="1" t="s">
        <v>80</v>
      </c>
      <c r="J4997">
        <v>48</v>
      </c>
      <c r="K4997">
        <v>0</v>
      </c>
    </row>
    <row r="4998" spans="1:11" x14ac:dyDescent="0.3">
      <c r="A4998">
        <v>4997</v>
      </c>
      <c r="B4998" s="1" t="s">
        <v>4226</v>
      </c>
      <c r="C4998" s="1" t="s">
        <v>2082</v>
      </c>
      <c r="D4998">
        <v>0</v>
      </c>
      <c r="E4998">
        <v>158</v>
      </c>
      <c r="F4998">
        <v>28</v>
      </c>
      <c r="G4998">
        <v>3</v>
      </c>
      <c r="H4998" s="1" t="s">
        <v>13</v>
      </c>
      <c r="I4998" s="1" t="s">
        <v>14</v>
      </c>
      <c r="J4998">
        <v>474</v>
      </c>
      <c r="K4998">
        <v>0</v>
      </c>
    </row>
    <row r="4999" spans="1:11" x14ac:dyDescent="0.3">
      <c r="A4999">
        <v>4998</v>
      </c>
      <c r="B4999" s="1" t="s">
        <v>4226</v>
      </c>
      <c r="C4999" s="1" t="s">
        <v>130</v>
      </c>
      <c r="D4999">
        <v>0.1</v>
      </c>
      <c r="E4999">
        <v>55</v>
      </c>
      <c r="F4999">
        <v>-1</v>
      </c>
      <c r="G4999">
        <v>2</v>
      </c>
      <c r="H4999" s="1" t="s">
        <v>13</v>
      </c>
      <c r="I4999" s="1" t="s">
        <v>25</v>
      </c>
      <c r="J4999">
        <v>110</v>
      </c>
      <c r="K4999">
        <v>11</v>
      </c>
    </row>
    <row r="5000" spans="1:11" x14ac:dyDescent="0.3">
      <c r="A5000">
        <v>4999</v>
      </c>
      <c r="B5000" s="1" t="s">
        <v>4223</v>
      </c>
      <c r="C5000" s="1" t="s">
        <v>654</v>
      </c>
      <c r="D5000">
        <v>0</v>
      </c>
      <c r="E5000">
        <v>52</v>
      </c>
      <c r="F5000">
        <v>4</v>
      </c>
      <c r="G5000">
        <v>4</v>
      </c>
      <c r="H5000" s="1" t="s">
        <v>13</v>
      </c>
      <c r="I5000" s="1" t="s">
        <v>51</v>
      </c>
      <c r="J5000">
        <v>208</v>
      </c>
      <c r="K5000">
        <v>0</v>
      </c>
    </row>
    <row r="5001" spans="1:11" x14ac:dyDescent="0.3">
      <c r="A5001">
        <v>5000</v>
      </c>
      <c r="B5001" s="1" t="s">
        <v>4223</v>
      </c>
      <c r="C5001" s="1" t="s">
        <v>1906</v>
      </c>
      <c r="D5001">
        <v>0</v>
      </c>
      <c r="E5001">
        <v>30</v>
      </c>
      <c r="F5001">
        <v>5</v>
      </c>
      <c r="G5001">
        <v>2</v>
      </c>
      <c r="H5001" s="1" t="s">
        <v>13</v>
      </c>
      <c r="I5001" s="1" t="s">
        <v>14</v>
      </c>
      <c r="J5001">
        <v>60</v>
      </c>
      <c r="K5001">
        <v>0</v>
      </c>
    </row>
    <row r="5002" spans="1:11" x14ac:dyDescent="0.3">
      <c r="A5002">
        <v>5001</v>
      </c>
      <c r="B5002" s="1" t="s">
        <v>4223</v>
      </c>
      <c r="C5002" s="1" t="s">
        <v>1005</v>
      </c>
      <c r="D5002">
        <v>0</v>
      </c>
      <c r="E5002">
        <v>30</v>
      </c>
      <c r="F5002">
        <v>5</v>
      </c>
      <c r="G5002">
        <v>3</v>
      </c>
      <c r="H5002" s="1" t="s">
        <v>13</v>
      </c>
      <c r="I5002" s="1" t="s">
        <v>25</v>
      </c>
      <c r="J5002">
        <v>90</v>
      </c>
      <c r="K5002">
        <v>0</v>
      </c>
    </row>
    <row r="5003" spans="1:11" x14ac:dyDescent="0.3">
      <c r="A5003">
        <v>5002</v>
      </c>
      <c r="B5003" s="1" t="s">
        <v>4227</v>
      </c>
      <c r="C5003" s="1" t="s">
        <v>656</v>
      </c>
      <c r="D5003">
        <v>0</v>
      </c>
      <c r="E5003">
        <v>88</v>
      </c>
      <c r="F5003">
        <v>4</v>
      </c>
      <c r="G5003">
        <v>3</v>
      </c>
      <c r="H5003" s="1" t="s">
        <v>13</v>
      </c>
      <c r="I5003" s="1" t="s">
        <v>21</v>
      </c>
      <c r="J5003">
        <v>264</v>
      </c>
      <c r="K5003">
        <v>0</v>
      </c>
    </row>
    <row r="5004" spans="1:11" x14ac:dyDescent="0.3">
      <c r="A5004">
        <v>5003</v>
      </c>
      <c r="B5004" s="1" t="s">
        <v>4227</v>
      </c>
      <c r="C5004" s="1" t="s">
        <v>132</v>
      </c>
      <c r="D5004">
        <v>0</v>
      </c>
      <c r="E5004">
        <v>87</v>
      </c>
      <c r="F5004">
        <v>10</v>
      </c>
      <c r="G5004">
        <v>3</v>
      </c>
      <c r="H5004" s="1" t="s">
        <v>13</v>
      </c>
      <c r="I5004" s="1" t="s">
        <v>21</v>
      </c>
      <c r="J5004">
        <v>261</v>
      </c>
      <c r="K5004">
        <v>0</v>
      </c>
    </row>
    <row r="5005" spans="1:11" x14ac:dyDescent="0.3">
      <c r="A5005">
        <v>5004</v>
      </c>
      <c r="B5005" s="1" t="s">
        <v>4228</v>
      </c>
      <c r="C5005" s="1" t="s">
        <v>469</v>
      </c>
      <c r="D5005">
        <v>0.2</v>
      </c>
      <c r="E5005">
        <v>25</v>
      </c>
      <c r="F5005">
        <v>3</v>
      </c>
      <c r="G5005">
        <v>3</v>
      </c>
      <c r="H5005" s="1" t="s">
        <v>13</v>
      </c>
      <c r="I5005" s="1" t="s">
        <v>25</v>
      </c>
      <c r="J5005">
        <v>75</v>
      </c>
      <c r="K5005">
        <v>15</v>
      </c>
    </row>
    <row r="5006" spans="1:11" x14ac:dyDescent="0.3">
      <c r="A5006">
        <v>5005</v>
      </c>
      <c r="B5006" s="1" t="s">
        <v>4229</v>
      </c>
      <c r="C5006" s="1" t="s">
        <v>614</v>
      </c>
      <c r="D5006">
        <v>0.5</v>
      </c>
      <c r="E5006">
        <v>125</v>
      </c>
      <c r="F5006">
        <v>-105</v>
      </c>
      <c r="G5006">
        <v>3</v>
      </c>
      <c r="H5006" s="1" t="s">
        <v>13</v>
      </c>
      <c r="I5006" s="1" t="s">
        <v>76</v>
      </c>
      <c r="J5006">
        <v>375</v>
      </c>
      <c r="K5006">
        <v>187.5</v>
      </c>
    </row>
    <row r="5007" spans="1:11" x14ac:dyDescent="0.3">
      <c r="A5007">
        <v>5006</v>
      </c>
      <c r="B5007" s="1" t="s">
        <v>4229</v>
      </c>
      <c r="C5007" s="1" t="s">
        <v>104</v>
      </c>
      <c r="D5007">
        <v>0.5</v>
      </c>
      <c r="E5007">
        <v>400</v>
      </c>
      <c r="F5007">
        <v>-256</v>
      </c>
      <c r="G5007">
        <v>6</v>
      </c>
      <c r="H5007" s="1" t="s">
        <v>13</v>
      </c>
      <c r="I5007" s="1" t="s">
        <v>25</v>
      </c>
      <c r="J5007">
        <v>2400</v>
      </c>
      <c r="K5007">
        <v>1200</v>
      </c>
    </row>
    <row r="5008" spans="1:11" x14ac:dyDescent="0.3">
      <c r="A5008">
        <v>5007</v>
      </c>
      <c r="B5008" s="1" t="s">
        <v>4230</v>
      </c>
      <c r="C5008" s="1" t="s">
        <v>2616</v>
      </c>
      <c r="D5008">
        <v>0</v>
      </c>
      <c r="E5008">
        <v>159</v>
      </c>
      <c r="F5008">
        <v>21</v>
      </c>
      <c r="G5008">
        <v>2</v>
      </c>
      <c r="H5008" s="1" t="s">
        <v>60</v>
      </c>
      <c r="I5008" s="1" t="s">
        <v>99</v>
      </c>
      <c r="J5008">
        <v>318</v>
      </c>
      <c r="K5008">
        <v>0</v>
      </c>
    </row>
    <row r="5009" spans="1:11" x14ac:dyDescent="0.3">
      <c r="A5009">
        <v>5008</v>
      </c>
      <c r="B5009" s="1" t="s">
        <v>4231</v>
      </c>
      <c r="C5009" s="1" t="s">
        <v>1570</v>
      </c>
      <c r="D5009">
        <v>0</v>
      </c>
      <c r="E5009">
        <v>57</v>
      </c>
      <c r="F5009">
        <v>17</v>
      </c>
      <c r="G5009">
        <v>2</v>
      </c>
      <c r="H5009" s="1" t="s">
        <v>13</v>
      </c>
      <c r="I5009" s="1" t="s">
        <v>51</v>
      </c>
      <c r="J5009">
        <v>114</v>
      </c>
      <c r="K5009">
        <v>0</v>
      </c>
    </row>
    <row r="5010" spans="1:11" x14ac:dyDescent="0.3">
      <c r="A5010">
        <v>5009</v>
      </c>
      <c r="B5010" s="1" t="s">
        <v>4231</v>
      </c>
      <c r="C5010" s="1" t="s">
        <v>4232</v>
      </c>
      <c r="D5010">
        <v>0</v>
      </c>
      <c r="E5010">
        <v>232</v>
      </c>
      <c r="F5010">
        <v>23</v>
      </c>
      <c r="G5010">
        <v>5</v>
      </c>
      <c r="H5010" s="1" t="s">
        <v>13</v>
      </c>
      <c r="I5010" s="1" t="s">
        <v>94</v>
      </c>
      <c r="J5010">
        <v>1160</v>
      </c>
      <c r="K5010">
        <v>0</v>
      </c>
    </row>
    <row r="5011" spans="1:11" x14ac:dyDescent="0.3">
      <c r="A5011">
        <v>5010</v>
      </c>
      <c r="B5011" s="1" t="s">
        <v>4233</v>
      </c>
      <c r="C5011" s="1" t="s">
        <v>4234</v>
      </c>
      <c r="D5011">
        <v>0</v>
      </c>
      <c r="E5011">
        <v>1856</v>
      </c>
      <c r="F5011">
        <v>910</v>
      </c>
      <c r="G5011">
        <v>6</v>
      </c>
      <c r="H5011" s="1" t="s">
        <v>13</v>
      </c>
      <c r="I5011" s="1" t="s">
        <v>76</v>
      </c>
      <c r="J5011">
        <v>11136</v>
      </c>
      <c r="K5011">
        <v>0</v>
      </c>
    </row>
    <row r="5012" spans="1:11" x14ac:dyDescent="0.3">
      <c r="A5012">
        <v>5011</v>
      </c>
      <c r="B5012" s="1" t="s">
        <v>4233</v>
      </c>
      <c r="C5012" s="1" t="s">
        <v>4235</v>
      </c>
      <c r="D5012">
        <v>0</v>
      </c>
      <c r="E5012">
        <v>77</v>
      </c>
      <c r="F5012">
        <v>1</v>
      </c>
      <c r="G5012">
        <v>2</v>
      </c>
      <c r="H5012" s="1" t="s">
        <v>13</v>
      </c>
      <c r="I5012" s="1" t="s">
        <v>94</v>
      </c>
      <c r="J5012">
        <v>154</v>
      </c>
      <c r="K5012">
        <v>0</v>
      </c>
    </row>
    <row r="5013" spans="1:11" x14ac:dyDescent="0.3">
      <c r="A5013">
        <v>5012</v>
      </c>
      <c r="B5013" s="1" t="s">
        <v>4236</v>
      </c>
      <c r="C5013" s="1" t="s">
        <v>4173</v>
      </c>
      <c r="D5013">
        <v>0.1</v>
      </c>
      <c r="E5013">
        <v>335</v>
      </c>
      <c r="F5013">
        <v>-30</v>
      </c>
      <c r="G5013">
        <v>5</v>
      </c>
      <c r="H5013" s="1" t="s">
        <v>60</v>
      </c>
      <c r="I5013" s="1" t="s">
        <v>73</v>
      </c>
      <c r="J5013">
        <v>1675</v>
      </c>
      <c r="K5013">
        <v>167.5</v>
      </c>
    </row>
    <row r="5014" spans="1:11" x14ac:dyDescent="0.3">
      <c r="A5014">
        <v>5013</v>
      </c>
      <c r="B5014" s="1" t="s">
        <v>4237</v>
      </c>
      <c r="C5014" s="1" t="s">
        <v>2227</v>
      </c>
      <c r="D5014">
        <v>0.5</v>
      </c>
      <c r="E5014">
        <v>47</v>
      </c>
      <c r="F5014">
        <v>-17</v>
      </c>
      <c r="G5014">
        <v>2</v>
      </c>
      <c r="H5014" s="1" t="s">
        <v>17</v>
      </c>
      <c r="I5014" s="1" t="s">
        <v>119</v>
      </c>
      <c r="J5014">
        <v>94</v>
      </c>
      <c r="K5014">
        <v>47</v>
      </c>
    </row>
    <row r="5015" spans="1:11" x14ac:dyDescent="0.3">
      <c r="A5015">
        <v>5014</v>
      </c>
      <c r="B5015" s="1" t="s">
        <v>4238</v>
      </c>
      <c r="C5015" s="1" t="s">
        <v>1047</v>
      </c>
      <c r="D5015">
        <v>0</v>
      </c>
      <c r="E5015">
        <v>344</v>
      </c>
      <c r="F5015">
        <v>10</v>
      </c>
      <c r="G5015">
        <v>5</v>
      </c>
      <c r="H5015" s="1" t="s">
        <v>13</v>
      </c>
      <c r="I5015" s="1" t="s">
        <v>76</v>
      </c>
      <c r="J5015">
        <v>1720</v>
      </c>
      <c r="K5015">
        <v>0</v>
      </c>
    </row>
    <row r="5016" spans="1:11" x14ac:dyDescent="0.3">
      <c r="A5016">
        <v>5015</v>
      </c>
      <c r="B5016" s="1" t="s">
        <v>4238</v>
      </c>
      <c r="C5016" s="1" t="s">
        <v>656</v>
      </c>
      <c r="D5016">
        <v>0</v>
      </c>
      <c r="E5016">
        <v>29</v>
      </c>
      <c r="F5016">
        <v>1</v>
      </c>
      <c r="G5016">
        <v>1</v>
      </c>
      <c r="H5016" s="1" t="s">
        <v>13</v>
      </c>
      <c r="I5016" s="1" t="s">
        <v>21</v>
      </c>
      <c r="J5016">
        <v>29</v>
      </c>
      <c r="K5016">
        <v>0</v>
      </c>
    </row>
    <row r="5017" spans="1:11" x14ac:dyDescent="0.3">
      <c r="A5017">
        <v>5016</v>
      </c>
      <c r="B5017" s="1" t="s">
        <v>4238</v>
      </c>
      <c r="C5017" s="1" t="s">
        <v>1993</v>
      </c>
      <c r="D5017">
        <v>0</v>
      </c>
      <c r="E5017">
        <v>14</v>
      </c>
      <c r="F5017">
        <v>3</v>
      </c>
      <c r="G5017">
        <v>1</v>
      </c>
      <c r="H5017" s="1" t="s">
        <v>13</v>
      </c>
      <c r="I5017" s="1" t="s">
        <v>51</v>
      </c>
      <c r="J5017">
        <v>14</v>
      </c>
      <c r="K5017">
        <v>0</v>
      </c>
    </row>
    <row r="5018" spans="1:11" x14ac:dyDescent="0.3">
      <c r="A5018">
        <v>5017</v>
      </c>
      <c r="B5018" s="1" t="s">
        <v>4238</v>
      </c>
      <c r="C5018" s="1" t="s">
        <v>2751</v>
      </c>
      <c r="D5018">
        <v>0</v>
      </c>
      <c r="E5018">
        <v>206</v>
      </c>
      <c r="F5018">
        <v>27</v>
      </c>
      <c r="G5018">
        <v>7</v>
      </c>
      <c r="H5018" s="1" t="s">
        <v>60</v>
      </c>
      <c r="I5018" s="1" t="s">
        <v>99</v>
      </c>
      <c r="J5018">
        <v>1442</v>
      </c>
      <c r="K5018">
        <v>0</v>
      </c>
    </row>
    <row r="5019" spans="1:11" x14ac:dyDescent="0.3">
      <c r="A5019">
        <v>5018</v>
      </c>
      <c r="B5019" s="1" t="s">
        <v>4239</v>
      </c>
      <c r="C5019" s="1" t="s">
        <v>1016</v>
      </c>
      <c r="D5019">
        <v>0.1</v>
      </c>
      <c r="E5019">
        <v>1269</v>
      </c>
      <c r="F5019">
        <v>14</v>
      </c>
      <c r="G5019">
        <v>3</v>
      </c>
      <c r="H5019" s="1" t="s">
        <v>17</v>
      </c>
      <c r="I5019" s="1" t="s">
        <v>39</v>
      </c>
      <c r="J5019">
        <v>3807</v>
      </c>
      <c r="K5019">
        <v>380.70000000000005</v>
      </c>
    </row>
    <row r="5020" spans="1:11" x14ac:dyDescent="0.3">
      <c r="A5020">
        <v>5019</v>
      </c>
      <c r="B5020" s="1" t="s">
        <v>4240</v>
      </c>
      <c r="C5020" s="1" t="s">
        <v>485</v>
      </c>
      <c r="D5020">
        <v>0.5</v>
      </c>
      <c r="E5020">
        <v>124</v>
      </c>
      <c r="F5020">
        <v>-42</v>
      </c>
      <c r="G5020">
        <v>5</v>
      </c>
      <c r="H5020" s="1" t="s">
        <v>13</v>
      </c>
      <c r="I5020" s="1" t="s">
        <v>21</v>
      </c>
      <c r="J5020">
        <v>620</v>
      </c>
      <c r="K5020">
        <v>310</v>
      </c>
    </row>
    <row r="5021" spans="1:11" x14ac:dyDescent="0.3">
      <c r="A5021">
        <v>5020</v>
      </c>
      <c r="B5021" s="1" t="s">
        <v>4241</v>
      </c>
      <c r="C5021" s="1" t="s">
        <v>733</v>
      </c>
      <c r="D5021">
        <v>0.2</v>
      </c>
      <c r="E5021">
        <v>247</v>
      </c>
      <c r="F5021">
        <v>31</v>
      </c>
      <c r="G5021">
        <v>5</v>
      </c>
      <c r="H5021" s="1" t="s">
        <v>13</v>
      </c>
      <c r="I5021" s="1" t="s">
        <v>25</v>
      </c>
      <c r="J5021">
        <v>1235</v>
      </c>
      <c r="K5021">
        <v>247</v>
      </c>
    </row>
    <row r="5022" spans="1:11" x14ac:dyDescent="0.3">
      <c r="A5022">
        <v>5021</v>
      </c>
      <c r="B5022" s="1" t="s">
        <v>4242</v>
      </c>
      <c r="C5022" s="1" t="s">
        <v>1046</v>
      </c>
      <c r="D5022">
        <v>0</v>
      </c>
      <c r="E5022">
        <v>936</v>
      </c>
      <c r="F5022">
        <v>103</v>
      </c>
      <c r="G5022">
        <v>7</v>
      </c>
      <c r="H5022" s="1" t="s">
        <v>17</v>
      </c>
      <c r="I5022" s="1" t="s">
        <v>39</v>
      </c>
      <c r="J5022">
        <v>6552</v>
      </c>
      <c r="K5022">
        <v>0</v>
      </c>
    </row>
    <row r="5023" spans="1:11" x14ac:dyDescent="0.3">
      <c r="A5023">
        <v>5022</v>
      </c>
      <c r="B5023" s="1" t="s">
        <v>4242</v>
      </c>
      <c r="C5023" s="1" t="s">
        <v>4243</v>
      </c>
      <c r="D5023">
        <v>0</v>
      </c>
      <c r="E5023">
        <v>40</v>
      </c>
      <c r="F5023">
        <v>18</v>
      </c>
      <c r="G5023">
        <v>3</v>
      </c>
      <c r="H5023" s="1" t="s">
        <v>13</v>
      </c>
      <c r="I5023" s="1" t="s">
        <v>14</v>
      </c>
      <c r="J5023">
        <v>120</v>
      </c>
      <c r="K5023">
        <v>0</v>
      </c>
    </row>
    <row r="5024" spans="1:11" x14ac:dyDescent="0.3">
      <c r="A5024">
        <v>5023</v>
      </c>
      <c r="B5024" s="1" t="s">
        <v>4244</v>
      </c>
      <c r="C5024" s="1" t="s">
        <v>3687</v>
      </c>
      <c r="D5024">
        <v>0.1</v>
      </c>
      <c r="E5024">
        <v>676</v>
      </c>
      <c r="F5024">
        <v>30</v>
      </c>
      <c r="G5024">
        <v>5</v>
      </c>
      <c r="H5024" s="1" t="s">
        <v>60</v>
      </c>
      <c r="I5024" s="1" t="s">
        <v>82</v>
      </c>
      <c r="J5024">
        <v>3380</v>
      </c>
      <c r="K5024">
        <v>338</v>
      </c>
    </row>
    <row r="5025" spans="1:11" x14ac:dyDescent="0.3">
      <c r="A5025">
        <v>5024</v>
      </c>
      <c r="B5025" s="1" t="s">
        <v>4245</v>
      </c>
      <c r="C5025" s="1" t="s">
        <v>3286</v>
      </c>
      <c r="D5025">
        <v>0</v>
      </c>
      <c r="E5025">
        <v>128</v>
      </c>
      <c r="F5025">
        <v>59</v>
      </c>
      <c r="G5025">
        <v>2</v>
      </c>
      <c r="H5025" s="1" t="s">
        <v>17</v>
      </c>
      <c r="I5025" s="1" t="s">
        <v>39</v>
      </c>
      <c r="J5025">
        <v>256</v>
      </c>
      <c r="K5025">
        <v>0</v>
      </c>
    </row>
    <row r="5026" spans="1:11" x14ac:dyDescent="0.3">
      <c r="A5026">
        <v>5025</v>
      </c>
      <c r="B5026" s="1" t="s">
        <v>4246</v>
      </c>
      <c r="C5026" s="1" t="s">
        <v>759</v>
      </c>
      <c r="D5026">
        <v>0</v>
      </c>
      <c r="E5026">
        <v>108</v>
      </c>
      <c r="F5026">
        <v>54</v>
      </c>
      <c r="G5026">
        <v>4</v>
      </c>
      <c r="H5026" s="1" t="s">
        <v>13</v>
      </c>
      <c r="I5026" s="1" t="s">
        <v>21</v>
      </c>
      <c r="J5026">
        <v>432</v>
      </c>
      <c r="K5026">
        <v>0</v>
      </c>
    </row>
    <row r="5027" spans="1:11" x14ac:dyDescent="0.3">
      <c r="A5027">
        <v>5026</v>
      </c>
      <c r="B5027" s="1" t="s">
        <v>4246</v>
      </c>
      <c r="C5027" s="1" t="s">
        <v>3692</v>
      </c>
      <c r="D5027">
        <v>0</v>
      </c>
      <c r="E5027">
        <v>10</v>
      </c>
      <c r="F5027">
        <v>3</v>
      </c>
      <c r="G5027">
        <v>2</v>
      </c>
      <c r="H5027" s="1" t="s">
        <v>13</v>
      </c>
      <c r="I5027" s="1" t="s">
        <v>48</v>
      </c>
      <c r="J5027">
        <v>20</v>
      </c>
      <c r="K5027">
        <v>0</v>
      </c>
    </row>
    <row r="5028" spans="1:11" x14ac:dyDescent="0.3">
      <c r="A5028">
        <v>5027</v>
      </c>
      <c r="B5028" s="1" t="s">
        <v>4246</v>
      </c>
      <c r="C5028" s="1" t="s">
        <v>1788</v>
      </c>
      <c r="D5028">
        <v>0.1</v>
      </c>
      <c r="E5028">
        <v>174</v>
      </c>
      <c r="F5028">
        <v>33</v>
      </c>
      <c r="G5028">
        <v>4</v>
      </c>
      <c r="H5028" s="1" t="s">
        <v>13</v>
      </c>
      <c r="I5028" s="1" t="s">
        <v>25</v>
      </c>
      <c r="J5028">
        <v>696</v>
      </c>
      <c r="K5028">
        <v>69.600000000000009</v>
      </c>
    </row>
    <row r="5029" spans="1:11" x14ac:dyDescent="0.3">
      <c r="A5029">
        <v>5028</v>
      </c>
      <c r="B5029" s="1" t="s">
        <v>4247</v>
      </c>
      <c r="C5029" s="1" t="s">
        <v>4248</v>
      </c>
      <c r="D5029">
        <v>0</v>
      </c>
      <c r="E5029">
        <v>12</v>
      </c>
      <c r="F5029">
        <v>2</v>
      </c>
      <c r="G5029">
        <v>1</v>
      </c>
      <c r="H5029" s="1" t="s">
        <v>13</v>
      </c>
      <c r="I5029" s="1" t="s">
        <v>48</v>
      </c>
      <c r="J5029">
        <v>12</v>
      </c>
      <c r="K5029">
        <v>0</v>
      </c>
    </row>
    <row r="5030" spans="1:11" x14ac:dyDescent="0.3">
      <c r="A5030">
        <v>5029</v>
      </c>
      <c r="B5030" s="1" t="s">
        <v>4249</v>
      </c>
      <c r="C5030" s="1" t="s">
        <v>2827</v>
      </c>
      <c r="D5030">
        <v>0</v>
      </c>
      <c r="E5030">
        <v>16</v>
      </c>
      <c r="F5030">
        <v>0</v>
      </c>
      <c r="G5030">
        <v>2</v>
      </c>
      <c r="H5030" s="1" t="s">
        <v>13</v>
      </c>
      <c r="I5030" s="1" t="s">
        <v>51</v>
      </c>
      <c r="J5030">
        <v>32</v>
      </c>
      <c r="K5030">
        <v>0</v>
      </c>
    </row>
    <row r="5031" spans="1:11" x14ac:dyDescent="0.3">
      <c r="A5031">
        <v>5030</v>
      </c>
      <c r="B5031" s="1" t="s">
        <v>4249</v>
      </c>
      <c r="C5031" s="1" t="s">
        <v>829</v>
      </c>
      <c r="D5031">
        <v>0</v>
      </c>
      <c r="E5031">
        <v>122</v>
      </c>
      <c r="F5031">
        <v>14</v>
      </c>
      <c r="G5031">
        <v>7</v>
      </c>
      <c r="H5031" s="1" t="s">
        <v>13</v>
      </c>
      <c r="I5031" s="1" t="s">
        <v>25</v>
      </c>
      <c r="J5031">
        <v>854</v>
      </c>
      <c r="K5031">
        <v>0</v>
      </c>
    </row>
    <row r="5032" spans="1:11" x14ac:dyDescent="0.3">
      <c r="A5032">
        <v>5031</v>
      </c>
      <c r="B5032" s="1" t="s">
        <v>4245</v>
      </c>
      <c r="C5032" s="1" t="s">
        <v>2076</v>
      </c>
      <c r="D5032">
        <v>0</v>
      </c>
      <c r="E5032">
        <v>167</v>
      </c>
      <c r="F5032">
        <v>63</v>
      </c>
      <c r="G5032">
        <v>10</v>
      </c>
      <c r="H5032" s="1" t="s">
        <v>13</v>
      </c>
      <c r="I5032" s="1" t="s">
        <v>32</v>
      </c>
      <c r="J5032">
        <v>1670</v>
      </c>
      <c r="K5032">
        <v>0</v>
      </c>
    </row>
    <row r="5033" spans="1:11" x14ac:dyDescent="0.3">
      <c r="A5033">
        <v>5032</v>
      </c>
      <c r="B5033" s="1" t="s">
        <v>4247</v>
      </c>
      <c r="C5033" s="1" t="s">
        <v>411</v>
      </c>
      <c r="D5033">
        <v>0</v>
      </c>
      <c r="E5033">
        <v>625</v>
      </c>
      <c r="F5033">
        <v>6</v>
      </c>
      <c r="G5033">
        <v>2</v>
      </c>
      <c r="H5033" s="1" t="s">
        <v>60</v>
      </c>
      <c r="I5033" s="1" t="s">
        <v>61</v>
      </c>
      <c r="J5033">
        <v>1250</v>
      </c>
      <c r="K5033">
        <v>0</v>
      </c>
    </row>
    <row r="5034" spans="1:11" x14ac:dyDescent="0.3">
      <c r="A5034">
        <v>5033</v>
      </c>
      <c r="B5034" s="1" t="s">
        <v>4245</v>
      </c>
      <c r="C5034" s="1" t="s">
        <v>1857</v>
      </c>
      <c r="D5034">
        <v>0</v>
      </c>
      <c r="E5034">
        <v>383</v>
      </c>
      <c r="F5034">
        <v>180</v>
      </c>
      <c r="G5034">
        <v>2</v>
      </c>
      <c r="H5034" s="1" t="s">
        <v>60</v>
      </c>
      <c r="I5034" s="1" t="s">
        <v>82</v>
      </c>
      <c r="J5034">
        <v>766</v>
      </c>
      <c r="K5034">
        <v>0</v>
      </c>
    </row>
    <row r="5035" spans="1:11" x14ac:dyDescent="0.3">
      <c r="A5035">
        <v>5034</v>
      </c>
      <c r="B5035" s="1" t="s">
        <v>4250</v>
      </c>
      <c r="C5035" s="1" t="s">
        <v>1350</v>
      </c>
      <c r="D5035">
        <v>0.1</v>
      </c>
      <c r="E5035">
        <v>618</v>
      </c>
      <c r="F5035">
        <v>206</v>
      </c>
      <c r="G5035">
        <v>5</v>
      </c>
      <c r="H5035" s="1" t="s">
        <v>13</v>
      </c>
      <c r="I5035" s="1" t="s">
        <v>25</v>
      </c>
      <c r="J5035">
        <v>3090</v>
      </c>
      <c r="K5035">
        <v>309</v>
      </c>
    </row>
    <row r="5036" spans="1:11" x14ac:dyDescent="0.3">
      <c r="A5036">
        <v>5035</v>
      </c>
      <c r="B5036" s="1" t="s">
        <v>4251</v>
      </c>
      <c r="C5036" s="1" t="s">
        <v>1487</v>
      </c>
      <c r="D5036">
        <v>0.3</v>
      </c>
      <c r="E5036">
        <v>70</v>
      </c>
      <c r="F5036">
        <v>-27</v>
      </c>
      <c r="G5036">
        <v>2</v>
      </c>
      <c r="H5036" s="1" t="s">
        <v>17</v>
      </c>
      <c r="I5036" s="1" t="s">
        <v>119</v>
      </c>
      <c r="J5036">
        <v>140</v>
      </c>
      <c r="K5036">
        <v>42</v>
      </c>
    </row>
    <row r="5037" spans="1:11" x14ac:dyDescent="0.3">
      <c r="A5037">
        <v>5036</v>
      </c>
      <c r="B5037" s="1" t="s">
        <v>4251</v>
      </c>
      <c r="C5037" s="1" t="s">
        <v>27</v>
      </c>
      <c r="D5037">
        <v>0</v>
      </c>
      <c r="E5037">
        <v>81</v>
      </c>
      <c r="F5037">
        <v>37</v>
      </c>
      <c r="G5037">
        <v>3</v>
      </c>
      <c r="H5037" s="1" t="s">
        <v>13</v>
      </c>
      <c r="I5037" s="1" t="s">
        <v>21</v>
      </c>
      <c r="J5037">
        <v>243</v>
      </c>
      <c r="K5037">
        <v>0</v>
      </c>
    </row>
    <row r="5038" spans="1:11" x14ac:dyDescent="0.3">
      <c r="A5038">
        <v>5037</v>
      </c>
      <c r="B5038" s="1" t="s">
        <v>4252</v>
      </c>
      <c r="C5038" s="1" t="s">
        <v>914</v>
      </c>
      <c r="D5038">
        <v>0</v>
      </c>
      <c r="E5038">
        <v>38</v>
      </c>
      <c r="F5038">
        <v>11</v>
      </c>
      <c r="G5038">
        <v>2</v>
      </c>
      <c r="H5038" s="1" t="s">
        <v>17</v>
      </c>
      <c r="I5038" s="1" t="s">
        <v>119</v>
      </c>
      <c r="J5038">
        <v>76</v>
      </c>
      <c r="K5038">
        <v>0</v>
      </c>
    </row>
    <row r="5039" spans="1:11" x14ac:dyDescent="0.3">
      <c r="A5039">
        <v>5038</v>
      </c>
      <c r="B5039" s="1" t="s">
        <v>4253</v>
      </c>
      <c r="C5039" s="1" t="s">
        <v>466</v>
      </c>
      <c r="D5039">
        <v>0.5</v>
      </c>
      <c r="E5039">
        <v>87</v>
      </c>
      <c r="F5039">
        <v>-16</v>
      </c>
      <c r="G5039">
        <v>6</v>
      </c>
      <c r="H5039" s="1" t="s">
        <v>13</v>
      </c>
      <c r="I5039" s="1" t="s">
        <v>21</v>
      </c>
      <c r="J5039">
        <v>522</v>
      </c>
      <c r="K5039">
        <v>261</v>
      </c>
    </row>
    <row r="5040" spans="1:11" x14ac:dyDescent="0.3">
      <c r="A5040">
        <v>5039</v>
      </c>
      <c r="B5040" s="1" t="s">
        <v>4253</v>
      </c>
      <c r="C5040" s="1" t="s">
        <v>672</v>
      </c>
      <c r="D5040">
        <v>0.5</v>
      </c>
      <c r="E5040">
        <v>163</v>
      </c>
      <c r="F5040">
        <v>-88</v>
      </c>
      <c r="G5040">
        <v>5</v>
      </c>
      <c r="H5040" s="1" t="s">
        <v>60</v>
      </c>
      <c r="I5040" s="1" t="s">
        <v>73</v>
      </c>
      <c r="J5040">
        <v>815</v>
      </c>
      <c r="K5040">
        <v>407.5</v>
      </c>
    </row>
    <row r="5041" spans="1:11" x14ac:dyDescent="0.3">
      <c r="A5041">
        <v>5040</v>
      </c>
      <c r="B5041" s="1" t="s">
        <v>4254</v>
      </c>
      <c r="C5041" s="1" t="s">
        <v>387</v>
      </c>
      <c r="D5041">
        <v>0.5</v>
      </c>
      <c r="E5041">
        <v>33</v>
      </c>
      <c r="F5041">
        <v>-12</v>
      </c>
      <c r="G5041">
        <v>5</v>
      </c>
      <c r="H5041" s="1" t="s">
        <v>13</v>
      </c>
      <c r="I5041" s="1" t="s">
        <v>21</v>
      </c>
      <c r="J5041">
        <v>165</v>
      </c>
      <c r="K5041">
        <v>82.5</v>
      </c>
    </row>
    <row r="5042" spans="1:11" x14ac:dyDescent="0.3">
      <c r="A5042">
        <v>5041</v>
      </c>
      <c r="B5042" s="1" t="s">
        <v>4254</v>
      </c>
      <c r="C5042" s="1" t="s">
        <v>134</v>
      </c>
      <c r="D5042">
        <v>0.5</v>
      </c>
      <c r="E5042">
        <v>14</v>
      </c>
      <c r="F5042">
        <v>0</v>
      </c>
      <c r="G5042">
        <v>4</v>
      </c>
      <c r="H5042" s="1" t="s">
        <v>13</v>
      </c>
      <c r="I5042" s="1" t="s">
        <v>51</v>
      </c>
      <c r="J5042">
        <v>56</v>
      </c>
      <c r="K5042">
        <v>28</v>
      </c>
    </row>
    <row r="5043" spans="1:11" x14ac:dyDescent="0.3">
      <c r="A5043">
        <v>5042</v>
      </c>
      <c r="B5043" s="1" t="s">
        <v>4254</v>
      </c>
      <c r="C5043" s="1" t="s">
        <v>1118</v>
      </c>
      <c r="D5043">
        <v>0.5</v>
      </c>
      <c r="E5043">
        <v>15</v>
      </c>
      <c r="F5043">
        <v>-9</v>
      </c>
      <c r="G5043">
        <v>1</v>
      </c>
      <c r="H5043" s="1" t="s">
        <v>13</v>
      </c>
      <c r="I5043" s="1" t="s">
        <v>80</v>
      </c>
      <c r="J5043">
        <v>15</v>
      </c>
      <c r="K5043">
        <v>7.5</v>
      </c>
    </row>
    <row r="5044" spans="1:11" x14ac:dyDescent="0.3">
      <c r="A5044">
        <v>5043</v>
      </c>
      <c r="B5044" s="1" t="s">
        <v>4255</v>
      </c>
      <c r="C5044" s="1" t="s">
        <v>962</v>
      </c>
      <c r="D5044">
        <v>0.5</v>
      </c>
      <c r="E5044">
        <v>215</v>
      </c>
      <c r="F5044">
        <v>-120</v>
      </c>
      <c r="G5044">
        <v>3</v>
      </c>
      <c r="H5044" s="1" t="s">
        <v>17</v>
      </c>
      <c r="I5044" s="1" t="s">
        <v>18</v>
      </c>
      <c r="J5044">
        <v>645</v>
      </c>
      <c r="K5044">
        <v>322.5</v>
      </c>
    </row>
    <row r="5045" spans="1:11" x14ac:dyDescent="0.3">
      <c r="A5045">
        <v>5044</v>
      </c>
      <c r="B5045" s="1" t="s">
        <v>4255</v>
      </c>
      <c r="C5045" s="1" t="s">
        <v>598</v>
      </c>
      <c r="D5045">
        <v>0.5</v>
      </c>
      <c r="E5045">
        <v>143</v>
      </c>
      <c r="F5045">
        <v>-26</v>
      </c>
      <c r="G5045">
        <v>5</v>
      </c>
      <c r="H5045" s="1" t="s">
        <v>60</v>
      </c>
      <c r="I5045" s="1" t="s">
        <v>99</v>
      </c>
      <c r="J5045">
        <v>715</v>
      </c>
      <c r="K5045">
        <v>357.5</v>
      </c>
    </row>
    <row r="5046" spans="1:11" x14ac:dyDescent="0.3">
      <c r="A5046">
        <v>5045</v>
      </c>
      <c r="B5046" s="1" t="s">
        <v>4256</v>
      </c>
      <c r="C5046" s="1" t="s">
        <v>1088</v>
      </c>
      <c r="D5046">
        <v>0.2</v>
      </c>
      <c r="E5046">
        <v>569</v>
      </c>
      <c r="F5046">
        <v>92</v>
      </c>
      <c r="G5046">
        <v>4</v>
      </c>
      <c r="H5046" s="1" t="s">
        <v>17</v>
      </c>
      <c r="I5046" s="1" t="s">
        <v>39</v>
      </c>
      <c r="J5046">
        <v>2276</v>
      </c>
      <c r="K5046">
        <v>455.20000000000005</v>
      </c>
    </row>
    <row r="5047" spans="1:11" x14ac:dyDescent="0.3">
      <c r="A5047">
        <v>5046</v>
      </c>
      <c r="B5047" s="1" t="s">
        <v>4257</v>
      </c>
      <c r="C5047" s="1" t="s">
        <v>419</v>
      </c>
      <c r="D5047">
        <v>0.5</v>
      </c>
      <c r="E5047">
        <v>396</v>
      </c>
      <c r="F5047">
        <v>-317</v>
      </c>
      <c r="G5047">
        <v>4</v>
      </c>
      <c r="H5047" s="1" t="s">
        <v>13</v>
      </c>
      <c r="I5047" s="1" t="s">
        <v>25</v>
      </c>
      <c r="J5047">
        <v>1584</v>
      </c>
      <c r="K5047">
        <v>792</v>
      </c>
    </row>
    <row r="5048" spans="1:11" x14ac:dyDescent="0.3">
      <c r="A5048">
        <v>5047</v>
      </c>
      <c r="B5048" s="1" t="s">
        <v>4257</v>
      </c>
      <c r="C5048" s="1" t="s">
        <v>4140</v>
      </c>
      <c r="D5048">
        <v>0.5</v>
      </c>
      <c r="E5048">
        <v>1278</v>
      </c>
      <c r="F5048">
        <v>-358</v>
      </c>
      <c r="G5048">
        <v>4</v>
      </c>
      <c r="H5048" s="1" t="s">
        <v>60</v>
      </c>
      <c r="I5048" s="1" t="s">
        <v>73</v>
      </c>
      <c r="J5048">
        <v>5112</v>
      </c>
      <c r="K5048">
        <v>2556</v>
      </c>
    </row>
    <row r="5049" spans="1:11" x14ac:dyDescent="0.3">
      <c r="A5049">
        <v>5048</v>
      </c>
      <c r="B5049" s="1" t="s">
        <v>4258</v>
      </c>
      <c r="C5049" s="1" t="s">
        <v>2351</v>
      </c>
      <c r="D5049">
        <v>0.5</v>
      </c>
      <c r="E5049">
        <v>180</v>
      </c>
      <c r="F5049">
        <v>-54</v>
      </c>
      <c r="G5049">
        <v>2</v>
      </c>
      <c r="H5049" s="1" t="s">
        <v>17</v>
      </c>
      <c r="I5049" s="1" t="s">
        <v>39</v>
      </c>
      <c r="J5049">
        <v>360</v>
      </c>
      <c r="K5049">
        <v>180</v>
      </c>
    </row>
    <row r="5050" spans="1:11" x14ac:dyDescent="0.3">
      <c r="A5050">
        <v>5049</v>
      </c>
      <c r="B5050" s="1" t="s">
        <v>4258</v>
      </c>
      <c r="C5050" s="1" t="s">
        <v>1336</v>
      </c>
      <c r="D5050">
        <v>0.5</v>
      </c>
      <c r="E5050">
        <v>10</v>
      </c>
      <c r="F5050">
        <v>-2</v>
      </c>
      <c r="G5050">
        <v>1</v>
      </c>
      <c r="H5050" s="1" t="s">
        <v>13</v>
      </c>
      <c r="I5050" s="1" t="s">
        <v>21</v>
      </c>
      <c r="J5050">
        <v>10</v>
      </c>
      <c r="K5050">
        <v>5</v>
      </c>
    </row>
    <row r="5051" spans="1:11" x14ac:dyDescent="0.3">
      <c r="A5051">
        <v>5050</v>
      </c>
      <c r="B5051" s="1" t="s">
        <v>4258</v>
      </c>
      <c r="C5051" s="1" t="s">
        <v>236</v>
      </c>
      <c r="D5051">
        <v>0.5</v>
      </c>
      <c r="E5051">
        <v>257</v>
      </c>
      <c r="F5051">
        <v>-129</v>
      </c>
      <c r="G5051">
        <v>10</v>
      </c>
      <c r="H5051" s="1" t="s">
        <v>13</v>
      </c>
      <c r="I5051" s="1" t="s">
        <v>51</v>
      </c>
      <c r="J5051">
        <v>2570</v>
      </c>
      <c r="K5051">
        <v>1285</v>
      </c>
    </row>
    <row r="5052" spans="1:11" x14ac:dyDescent="0.3">
      <c r="A5052">
        <v>5051</v>
      </c>
      <c r="B5052" s="1" t="s">
        <v>4258</v>
      </c>
      <c r="C5052" s="1" t="s">
        <v>262</v>
      </c>
      <c r="D5052">
        <v>0.5</v>
      </c>
      <c r="E5052">
        <v>42</v>
      </c>
      <c r="F5052">
        <v>-31</v>
      </c>
      <c r="G5052">
        <v>5</v>
      </c>
      <c r="H5052" s="1" t="s">
        <v>13</v>
      </c>
      <c r="I5052" s="1" t="s">
        <v>32</v>
      </c>
      <c r="J5052">
        <v>210</v>
      </c>
      <c r="K5052">
        <v>105</v>
      </c>
    </row>
    <row r="5053" spans="1:11" x14ac:dyDescent="0.3">
      <c r="A5053">
        <v>5052</v>
      </c>
      <c r="B5053" s="1" t="s">
        <v>4258</v>
      </c>
      <c r="C5053" s="1" t="s">
        <v>214</v>
      </c>
      <c r="D5053">
        <v>0.5</v>
      </c>
      <c r="E5053">
        <v>23</v>
      </c>
      <c r="F5053">
        <v>-5</v>
      </c>
      <c r="G5053">
        <v>4</v>
      </c>
      <c r="H5053" s="1" t="s">
        <v>13</v>
      </c>
      <c r="I5053" s="1" t="s">
        <v>32</v>
      </c>
      <c r="J5053">
        <v>92</v>
      </c>
      <c r="K5053">
        <v>46</v>
      </c>
    </row>
    <row r="5054" spans="1:11" x14ac:dyDescent="0.3">
      <c r="A5054">
        <v>5053</v>
      </c>
      <c r="B5054" s="1" t="s">
        <v>4258</v>
      </c>
      <c r="C5054" s="1" t="s">
        <v>4185</v>
      </c>
      <c r="D5054">
        <v>0.5</v>
      </c>
      <c r="E5054">
        <v>5</v>
      </c>
      <c r="F5054">
        <v>-1</v>
      </c>
      <c r="G5054">
        <v>1</v>
      </c>
      <c r="H5054" s="1" t="s">
        <v>13</v>
      </c>
      <c r="I5054" s="1" t="s">
        <v>48</v>
      </c>
      <c r="J5054">
        <v>5</v>
      </c>
      <c r="K5054">
        <v>2.5</v>
      </c>
    </row>
    <row r="5055" spans="1:11" x14ac:dyDescent="0.3">
      <c r="A5055">
        <v>5054</v>
      </c>
      <c r="B5055" s="1" t="s">
        <v>4258</v>
      </c>
      <c r="C5055" s="1" t="s">
        <v>658</v>
      </c>
      <c r="D5055">
        <v>0.5</v>
      </c>
      <c r="E5055">
        <v>481</v>
      </c>
      <c r="F5055">
        <v>-481</v>
      </c>
      <c r="G5055">
        <v>7</v>
      </c>
      <c r="H5055" s="1" t="s">
        <v>13</v>
      </c>
      <c r="I5055" s="1" t="s">
        <v>25</v>
      </c>
      <c r="J5055">
        <v>3367</v>
      </c>
      <c r="K5055">
        <v>1683.5</v>
      </c>
    </row>
    <row r="5056" spans="1:11" x14ac:dyDescent="0.3">
      <c r="A5056">
        <v>5055</v>
      </c>
      <c r="B5056" s="1" t="s">
        <v>4258</v>
      </c>
      <c r="C5056" s="1" t="s">
        <v>340</v>
      </c>
      <c r="D5056">
        <v>0.5</v>
      </c>
      <c r="E5056">
        <v>408</v>
      </c>
      <c r="F5056">
        <v>-196</v>
      </c>
      <c r="G5056">
        <v>4</v>
      </c>
      <c r="H5056" s="1" t="s">
        <v>13</v>
      </c>
      <c r="I5056" s="1" t="s">
        <v>25</v>
      </c>
      <c r="J5056">
        <v>1632</v>
      </c>
      <c r="K5056">
        <v>816</v>
      </c>
    </row>
    <row r="5057" spans="1:11" x14ac:dyDescent="0.3">
      <c r="A5057">
        <v>5056</v>
      </c>
      <c r="B5057" s="1" t="s">
        <v>4259</v>
      </c>
      <c r="C5057" s="1" t="s">
        <v>1743</v>
      </c>
      <c r="D5057">
        <v>0</v>
      </c>
      <c r="E5057">
        <v>98</v>
      </c>
      <c r="F5057">
        <v>28</v>
      </c>
      <c r="G5057">
        <v>2</v>
      </c>
      <c r="H5057" s="1" t="s">
        <v>13</v>
      </c>
      <c r="I5057" s="1" t="s">
        <v>21</v>
      </c>
      <c r="J5057">
        <v>196</v>
      </c>
      <c r="K5057">
        <v>0</v>
      </c>
    </row>
    <row r="5058" spans="1:11" x14ac:dyDescent="0.3">
      <c r="A5058">
        <v>5057</v>
      </c>
      <c r="B5058" s="1" t="s">
        <v>4259</v>
      </c>
      <c r="C5058" s="1" t="s">
        <v>593</v>
      </c>
      <c r="D5058">
        <v>0</v>
      </c>
      <c r="E5058">
        <v>226</v>
      </c>
      <c r="F5058">
        <v>56</v>
      </c>
      <c r="G5058">
        <v>4</v>
      </c>
      <c r="H5058" s="1" t="s">
        <v>13</v>
      </c>
      <c r="I5058" s="1" t="s">
        <v>25</v>
      </c>
      <c r="J5058">
        <v>904</v>
      </c>
      <c r="K5058">
        <v>0</v>
      </c>
    </row>
    <row r="5059" spans="1:11" x14ac:dyDescent="0.3">
      <c r="A5059">
        <v>5058</v>
      </c>
      <c r="B5059" s="1" t="s">
        <v>4260</v>
      </c>
      <c r="C5059" s="1" t="s">
        <v>3286</v>
      </c>
      <c r="D5059">
        <v>0.2</v>
      </c>
      <c r="E5059">
        <v>308</v>
      </c>
      <c r="F5059">
        <v>100</v>
      </c>
      <c r="G5059">
        <v>6</v>
      </c>
      <c r="H5059" s="1" t="s">
        <v>17</v>
      </c>
      <c r="I5059" s="1" t="s">
        <v>39</v>
      </c>
      <c r="J5059">
        <v>1848</v>
      </c>
      <c r="K5059">
        <v>369.6</v>
      </c>
    </row>
    <row r="5060" spans="1:11" x14ac:dyDescent="0.3">
      <c r="A5060">
        <v>5059</v>
      </c>
      <c r="B5060" s="1" t="s">
        <v>4261</v>
      </c>
      <c r="C5060" s="1" t="s">
        <v>1538</v>
      </c>
      <c r="D5060">
        <v>0</v>
      </c>
      <c r="E5060">
        <v>46</v>
      </c>
      <c r="F5060">
        <v>8</v>
      </c>
      <c r="G5060">
        <v>3</v>
      </c>
      <c r="H5060" s="1" t="s">
        <v>13</v>
      </c>
      <c r="I5060" s="1" t="s">
        <v>21</v>
      </c>
      <c r="J5060">
        <v>138</v>
      </c>
      <c r="K5060">
        <v>0</v>
      </c>
    </row>
    <row r="5061" spans="1:11" x14ac:dyDescent="0.3">
      <c r="A5061">
        <v>5060</v>
      </c>
      <c r="B5061" s="1" t="s">
        <v>4261</v>
      </c>
      <c r="C5061" s="1" t="s">
        <v>504</v>
      </c>
      <c r="D5061">
        <v>0</v>
      </c>
      <c r="E5061">
        <v>56</v>
      </c>
      <c r="F5061">
        <v>17</v>
      </c>
      <c r="G5061">
        <v>2</v>
      </c>
      <c r="H5061" s="1" t="s">
        <v>13</v>
      </c>
      <c r="I5061" s="1" t="s">
        <v>14</v>
      </c>
      <c r="J5061">
        <v>112</v>
      </c>
      <c r="K5061">
        <v>0</v>
      </c>
    </row>
    <row r="5062" spans="1:11" x14ac:dyDescent="0.3">
      <c r="A5062">
        <v>5061</v>
      </c>
      <c r="B5062" s="1" t="s">
        <v>4262</v>
      </c>
      <c r="C5062" s="1" t="s">
        <v>419</v>
      </c>
      <c r="D5062">
        <v>0.4</v>
      </c>
      <c r="E5062">
        <v>237</v>
      </c>
      <c r="F5062">
        <v>-119</v>
      </c>
      <c r="G5062">
        <v>2</v>
      </c>
      <c r="H5062" s="1" t="s">
        <v>13</v>
      </c>
      <c r="I5062" s="1" t="s">
        <v>25</v>
      </c>
      <c r="J5062">
        <v>474</v>
      </c>
      <c r="K5062">
        <v>189.60000000000002</v>
      </c>
    </row>
    <row r="5063" spans="1:11" x14ac:dyDescent="0.3">
      <c r="A5063">
        <v>5062</v>
      </c>
      <c r="B5063" s="1" t="s">
        <v>4260</v>
      </c>
      <c r="C5063" s="1" t="s">
        <v>142</v>
      </c>
      <c r="D5063">
        <v>0.1</v>
      </c>
      <c r="E5063">
        <v>81</v>
      </c>
      <c r="F5063">
        <v>22</v>
      </c>
      <c r="G5063">
        <v>1</v>
      </c>
      <c r="H5063" s="1" t="s">
        <v>60</v>
      </c>
      <c r="I5063" s="1" t="s">
        <v>73</v>
      </c>
      <c r="J5063">
        <v>81</v>
      </c>
      <c r="K5063">
        <v>8.1</v>
      </c>
    </row>
    <row r="5064" spans="1:11" x14ac:dyDescent="0.3">
      <c r="A5064">
        <v>5063</v>
      </c>
      <c r="B5064" s="1" t="s">
        <v>4263</v>
      </c>
      <c r="C5064" s="1" t="s">
        <v>1797</v>
      </c>
      <c r="D5064">
        <v>0</v>
      </c>
      <c r="E5064">
        <v>44</v>
      </c>
      <c r="F5064">
        <v>0</v>
      </c>
      <c r="G5064">
        <v>2</v>
      </c>
      <c r="H5064" s="1" t="s">
        <v>17</v>
      </c>
      <c r="I5064" s="1" t="s">
        <v>119</v>
      </c>
      <c r="J5064">
        <v>88</v>
      </c>
      <c r="K5064">
        <v>0</v>
      </c>
    </row>
    <row r="5065" spans="1:11" x14ac:dyDescent="0.3">
      <c r="A5065">
        <v>5064</v>
      </c>
      <c r="B5065" s="1" t="s">
        <v>4264</v>
      </c>
      <c r="C5065" s="1" t="s">
        <v>4265</v>
      </c>
      <c r="D5065">
        <v>0.5</v>
      </c>
      <c r="E5065">
        <v>339</v>
      </c>
      <c r="F5065">
        <v>-217</v>
      </c>
      <c r="G5065">
        <v>4</v>
      </c>
      <c r="H5065" s="1" t="s">
        <v>60</v>
      </c>
      <c r="I5065" s="1" t="s">
        <v>73</v>
      </c>
      <c r="J5065">
        <v>1356</v>
      </c>
      <c r="K5065">
        <v>678</v>
      </c>
    </row>
    <row r="5066" spans="1:11" x14ac:dyDescent="0.3">
      <c r="A5066">
        <v>5065</v>
      </c>
      <c r="B5066" s="1" t="s">
        <v>4266</v>
      </c>
      <c r="C5066" s="1" t="s">
        <v>1087</v>
      </c>
      <c r="D5066">
        <v>0.1</v>
      </c>
      <c r="E5066">
        <v>771</v>
      </c>
      <c r="F5066">
        <v>163</v>
      </c>
      <c r="G5066">
        <v>6</v>
      </c>
      <c r="H5066" s="1" t="s">
        <v>17</v>
      </c>
      <c r="I5066" s="1" t="s">
        <v>18</v>
      </c>
      <c r="J5066">
        <v>4626</v>
      </c>
      <c r="K5066">
        <v>462.6</v>
      </c>
    </row>
    <row r="5067" spans="1:11" x14ac:dyDescent="0.3">
      <c r="A5067">
        <v>5066</v>
      </c>
      <c r="B5067" s="1" t="s">
        <v>4267</v>
      </c>
      <c r="C5067" s="1" t="s">
        <v>692</v>
      </c>
      <c r="D5067">
        <v>0.5</v>
      </c>
      <c r="E5067">
        <v>182</v>
      </c>
      <c r="F5067">
        <v>-22</v>
      </c>
      <c r="G5067">
        <v>3</v>
      </c>
      <c r="H5067" s="1" t="s">
        <v>17</v>
      </c>
      <c r="I5067" s="1" t="s">
        <v>18</v>
      </c>
      <c r="J5067">
        <v>546</v>
      </c>
      <c r="K5067">
        <v>273</v>
      </c>
    </row>
    <row r="5068" spans="1:11" x14ac:dyDescent="0.3">
      <c r="A5068">
        <v>5067</v>
      </c>
      <c r="B5068" s="1" t="s">
        <v>4267</v>
      </c>
      <c r="C5068" s="1" t="s">
        <v>4268</v>
      </c>
      <c r="D5068">
        <v>0.7</v>
      </c>
      <c r="E5068">
        <v>954</v>
      </c>
      <c r="F5068">
        <v>-1558</v>
      </c>
      <c r="G5068">
        <v>7</v>
      </c>
      <c r="H5068" s="1" t="s">
        <v>17</v>
      </c>
      <c r="I5068" s="1" t="s">
        <v>43</v>
      </c>
      <c r="J5068">
        <v>6678</v>
      </c>
      <c r="K5068">
        <v>4674.5999999999995</v>
      </c>
    </row>
    <row r="5069" spans="1:11" x14ac:dyDescent="0.3">
      <c r="A5069">
        <v>5068</v>
      </c>
      <c r="B5069" s="1" t="s">
        <v>4266</v>
      </c>
      <c r="C5069" s="1" t="s">
        <v>217</v>
      </c>
      <c r="D5069">
        <v>0.1</v>
      </c>
      <c r="E5069">
        <v>49</v>
      </c>
      <c r="F5069">
        <v>9</v>
      </c>
      <c r="G5069">
        <v>5</v>
      </c>
      <c r="H5069" s="1" t="s">
        <v>13</v>
      </c>
      <c r="I5069" s="1" t="s">
        <v>25</v>
      </c>
      <c r="J5069">
        <v>245</v>
      </c>
      <c r="K5069">
        <v>24.5</v>
      </c>
    </row>
    <row r="5070" spans="1:11" x14ac:dyDescent="0.3">
      <c r="A5070">
        <v>5069</v>
      </c>
      <c r="B5070" s="1" t="s">
        <v>4267</v>
      </c>
      <c r="C5070" s="1" t="s">
        <v>3595</v>
      </c>
      <c r="D5070">
        <v>0.5</v>
      </c>
      <c r="E5070">
        <v>195</v>
      </c>
      <c r="F5070">
        <v>-47</v>
      </c>
      <c r="G5070">
        <v>6</v>
      </c>
      <c r="H5070" s="1" t="s">
        <v>13</v>
      </c>
      <c r="I5070" s="1" t="s">
        <v>76</v>
      </c>
      <c r="J5070">
        <v>1170</v>
      </c>
      <c r="K5070">
        <v>585</v>
      </c>
    </row>
    <row r="5071" spans="1:11" x14ac:dyDescent="0.3">
      <c r="A5071">
        <v>5070</v>
      </c>
      <c r="B5071" s="1" t="s">
        <v>4266</v>
      </c>
      <c r="C5071" s="1" t="s">
        <v>798</v>
      </c>
      <c r="D5071">
        <v>0</v>
      </c>
      <c r="E5071">
        <v>216</v>
      </c>
      <c r="F5071">
        <v>95</v>
      </c>
      <c r="G5071">
        <v>3</v>
      </c>
      <c r="H5071" s="1" t="s">
        <v>60</v>
      </c>
      <c r="I5071" s="1" t="s">
        <v>73</v>
      </c>
      <c r="J5071">
        <v>648</v>
      </c>
      <c r="K5071">
        <v>0</v>
      </c>
    </row>
    <row r="5072" spans="1:11" x14ac:dyDescent="0.3">
      <c r="A5072">
        <v>5071</v>
      </c>
      <c r="B5072" s="1" t="s">
        <v>4266</v>
      </c>
      <c r="C5072" s="1" t="s">
        <v>4269</v>
      </c>
      <c r="D5072">
        <v>0</v>
      </c>
      <c r="E5072">
        <v>133</v>
      </c>
      <c r="F5072">
        <v>7</v>
      </c>
      <c r="G5072">
        <v>1</v>
      </c>
      <c r="H5072" s="1" t="s">
        <v>60</v>
      </c>
      <c r="I5072" s="1" t="s">
        <v>73</v>
      </c>
      <c r="J5072">
        <v>133</v>
      </c>
      <c r="K5072">
        <v>0</v>
      </c>
    </row>
    <row r="5073" spans="1:11" x14ac:dyDescent="0.3">
      <c r="A5073">
        <v>5072</v>
      </c>
      <c r="B5073" s="1" t="s">
        <v>4266</v>
      </c>
      <c r="C5073" s="1" t="s">
        <v>356</v>
      </c>
      <c r="D5073">
        <v>0</v>
      </c>
      <c r="E5073">
        <v>390</v>
      </c>
      <c r="F5073">
        <v>16</v>
      </c>
      <c r="G5073">
        <v>3</v>
      </c>
      <c r="H5073" s="1" t="s">
        <v>60</v>
      </c>
      <c r="I5073" s="1" t="s">
        <v>73</v>
      </c>
      <c r="J5073">
        <v>1170</v>
      </c>
      <c r="K5073">
        <v>0</v>
      </c>
    </row>
    <row r="5074" spans="1:11" x14ac:dyDescent="0.3">
      <c r="A5074">
        <v>5073</v>
      </c>
      <c r="B5074" s="1" t="s">
        <v>4266</v>
      </c>
      <c r="C5074" s="1" t="s">
        <v>2428</v>
      </c>
      <c r="D5074">
        <v>0</v>
      </c>
      <c r="E5074">
        <v>1103</v>
      </c>
      <c r="F5074">
        <v>529</v>
      </c>
      <c r="G5074">
        <v>8</v>
      </c>
      <c r="H5074" s="1" t="s">
        <v>60</v>
      </c>
      <c r="I5074" s="1" t="s">
        <v>73</v>
      </c>
      <c r="J5074">
        <v>8824</v>
      </c>
      <c r="K5074">
        <v>0</v>
      </c>
    </row>
    <row r="5075" spans="1:11" x14ac:dyDescent="0.3">
      <c r="A5075">
        <v>5074</v>
      </c>
      <c r="B5075" s="1" t="s">
        <v>4270</v>
      </c>
      <c r="C5075" s="1" t="s">
        <v>110</v>
      </c>
      <c r="D5075">
        <v>0</v>
      </c>
      <c r="E5075">
        <v>21</v>
      </c>
      <c r="F5075">
        <v>1</v>
      </c>
      <c r="G5075">
        <v>2</v>
      </c>
      <c r="H5075" s="1" t="s">
        <v>13</v>
      </c>
      <c r="I5075" s="1" t="s">
        <v>32</v>
      </c>
      <c r="J5075">
        <v>42</v>
      </c>
      <c r="K5075">
        <v>0</v>
      </c>
    </row>
    <row r="5076" spans="1:11" x14ac:dyDescent="0.3">
      <c r="A5076">
        <v>5075</v>
      </c>
      <c r="B5076" s="1" t="s">
        <v>4270</v>
      </c>
      <c r="C5076" s="1" t="s">
        <v>2404</v>
      </c>
      <c r="D5076">
        <v>0</v>
      </c>
      <c r="E5076">
        <v>325</v>
      </c>
      <c r="F5076">
        <v>65</v>
      </c>
      <c r="G5076">
        <v>9</v>
      </c>
      <c r="H5076" s="1" t="s">
        <v>60</v>
      </c>
      <c r="I5076" s="1" t="s">
        <v>99</v>
      </c>
      <c r="J5076">
        <v>2925</v>
      </c>
      <c r="K5076">
        <v>0</v>
      </c>
    </row>
    <row r="5077" spans="1:11" x14ac:dyDescent="0.3">
      <c r="A5077">
        <v>5076</v>
      </c>
      <c r="B5077" s="1" t="s">
        <v>4271</v>
      </c>
      <c r="C5077" s="1" t="s">
        <v>4272</v>
      </c>
      <c r="D5077">
        <v>0</v>
      </c>
      <c r="E5077">
        <v>18</v>
      </c>
      <c r="F5077">
        <v>9</v>
      </c>
      <c r="G5077">
        <v>2</v>
      </c>
      <c r="H5077" s="1" t="s">
        <v>13</v>
      </c>
      <c r="I5077" s="1" t="s">
        <v>48</v>
      </c>
      <c r="J5077">
        <v>36</v>
      </c>
      <c r="K5077">
        <v>0</v>
      </c>
    </row>
    <row r="5078" spans="1:11" x14ac:dyDescent="0.3">
      <c r="A5078">
        <v>5077</v>
      </c>
      <c r="B5078" s="1" t="s">
        <v>4273</v>
      </c>
      <c r="C5078" s="1" t="s">
        <v>2476</v>
      </c>
      <c r="D5078">
        <v>0</v>
      </c>
      <c r="E5078">
        <v>68</v>
      </c>
      <c r="F5078">
        <v>33</v>
      </c>
      <c r="G5078">
        <v>6</v>
      </c>
      <c r="H5078" s="1" t="s">
        <v>13</v>
      </c>
      <c r="I5078" s="1" t="s">
        <v>32</v>
      </c>
      <c r="J5078">
        <v>408</v>
      </c>
      <c r="K5078">
        <v>0</v>
      </c>
    </row>
    <row r="5079" spans="1:11" x14ac:dyDescent="0.3">
      <c r="A5079">
        <v>5078</v>
      </c>
      <c r="B5079" s="1" t="s">
        <v>4274</v>
      </c>
      <c r="C5079" s="1" t="s">
        <v>3869</v>
      </c>
      <c r="D5079">
        <v>0.1</v>
      </c>
      <c r="E5079">
        <v>43</v>
      </c>
      <c r="F5079">
        <v>-2</v>
      </c>
      <c r="G5079">
        <v>7</v>
      </c>
      <c r="H5079" s="1" t="s">
        <v>13</v>
      </c>
      <c r="I5079" s="1" t="s">
        <v>48</v>
      </c>
      <c r="J5079">
        <v>301</v>
      </c>
      <c r="K5079">
        <v>30.1</v>
      </c>
    </row>
    <row r="5080" spans="1:11" x14ac:dyDescent="0.3">
      <c r="A5080">
        <v>5079</v>
      </c>
      <c r="B5080" s="1" t="s">
        <v>4275</v>
      </c>
      <c r="C5080" s="1" t="s">
        <v>1018</v>
      </c>
      <c r="D5080">
        <v>0.1</v>
      </c>
      <c r="E5080">
        <v>357</v>
      </c>
      <c r="F5080">
        <v>155</v>
      </c>
      <c r="G5080">
        <v>2</v>
      </c>
      <c r="H5080" s="1" t="s">
        <v>13</v>
      </c>
      <c r="I5080" s="1" t="s">
        <v>25</v>
      </c>
      <c r="J5080">
        <v>714</v>
      </c>
      <c r="K5080">
        <v>71.400000000000006</v>
      </c>
    </row>
    <row r="5081" spans="1:11" x14ac:dyDescent="0.3">
      <c r="A5081">
        <v>5080</v>
      </c>
      <c r="B5081" s="1" t="s">
        <v>4276</v>
      </c>
      <c r="C5081" s="1" t="s">
        <v>3639</v>
      </c>
      <c r="D5081">
        <v>0</v>
      </c>
      <c r="E5081">
        <v>116</v>
      </c>
      <c r="F5081">
        <v>56</v>
      </c>
      <c r="G5081">
        <v>5</v>
      </c>
      <c r="H5081" s="1" t="s">
        <v>13</v>
      </c>
      <c r="I5081" s="1" t="s">
        <v>80</v>
      </c>
      <c r="J5081">
        <v>580</v>
      </c>
      <c r="K5081">
        <v>0</v>
      </c>
    </row>
    <row r="5082" spans="1:11" x14ac:dyDescent="0.3">
      <c r="A5082">
        <v>5081</v>
      </c>
      <c r="B5082" s="1" t="s">
        <v>4277</v>
      </c>
      <c r="C5082" s="1" t="s">
        <v>438</v>
      </c>
      <c r="D5082">
        <v>0</v>
      </c>
      <c r="E5082">
        <v>247</v>
      </c>
      <c r="F5082">
        <v>69</v>
      </c>
      <c r="G5082">
        <v>2</v>
      </c>
      <c r="H5082" s="1" t="s">
        <v>60</v>
      </c>
      <c r="I5082" s="1" t="s">
        <v>73</v>
      </c>
      <c r="J5082">
        <v>494</v>
      </c>
      <c r="K5082">
        <v>0</v>
      </c>
    </row>
    <row r="5083" spans="1:11" x14ac:dyDescent="0.3">
      <c r="A5083">
        <v>5082</v>
      </c>
      <c r="B5083" s="1" t="s">
        <v>4278</v>
      </c>
      <c r="C5083" s="1" t="s">
        <v>204</v>
      </c>
      <c r="D5083">
        <v>0.1</v>
      </c>
      <c r="E5083">
        <v>2892</v>
      </c>
      <c r="F5083">
        <v>1189</v>
      </c>
      <c r="G5083">
        <v>7</v>
      </c>
      <c r="H5083" s="1" t="s">
        <v>17</v>
      </c>
      <c r="I5083" s="1" t="s">
        <v>39</v>
      </c>
      <c r="J5083">
        <v>20244</v>
      </c>
      <c r="K5083">
        <v>2024.4</v>
      </c>
    </row>
    <row r="5084" spans="1:11" x14ac:dyDescent="0.3">
      <c r="A5084">
        <v>5083</v>
      </c>
      <c r="B5084" s="1" t="s">
        <v>4279</v>
      </c>
      <c r="C5084" s="1" t="s">
        <v>2325</v>
      </c>
      <c r="D5084">
        <v>0.6</v>
      </c>
      <c r="E5084">
        <v>287</v>
      </c>
      <c r="F5084">
        <v>-172</v>
      </c>
      <c r="G5084">
        <v>5</v>
      </c>
      <c r="H5084" s="1" t="s">
        <v>17</v>
      </c>
      <c r="I5084" s="1" t="s">
        <v>39</v>
      </c>
      <c r="J5084">
        <v>1435</v>
      </c>
      <c r="K5084">
        <v>861</v>
      </c>
    </row>
    <row r="5085" spans="1:11" x14ac:dyDescent="0.3">
      <c r="A5085">
        <v>5084</v>
      </c>
      <c r="B5085" s="1" t="s">
        <v>4280</v>
      </c>
      <c r="C5085" s="1" t="s">
        <v>3148</v>
      </c>
      <c r="D5085">
        <v>0.1</v>
      </c>
      <c r="E5085">
        <v>1533</v>
      </c>
      <c r="F5085">
        <v>-34</v>
      </c>
      <c r="G5085">
        <v>3</v>
      </c>
      <c r="H5085" s="1" t="s">
        <v>13</v>
      </c>
      <c r="I5085" s="1" t="s">
        <v>76</v>
      </c>
      <c r="J5085">
        <v>4599</v>
      </c>
      <c r="K5085">
        <v>459.90000000000003</v>
      </c>
    </row>
    <row r="5086" spans="1:11" x14ac:dyDescent="0.3">
      <c r="A5086">
        <v>5085</v>
      </c>
      <c r="B5086" s="1" t="s">
        <v>4280</v>
      </c>
      <c r="C5086" s="1" t="s">
        <v>3721</v>
      </c>
      <c r="D5086">
        <v>0.1</v>
      </c>
      <c r="E5086">
        <v>260</v>
      </c>
      <c r="F5086">
        <v>78</v>
      </c>
      <c r="G5086">
        <v>5</v>
      </c>
      <c r="H5086" s="1" t="s">
        <v>13</v>
      </c>
      <c r="I5086" s="1" t="s">
        <v>25</v>
      </c>
      <c r="J5086">
        <v>1300</v>
      </c>
      <c r="K5086">
        <v>130</v>
      </c>
    </row>
    <row r="5087" spans="1:11" x14ac:dyDescent="0.3">
      <c r="A5087">
        <v>5086</v>
      </c>
      <c r="B5087" s="1" t="s">
        <v>4278</v>
      </c>
      <c r="C5087" s="1" t="s">
        <v>1317</v>
      </c>
      <c r="D5087">
        <v>0.1</v>
      </c>
      <c r="E5087">
        <v>464</v>
      </c>
      <c r="F5087">
        <v>-16</v>
      </c>
      <c r="G5087">
        <v>4</v>
      </c>
      <c r="H5087" s="1" t="s">
        <v>13</v>
      </c>
      <c r="I5087" s="1" t="s">
        <v>25</v>
      </c>
      <c r="J5087">
        <v>1856</v>
      </c>
      <c r="K5087">
        <v>185.60000000000002</v>
      </c>
    </row>
    <row r="5088" spans="1:11" x14ac:dyDescent="0.3">
      <c r="A5088">
        <v>5087</v>
      </c>
      <c r="B5088" s="1" t="s">
        <v>4278</v>
      </c>
      <c r="C5088" s="1" t="s">
        <v>1325</v>
      </c>
      <c r="D5088">
        <v>0</v>
      </c>
      <c r="E5088">
        <v>66</v>
      </c>
      <c r="F5088">
        <v>4</v>
      </c>
      <c r="G5088">
        <v>3</v>
      </c>
      <c r="H5088" s="1" t="s">
        <v>13</v>
      </c>
      <c r="I5088" s="1" t="s">
        <v>80</v>
      </c>
      <c r="J5088">
        <v>198</v>
      </c>
      <c r="K5088">
        <v>0</v>
      </c>
    </row>
    <row r="5089" spans="1:11" x14ac:dyDescent="0.3">
      <c r="A5089">
        <v>5088</v>
      </c>
      <c r="B5089" s="1" t="s">
        <v>4279</v>
      </c>
      <c r="C5089" s="1" t="s">
        <v>596</v>
      </c>
      <c r="D5089">
        <v>0</v>
      </c>
      <c r="E5089">
        <v>77</v>
      </c>
      <c r="F5089">
        <v>24</v>
      </c>
      <c r="G5089">
        <v>7</v>
      </c>
      <c r="H5089" s="1" t="s">
        <v>13</v>
      </c>
      <c r="I5089" s="1" t="s">
        <v>51</v>
      </c>
      <c r="J5089">
        <v>539</v>
      </c>
      <c r="K5089">
        <v>0</v>
      </c>
    </row>
    <row r="5090" spans="1:11" x14ac:dyDescent="0.3">
      <c r="A5090">
        <v>5089</v>
      </c>
      <c r="B5090" s="1" t="s">
        <v>4279</v>
      </c>
      <c r="C5090" s="1" t="s">
        <v>2307</v>
      </c>
      <c r="D5090">
        <v>0.4</v>
      </c>
      <c r="E5090">
        <v>30</v>
      </c>
      <c r="F5090">
        <v>-7</v>
      </c>
      <c r="G5090">
        <v>3</v>
      </c>
      <c r="H5090" s="1" t="s">
        <v>13</v>
      </c>
      <c r="I5090" s="1" t="s">
        <v>25</v>
      </c>
      <c r="J5090">
        <v>90</v>
      </c>
      <c r="K5090">
        <v>36</v>
      </c>
    </row>
    <row r="5091" spans="1:11" x14ac:dyDescent="0.3">
      <c r="A5091">
        <v>5090</v>
      </c>
      <c r="B5091" s="1" t="s">
        <v>4278</v>
      </c>
      <c r="C5091" s="1" t="s">
        <v>3116</v>
      </c>
      <c r="D5091">
        <v>0.15</v>
      </c>
      <c r="E5091">
        <v>316</v>
      </c>
      <c r="F5091">
        <v>123</v>
      </c>
      <c r="G5091">
        <v>3</v>
      </c>
      <c r="H5091" s="1" t="s">
        <v>60</v>
      </c>
      <c r="I5091" s="1" t="s">
        <v>82</v>
      </c>
      <c r="J5091">
        <v>948</v>
      </c>
      <c r="K5091">
        <v>142.19999999999999</v>
      </c>
    </row>
    <row r="5092" spans="1:11" x14ac:dyDescent="0.3">
      <c r="A5092">
        <v>5091</v>
      </c>
      <c r="B5092" s="1" t="s">
        <v>4281</v>
      </c>
      <c r="C5092" s="1" t="s">
        <v>2326</v>
      </c>
      <c r="D5092">
        <v>0</v>
      </c>
      <c r="E5092">
        <v>75</v>
      </c>
      <c r="F5092">
        <v>9</v>
      </c>
      <c r="G5092">
        <v>3</v>
      </c>
      <c r="H5092" s="1" t="s">
        <v>13</v>
      </c>
      <c r="I5092" s="1" t="s">
        <v>80</v>
      </c>
      <c r="J5092">
        <v>225</v>
      </c>
      <c r="K5092">
        <v>0</v>
      </c>
    </row>
    <row r="5093" spans="1:11" x14ac:dyDescent="0.3">
      <c r="A5093">
        <v>5092</v>
      </c>
      <c r="B5093" s="1" t="s">
        <v>4282</v>
      </c>
      <c r="C5093" s="1" t="s">
        <v>664</v>
      </c>
      <c r="D5093">
        <v>0</v>
      </c>
      <c r="E5093">
        <v>74</v>
      </c>
      <c r="F5093">
        <v>33</v>
      </c>
      <c r="G5093">
        <v>6</v>
      </c>
      <c r="H5093" s="1" t="s">
        <v>13</v>
      </c>
      <c r="I5093" s="1" t="s">
        <v>51</v>
      </c>
      <c r="J5093">
        <v>444</v>
      </c>
      <c r="K5093">
        <v>0</v>
      </c>
    </row>
    <row r="5094" spans="1:11" x14ac:dyDescent="0.3">
      <c r="A5094">
        <v>5093</v>
      </c>
      <c r="B5094" s="1" t="s">
        <v>4282</v>
      </c>
      <c r="C5094" s="1" t="s">
        <v>733</v>
      </c>
      <c r="D5094">
        <v>0.1</v>
      </c>
      <c r="E5094">
        <v>167</v>
      </c>
      <c r="F5094">
        <v>37</v>
      </c>
      <c r="G5094">
        <v>3</v>
      </c>
      <c r="H5094" s="1" t="s">
        <v>13</v>
      </c>
      <c r="I5094" s="1" t="s">
        <v>25</v>
      </c>
      <c r="J5094">
        <v>501</v>
      </c>
      <c r="K5094">
        <v>50.1</v>
      </c>
    </row>
    <row r="5095" spans="1:11" x14ac:dyDescent="0.3">
      <c r="A5095">
        <v>5094</v>
      </c>
      <c r="B5095" s="1" t="s">
        <v>4283</v>
      </c>
      <c r="C5095" s="1" t="s">
        <v>4156</v>
      </c>
      <c r="D5095">
        <v>0</v>
      </c>
      <c r="E5095">
        <v>141</v>
      </c>
      <c r="F5095">
        <v>41</v>
      </c>
      <c r="G5095">
        <v>3</v>
      </c>
      <c r="H5095" s="1" t="s">
        <v>13</v>
      </c>
      <c r="I5095" s="1" t="s">
        <v>14</v>
      </c>
      <c r="J5095">
        <v>423</v>
      </c>
      <c r="K5095">
        <v>0</v>
      </c>
    </row>
    <row r="5096" spans="1:11" x14ac:dyDescent="0.3">
      <c r="A5096">
        <v>5095</v>
      </c>
      <c r="B5096" s="1" t="s">
        <v>4282</v>
      </c>
      <c r="C5096" s="1" t="s">
        <v>338</v>
      </c>
      <c r="D5096">
        <v>0.15</v>
      </c>
      <c r="E5096">
        <v>428</v>
      </c>
      <c r="F5096">
        <v>10</v>
      </c>
      <c r="G5096">
        <v>3</v>
      </c>
      <c r="H5096" s="1" t="s">
        <v>60</v>
      </c>
      <c r="I5096" s="1" t="s">
        <v>73</v>
      </c>
      <c r="J5096">
        <v>1284</v>
      </c>
      <c r="K5096">
        <v>192.6</v>
      </c>
    </row>
    <row r="5097" spans="1:11" x14ac:dyDescent="0.3">
      <c r="A5097">
        <v>5096</v>
      </c>
      <c r="B5097" s="1" t="s">
        <v>4284</v>
      </c>
      <c r="C5097" s="1" t="s">
        <v>879</v>
      </c>
      <c r="D5097">
        <v>0</v>
      </c>
      <c r="E5097">
        <v>283</v>
      </c>
      <c r="F5097">
        <v>93</v>
      </c>
      <c r="G5097">
        <v>14</v>
      </c>
      <c r="H5097" s="1" t="s">
        <v>13</v>
      </c>
      <c r="I5097" s="1" t="s">
        <v>21</v>
      </c>
      <c r="J5097">
        <v>3962</v>
      </c>
      <c r="K5097">
        <v>0</v>
      </c>
    </row>
    <row r="5098" spans="1:11" x14ac:dyDescent="0.3">
      <c r="A5098">
        <v>5097</v>
      </c>
      <c r="B5098" s="1" t="s">
        <v>4284</v>
      </c>
      <c r="C5098" s="1" t="s">
        <v>210</v>
      </c>
      <c r="D5098">
        <v>0</v>
      </c>
      <c r="E5098">
        <v>18</v>
      </c>
      <c r="F5098">
        <v>7</v>
      </c>
      <c r="G5098">
        <v>2</v>
      </c>
      <c r="H5098" s="1" t="s">
        <v>13</v>
      </c>
      <c r="I5098" s="1" t="s">
        <v>32</v>
      </c>
      <c r="J5098">
        <v>36</v>
      </c>
      <c r="K5098">
        <v>0</v>
      </c>
    </row>
    <row r="5099" spans="1:11" x14ac:dyDescent="0.3">
      <c r="A5099">
        <v>5098</v>
      </c>
      <c r="B5099" s="1" t="s">
        <v>4285</v>
      </c>
      <c r="C5099" s="1" t="s">
        <v>246</v>
      </c>
      <c r="D5099">
        <v>0.1</v>
      </c>
      <c r="E5099">
        <v>256</v>
      </c>
      <c r="F5099">
        <v>57</v>
      </c>
      <c r="G5099">
        <v>5</v>
      </c>
      <c r="H5099" s="1" t="s">
        <v>13</v>
      </c>
      <c r="I5099" s="1" t="s">
        <v>76</v>
      </c>
      <c r="J5099">
        <v>1280</v>
      </c>
      <c r="K5099">
        <v>128</v>
      </c>
    </row>
    <row r="5100" spans="1:11" x14ac:dyDescent="0.3">
      <c r="A5100">
        <v>5099</v>
      </c>
      <c r="B5100" s="1" t="s">
        <v>4285</v>
      </c>
      <c r="C5100" s="1" t="s">
        <v>4286</v>
      </c>
      <c r="D5100">
        <v>0</v>
      </c>
      <c r="E5100">
        <v>13</v>
      </c>
      <c r="F5100">
        <v>0</v>
      </c>
      <c r="G5100">
        <v>3</v>
      </c>
      <c r="H5100" s="1" t="s">
        <v>13</v>
      </c>
      <c r="I5100" s="1" t="s">
        <v>51</v>
      </c>
      <c r="J5100">
        <v>39</v>
      </c>
      <c r="K5100">
        <v>0</v>
      </c>
    </row>
    <row r="5101" spans="1:11" x14ac:dyDescent="0.3">
      <c r="A5101">
        <v>5100</v>
      </c>
      <c r="B5101" s="1" t="s">
        <v>4285</v>
      </c>
      <c r="C5101" s="1" t="s">
        <v>531</v>
      </c>
      <c r="D5101">
        <v>0.1</v>
      </c>
      <c r="E5101">
        <v>54</v>
      </c>
      <c r="F5101">
        <v>-3</v>
      </c>
      <c r="G5101">
        <v>3</v>
      </c>
      <c r="H5101" s="1" t="s">
        <v>13</v>
      </c>
      <c r="I5101" s="1" t="s">
        <v>25</v>
      </c>
      <c r="J5101">
        <v>162</v>
      </c>
      <c r="K5101">
        <v>16.2</v>
      </c>
    </row>
    <row r="5102" spans="1:11" x14ac:dyDescent="0.3">
      <c r="A5102">
        <v>5101</v>
      </c>
      <c r="B5102" s="1" t="s">
        <v>4287</v>
      </c>
      <c r="C5102" s="1" t="s">
        <v>216</v>
      </c>
      <c r="D5102">
        <v>0</v>
      </c>
      <c r="E5102">
        <v>22</v>
      </c>
      <c r="F5102">
        <v>8</v>
      </c>
      <c r="G5102">
        <v>2</v>
      </c>
      <c r="H5102" s="1" t="s">
        <v>13</v>
      </c>
      <c r="I5102" s="1" t="s">
        <v>32</v>
      </c>
      <c r="J5102">
        <v>44</v>
      </c>
      <c r="K5102">
        <v>0</v>
      </c>
    </row>
    <row r="5103" spans="1:11" x14ac:dyDescent="0.3">
      <c r="A5103">
        <v>5102</v>
      </c>
      <c r="B5103" s="1" t="s">
        <v>4287</v>
      </c>
      <c r="C5103" s="1" t="s">
        <v>299</v>
      </c>
      <c r="D5103">
        <v>0</v>
      </c>
      <c r="E5103">
        <v>542</v>
      </c>
      <c r="F5103">
        <v>65</v>
      </c>
      <c r="G5103">
        <v>13</v>
      </c>
      <c r="H5103" s="1" t="s">
        <v>13</v>
      </c>
      <c r="I5103" s="1" t="s">
        <v>80</v>
      </c>
      <c r="J5103">
        <v>7046</v>
      </c>
      <c r="K5103">
        <v>0</v>
      </c>
    </row>
    <row r="5104" spans="1:11" x14ac:dyDescent="0.3">
      <c r="A5104">
        <v>5103</v>
      </c>
      <c r="B5104" s="1" t="s">
        <v>4288</v>
      </c>
      <c r="C5104" s="1" t="s">
        <v>894</v>
      </c>
      <c r="D5104">
        <v>0.6</v>
      </c>
      <c r="E5104">
        <v>96</v>
      </c>
      <c r="F5104">
        <v>-103</v>
      </c>
      <c r="G5104">
        <v>3</v>
      </c>
      <c r="H5104" s="1" t="s">
        <v>17</v>
      </c>
      <c r="I5104" s="1" t="s">
        <v>39</v>
      </c>
      <c r="J5104">
        <v>288</v>
      </c>
      <c r="K5104">
        <v>172.79999999999998</v>
      </c>
    </row>
    <row r="5105" spans="1:11" x14ac:dyDescent="0.3">
      <c r="A5105">
        <v>5104</v>
      </c>
      <c r="B5105" s="1" t="s">
        <v>4289</v>
      </c>
      <c r="C5105" s="1" t="s">
        <v>522</v>
      </c>
      <c r="D5105">
        <v>0</v>
      </c>
      <c r="E5105">
        <v>88</v>
      </c>
      <c r="F5105">
        <v>32</v>
      </c>
      <c r="G5105">
        <v>2</v>
      </c>
      <c r="H5105" s="1" t="s">
        <v>17</v>
      </c>
      <c r="I5105" s="1" t="s">
        <v>119</v>
      </c>
      <c r="J5105">
        <v>176</v>
      </c>
      <c r="K5105">
        <v>0</v>
      </c>
    </row>
    <row r="5106" spans="1:11" x14ac:dyDescent="0.3">
      <c r="A5106">
        <v>5105</v>
      </c>
      <c r="B5106" s="1" t="s">
        <v>4289</v>
      </c>
      <c r="C5106" s="1" t="s">
        <v>4290</v>
      </c>
      <c r="D5106">
        <v>0.35</v>
      </c>
      <c r="E5106">
        <v>1291</v>
      </c>
      <c r="F5106">
        <v>-40</v>
      </c>
      <c r="G5106">
        <v>4</v>
      </c>
      <c r="H5106" s="1" t="s">
        <v>17</v>
      </c>
      <c r="I5106" s="1" t="s">
        <v>43</v>
      </c>
      <c r="J5106">
        <v>5164</v>
      </c>
      <c r="K5106">
        <v>1807.3999999999999</v>
      </c>
    </row>
    <row r="5107" spans="1:11" x14ac:dyDescent="0.3">
      <c r="A5107">
        <v>5106</v>
      </c>
      <c r="B5107" s="1" t="s">
        <v>4291</v>
      </c>
      <c r="C5107" s="1" t="s">
        <v>1312</v>
      </c>
      <c r="D5107">
        <v>0</v>
      </c>
      <c r="E5107">
        <v>339</v>
      </c>
      <c r="F5107">
        <v>95</v>
      </c>
      <c r="G5107">
        <v>6</v>
      </c>
      <c r="H5107" s="1" t="s">
        <v>17</v>
      </c>
      <c r="I5107" s="1" t="s">
        <v>119</v>
      </c>
      <c r="J5107">
        <v>2034</v>
      </c>
      <c r="K5107">
        <v>0</v>
      </c>
    </row>
    <row r="5108" spans="1:11" x14ac:dyDescent="0.3">
      <c r="A5108">
        <v>5107</v>
      </c>
      <c r="B5108" s="1" t="s">
        <v>4291</v>
      </c>
      <c r="C5108" s="1" t="s">
        <v>220</v>
      </c>
      <c r="D5108">
        <v>0</v>
      </c>
      <c r="E5108">
        <v>55</v>
      </c>
      <c r="F5108">
        <v>26</v>
      </c>
      <c r="G5108">
        <v>1</v>
      </c>
      <c r="H5108" s="1" t="s">
        <v>13</v>
      </c>
      <c r="I5108" s="1" t="s">
        <v>21</v>
      </c>
      <c r="J5108">
        <v>55</v>
      </c>
      <c r="K5108">
        <v>0</v>
      </c>
    </row>
    <row r="5109" spans="1:11" x14ac:dyDescent="0.3">
      <c r="A5109">
        <v>5108</v>
      </c>
      <c r="B5109" s="1" t="s">
        <v>4291</v>
      </c>
      <c r="C5109" s="1" t="s">
        <v>1101</v>
      </c>
      <c r="D5109">
        <v>0</v>
      </c>
      <c r="E5109">
        <v>141</v>
      </c>
      <c r="F5109">
        <v>0</v>
      </c>
      <c r="G5109">
        <v>5</v>
      </c>
      <c r="H5109" s="1" t="s">
        <v>13</v>
      </c>
      <c r="I5109" s="1" t="s">
        <v>51</v>
      </c>
      <c r="J5109">
        <v>705</v>
      </c>
      <c r="K5109">
        <v>0</v>
      </c>
    </row>
    <row r="5110" spans="1:11" x14ac:dyDescent="0.3">
      <c r="A5110">
        <v>5109</v>
      </c>
      <c r="B5110" s="1" t="s">
        <v>4291</v>
      </c>
      <c r="C5110" s="1" t="s">
        <v>638</v>
      </c>
      <c r="D5110">
        <v>0.1</v>
      </c>
      <c r="E5110">
        <v>242</v>
      </c>
      <c r="F5110">
        <v>100</v>
      </c>
      <c r="G5110">
        <v>2</v>
      </c>
      <c r="H5110" s="1" t="s">
        <v>13</v>
      </c>
      <c r="I5110" s="1" t="s">
        <v>25</v>
      </c>
      <c r="J5110">
        <v>484</v>
      </c>
      <c r="K5110">
        <v>48.400000000000006</v>
      </c>
    </row>
    <row r="5111" spans="1:11" x14ac:dyDescent="0.3">
      <c r="A5111">
        <v>5110</v>
      </c>
      <c r="B5111" s="1" t="s">
        <v>4291</v>
      </c>
      <c r="C5111" s="1" t="s">
        <v>483</v>
      </c>
      <c r="D5111">
        <v>0.15</v>
      </c>
      <c r="E5111">
        <v>194</v>
      </c>
      <c r="F5111">
        <v>14</v>
      </c>
      <c r="G5111">
        <v>3</v>
      </c>
      <c r="H5111" s="1" t="s">
        <v>60</v>
      </c>
      <c r="I5111" s="1" t="s">
        <v>73</v>
      </c>
      <c r="J5111">
        <v>582</v>
      </c>
      <c r="K5111">
        <v>87.3</v>
      </c>
    </row>
    <row r="5112" spans="1:11" x14ac:dyDescent="0.3">
      <c r="A5112">
        <v>5111</v>
      </c>
      <c r="B5112" s="1" t="s">
        <v>4292</v>
      </c>
      <c r="C5112" s="1" t="s">
        <v>907</v>
      </c>
      <c r="D5112">
        <v>0.6</v>
      </c>
      <c r="E5112">
        <v>104</v>
      </c>
      <c r="F5112">
        <v>-136</v>
      </c>
      <c r="G5112">
        <v>2</v>
      </c>
      <c r="H5112" s="1" t="s">
        <v>17</v>
      </c>
      <c r="I5112" s="1" t="s">
        <v>39</v>
      </c>
      <c r="J5112">
        <v>208</v>
      </c>
      <c r="K5112">
        <v>124.8</v>
      </c>
    </row>
    <row r="5113" spans="1:11" x14ac:dyDescent="0.3">
      <c r="A5113">
        <v>5112</v>
      </c>
      <c r="B5113" s="1" t="s">
        <v>4293</v>
      </c>
      <c r="C5113" s="1" t="s">
        <v>722</v>
      </c>
      <c r="D5113">
        <v>0.1</v>
      </c>
      <c r="E5113">
        <v>848</v>
      </c>
      <c r="F5113">
        <v>367</v>
      </c>
      <c r="G5113">
        <v>2</v>
      </c>
      <c r="H5113" s="1" t="s">
        <v>17</v>
      </c>
      <c r="I5113" s="1" t="s">
        <v>39</v>
      </c>
      <c r="J5113">
        <v>1696</v>
      </c>
      <c r="K5113">
        <v>169.60000000000002</v>
      </c>
    </row>
    <row r="5114" spans="1:11" x14ac:dyDescent="0.3">
      <c r="A5114">
        <v>5113</v>
      </c>
      <c r="B5114" s="1" t="s">
        <v>4294</v>
      </c>
      <c r="C5114" s="1" t="s">
        <v>420</v>
      </c>
      <c r="D5114">
        <v>0</v>
      </c>
      <c r="E5114">
        <v>96</v>
      </c>
      <c r="F5114">
        <v>2</v>
      </c>
      <c r="G5114">
        <v>4</v>
      </c>
      <c r="H5114" s="1" t="s">
        <v>13</v>
      </c>
      <c r="I5114" s="1" t="s">
        <v>25</v>
      </c>
      <c r="J5114">
        <v>384</v>
      </c>
      <c r="K5114">
        <v>0</v>
      </c>
    </row>
    <row r="5115" spans="1:11" x14ac:dyDescent="0.3">
      <c r="A5115">
        <v>5114</v>
      </c>
      <c r="B5115" s="1" t="s">
        <v>4295</v>
      </c>
      <c r="C5115" s="1" t="s">
        <v>984</v>
      </c>
      <c r="D5115">
        <v>0.1</v>
      </c>
      <c r="E5115">
        <v>2290</v>
      </c>
      <c r="F5115">
        <v>560</v>
      </c>
      <c r="G5115">
        <v>4</v>
      </c>
      <c r="H5115" s="1" t="s">
        <v>60</v>
      </c>
      <c r="I5115" s="1" t="s">
        <v>73</v>
      </c>
      <c r="J5115">
        <v>9160</v>
      </c>
      <c r="K5115">
        <v>916</v>
      </c>
    </row>
    <row r="5116" spans="1:11" x14ac:dyDescent="0.3">
      <c r="A5116">
        <v>5115</v>
      </c>
      <c r="B5116" s="1" t="s">
        <v>4296</v>
      </c>
      <c r="C5116" s="1" t="s">
        <v>569</v>
      </c>
      <c r="D5116">
        <v>0</v>
      </c>
      <c r="E5116">
        <v>708</v>
      </c>
      <c r="F5116">
        <v>184</v>
      </c>
      <c r="G5116">
        <v>5</v>
      </c>
      <c r="H5116" s="1" t="s">
        <v>13</v>
      </c>
      <c r="I5116" s="1" t="s">
        <v>25</v>
      </c>
      <c r="J5116">
        <v>3540</v>
      </c>
      <c r="K5116">
        <v>0</v>
      </c>
    </row>
    <row r="5117" spans="1:11" x14ac:dyDescent="0.3">
      <c r="A5117">
        <v>5116</v>
      </c>
      <c r="B5117" s="1" t="s">
        <v>4297</v>
      </c>
      <c r="C5117" s="1" t="s">
        <v>1179</v>
      </c>
      <c r="D5117">
        <v>0</v>
      </c>
      <c r="E5117">
        <v>29</v>
      </c>
      <c r="F5117">
        <v>6</v>
      </c>
      <c r="G5117">
        <v>2</v>
      </c>
      <c r="H5117" s="1" t="s">
        <v>13</v>
      </c>
      <c r="I5117" s="1" t="s">
        <v>21</v>
      </c>
      <c r="J5117">
        <v>58</v>
      </c>
      <c r="K5117">
        <v>0</v>
      </c>
    </row>
    <row r="5118" spans="1:11" x14ac:dyDescent="0.3">
      <c r="A5118">
        <v>5117</v>
      </c>
      <c r="B5118" s="1" t="s">
        <v>4297</v>
      </c>
      <c r="C5118" s="1" t="s">
        <v>1024</v>
      </c>
      <c r="D5118">
        <v>0</v>
      </c>
      <c r="E5118">
        <v>76</v>
      </c>
      <c r="F5118">
        <v>2</v>
      </c>
      <c r="G5118">
        <v>5</v>
      </c>
      <c r="H5118" s="1" t="s">
        <v>13</v>
      </c>
      <c r="I5118" s="1" t="s">
        <v>80</v>
      </c>
      <c r="J5118">
        <v>380</v>
      </c>
      <c r="K5118">
        <v>0</v>
      </c>
    </row>
    <row r="5119" spans="1:11" x14ac:dyDescent="0.3">
      <c r="A5119">
        <v>5118</v>
      </c>
      <c r="B5119" s="1" t="s">
        <v>4298</v>
      </c>
      <c r="C5119" s="1" t="s">
        <v>1301</v>
      </c>
      <c r="D5119">
        <v>0.5</v>
      </c>
      <c r="E5119">
        <v>296</v>
      </c>
      <c r="F5119">
        <v>-243</v>
      </c>
      <c r="G5119">
        <v>3</v>
      </c>
      <c r="H5119" s="1" t="s">
        <v>13</v>
      </c>
      <c r="I5119" s="1" t="s">
        <v>25</v>
      </c>
      <c r="J5119">
        <v>888</v>
      </c>
      <c r="K5119">
        <v>444</v>
      </c>
    </row>
    <row r="5120" spans="1:11" x14ac:dyDescent="0.3">
      <c r="A5120">
        <v>5119</v>
      </c>
      <c r="B5120" s="1" t="s">
        <v>4298</v>
      </c>
      <c r="C5120" s="1" t="s">
        <v>2048</v>
      </c>
      <c r="D5120">
        <v>0.5</v>
      </c>
      <c r="E5120">
        <v>23</v>
      </c>
      <c r="F5120">
        <v>-1</v>
      </c>
      <c r="G5120">
        <v>2</v>
      </c>
      <c r="H5120" s="1" t="s">
        <v>13</v>
      </c>
      <c r="I5120" s="1" t="s">
        <v>80</v>
      </c>
      <c r="J5120">
        <v>46</v>
      </c>
      <c r="K5120">
        <v>23</v>
      </c>
    </row>
    <row r="5121" spans="1:11" x14ac:dyDescent="0.3">
      <c r="A5121">
        <v>5120</v>
      </c>
      <c r="B5121" s="1" t="s">
        <v>4299</v>
      </c>
      <c r="C5121" s="1" t="s">
        <v>489</v>
      </c>
      <c r="D5121">
        <v>0.15</v>
      </c>
      <c r="E5121">
        <v>166</v>
      </c>
      <c r="F5121">
        <v>-22</v>
      </c>
      <c r="G5121">
        <v>3</v>
      </c>
      <c r="H5121" s="1" t="s">
        <v>60</v>
      </c>
      <c r="I5121" s="1" t="s">
        <v>73</v>
      </c>
      <c r="J5121">
        <v>498</v>
      </c>
      <c r="K5121">
        <v>74.7</v>
      </c>
    </row>
    <row r="5122" spans="1:11" x14ac:dyDescent="0.3">
      <c r="A5122">
        <v>5121</v>
      </c>
      <c r="B5122" s="1" t="s">
        <v>4300</v>
      </c>
      <c r="C5122" s="1" t="s">
        <v>3255</v>
      </c>
      <c r="D5122">
        <v>0.3</v>
      </c>
      <c r="E5122">
        <v>225</v>
      </c>
      <c r="F5122">
        <v>0</v>
      </c>
      <c r="G5122">
        <v>6</v>
      </c>
      <c r="H5122" s="1" t="s">
        <v>17</v>
      </c>
      <c r="I5122" s="1" t="s">
        <v>119</v>
      </c>
      <c r="J5122">
        <v>1350</v>
      </c>
      <c r="K5122">
        <v>405</v>
      </c>
    </row>
    <row r="5123" spans="1:11" x14ac:dyDescent="0.3">
      <c r="A5123">
        <v>5122</v>
      </c>
      <c r="B5123" s="1" t="s">
        <v>4301</v>
      </c>
      <c r="C5123" s="1" t="s">
        <v>459</v>
      </c>
      <c r="D5123">
        <v>0</v>
      </c>
      <c r="E5123">
        <v>198</v>
      </c>
      <c r="F5123">
        <v>63</v>
      </c>
      <c r="G5123">
        <v>8</v>
      </c>
      <c r="H5123" s="1" t="s">
        <v>13</v>
      </c>
      <c r="I5123" s="1" t="s">
        <v>21</v>
      </c>
      <c r="J5123">
        <v>1584</v>
      </c>
      <c r="K5123">
        <v>0</v>
      </c>
    </row>
    <row r="5124" spans="1:11" x14ac:dyDescent="0.3">
      <c r="A5124">
        <v>5123</v>
      </c>
      <c r="B5124" s="1" t="s">
        <v>4301</v>
      </c>
      <c r="C5124" s="1" t="s">
        <v>1018</v>
      </c>
      <c r="D5124">
        <v>0</v>
      </c>
      <c r="E5124">
        <v>794</v>
      </c>
      <c r="F5124">
        <v>389</v>
      </c>
      <c r="G5124">
        <v>4</v>
      </c>
      <c r="H5124" s="1" t="s">
        <v>13</v>
      </c>
      <c r="I5124" s="1" t="s">
        <v>25</v>
      </c>
      <c r="J5124">
        <v>3176</v>
      </c>
      <c r="K5124">
        <v>0</v>
      </c>
    </row>
    <row r="5125" spans="1:11" x14ac:dyDescent="0.3">
      <c r="A5125">
        <v>5124</v>
      </c>
      <c r="B5125" s="1" t="s">
        <v>4301</v>
      </c>
      <c r="C5125" s="1" t="s">
        <v>951</v>
      </c>
      <c r="D5125">
        <v>0</v>
      </c>
      <c r="E5125">
        <v>494</v>
      </c>
      <c r="F5125">
        <v>34</v>
      </c>
      <c r="G5125">
        <v>8</v>
      </c>
      <c r="H5125" s="1" t="s">
        <v>13</v>
      </c>
      <c r="I5125" s="1" t="s">
        <v>25</v>
      </c>
      <c r="J5125">
        <v>3952</v>
      </c>
      <c r="K5125">
        <v>0</v>
      </c>
    </row>
    <row r="5126" spans="1:11" x14ac:dyDescent="0.3">
      <c r="A5126">
        <v>5125</v>
      </c>
      <c r="B5126" s="1" t="s">
        <v>4301</v>
      </c>
      <c r="C5126" s="1" t="s">
        <v>4302</v>
      </c>
      <c r="D5126">
        <v>0</v>
      </c>
      <c r="E5126">
        <v>79</v>
      </c>
      <c r="F5126">
        <v>28</v>
      </c>
      <c r="G5126">
        <v>3</v>
      </c>
      <c r="H5126" s="1" t="s">
        <v>13</v>
      </c>
      <c r="I5126" s="1" t="s">
        <v>80</v>
      </c>
      <c r="J5126">
        <v>237</v>
      </c>
      <c r="K5126">
        <v>0</v>
      </c>
    </row>
    <row r="5127" spans="1:11" x14ac:dyDescent="0.3">
      <c r="A5127">
        <v>5126</v>
      </c>
      <c r="B5127" s="1" t="s">
        <v>4303</v>
      </c>
      <c r="C5127" s="1" t="s">
        <v>4058</v>
      </c>
      <c r="D5127">
        <v>0</v>
      </c>
      <c r="E5127">
        <v>164</v>
      </c>
      <c r="F5127">
        <v>24</v>
      </c>
      <c r="G5127">
        <v>4</v>
      </c>
      <c r="H5127" s="1" t="s">
        <v>60</v>
      </c>
      <c r="I5127" s="1" t="s">
        <v>99</v>
      </c>
      <c r="J5127">
        <v>656</v>
      </c>
      <c r="K5127">
        <v>0</v>
      </c>
    </row>
    <row r="5128" spans="1:11" x14ac:dyDescent="0.3">
      <c r="A5128">
        <v>5127</v>
      </c>
      <c r="B5128" s="1" t="s">
        <v>4304</v>
      </c>
      <c r="C5128" s="1" t="s">
        <v>4305</v>
      </c>
      <c r="D5128">
        <v>0.5</v>
      </c>
      <c r="E5128">
        <v>47</v>
      </c>
      <c r="F5128">
        <v>-32</v>
      </c>
      <c r="G5128">
        <v>5</v>
      </c>
      <c r="H5128" s="1" t="s">
        <v>13</v>
      </c>
      <c r="I5128" s="1" t="s">
        <v>32</v>
      </c>
      <c r="J5128">
        <v>235</v>
      </c>
      <c r="K5128">
        <v>117.5</v>
      </c>
    </row>
    <row r="5129" spans="1:11" x14ac:dyDescent="0.3">
      <c r="A5129">
        <v>5128</v>
      </c>
      <c r="B5129" s="1" t="s">
        <v>4306</v>
      </c>
      <c r="C5129" s="1" t="s">
        <v>103</v>
      </c>
      <c r="D5129">
        <v>0</v>
      </c>
      <c r="E5129">
        <v>19</v>
      </c>
      <c r="F5129">
        <v>1</v>
      </c>
      <c r="G5129">
        <v>3</v>
      </c>
      <c r="H5129" s="1" t="s">
        <v>13</v>
      </c>
      <c r="I5129" s="1" t="s">
        <v>51</v>
      </c>
      <c r="J5129">
        <v>57</v>
      </c>
      <c r="K5129">
        <v>0</v>
      </c>
    </row>
    <row r="5130" spans="1:11" x14ac:dyDescent="0.3">
      <c r="A5130">
        <v>5129</v>
      </c>
      <c r="B5130" s="1" t="s">
        <v>4306</v>
      </c>
      <c r="C5130" s="1" t="s">
        <v>1190</v>
      </c>
      <c r="D5130">
        <v>0</v>
      </c>
      <c r="E5130">
        <v>21</v>
      </c>
      <c r="F5130">
        <v>9</v>
      </c>
      <c r="G5130">
        <v>4</v>
      </c>
      <c r="H5130" s="1" t="s">
        <v>13</v>
      </c>
      <c r="I5130" s="1" t="s">
        <v>51</v>
      </c>
      <c r="J5130">
        <v>84</v>
      </c>
      <c r="K5130">
        <v>0</v>
      </c>
    </row>
    <row r="5131" spans="1:11" x14ac:dyDescent="0.3">
      <c r="A5131">
        <v>5130</v>
      </c>
      <c r="B5131" s="1" t="s">
        <v>4307</v>
      </c>
      <c r="C5131" s="1" t="s">
        <v>1607</v>
      </c>
      <c r="D5131">
        <v>0</v>
      </c>
      <c r="E5131">
        <v>800</v>
      </c>
      <c r="F5131">
        <v>168</v>
      </c>
      <c r="G5131">
        <v>3</v>
      </c>
      <c r="H5131" s="1" t="s">
        <v>60</v>
      </c>
      <c r="I5131" s="1" t="s">
        <v>61</v>
      </c>
      <c r="J5131">
        <v>2400</v>
      </c>
      <c r="K5131">
        <v>0</v>
      </c>
    </row>
    <row r="5132" spans="1:11" x14ac:dyDescent="0.3">
      <c r="A5132">
        <v>5131</v>
      </c>
      <c r="B5132" s="1" t="s">
        <v>4307</v>
      </c>
      <c r="C5132" s="1" t="s">
        <v>700</v>
      </c>
      <c r="D5132">
        <v>0</v>
      </c>
      <c r="E5132">
        <v>1908</v>
      </c>
      <c r="F5132">
        <v>820</v>
      </c>
      <c r="G5132">
        <v>3</v>
      </c>
      <c r="H5132" s="1" t="s">
        <v>60</v>
      </c>
      <c r="I5132" s="1" t="s">
        <v>73</v>
      </c>
      <c r="J5132">
        <v>5724</v>
      </c>
      <c r="K5132">
        <v>0</v>
      </c>
    </row>
    <row r="5133" spans="1:11" x14ac:dyDescent="0.3">
      <c r="A5133">
        <v>5132</v>
      </c>
      <c r="B5133" s="1" t="s">
        <v>4308</v>
      </c>
      <c r="C5133" s="1" t="s">
        <v>91</v>
      </c>
      <c r="D5133">
        <v>0.2</v>
      </c>
      <c r="E5133">
        <v>127</v>
      </c>
      <c r="F5133">
        <v>48</v>
      </c>
      <c r="G5133">
        <v>6</v>
      </c>
      <c r="H5133" s="1" t="s">
        <v>13</v>
      </c>
      <c r="I5133" s="1" t="s">
        <v>25</v>
      </c>
      <c r="J5133">
        <v>762</v>
      </c>
      <c r="K5133">
        <v>152.4</v>
      </c>
    </row>
    <row r="5134" spans="1:11" x14ac:dyDescent="0.3">
      <c r="A5134">
        <v>5133</v>
      </c>
      <c r="B5134" s="1" t="s">
        <v>4309</v>
      </c>
      <c r="C5134" s="1" t="s">
        <v>1528</v>
      </c>
      <c r="D5134">
        <v>0</v>
      </c>
      <c r="E5134">
        <v>47</v>
      </c>
      <c r="F5134">
        <v>1</v>
      </c>
      <c r="G5134">
        <v>2</v>
      </c>
      <c r="H5134" s="1" t="s">
        <v>13</v>
      </c>
      <c r="I5134" s="1" t="s">
        <v>21</v>
      </c>
      <c r="J5134">
        <v>94</v>
      </c>
      <c r="K5134">
        <v>0</v>
      </c>
    </row>
    <row r="5135" spans="1:11" x14ac:dyDescent="0.3">
      <c r="A5135">
        <v>5134</v>
      </c>
      <c r="B5135" s="1" t="s">
        <v>4310</v>
      </c>
      <c r="C5135" s="1" t="s">
        <v>179</v>
      </c>
      <c r="D5135">
        <v>0</v>
      </c>
      <c r="E5135">
        <v>198</v>
      </c>
      <c r="F5135">
        <v>41</v>
      </c>
      <c r="G5135">
        <v>7</v>
      </c>
      <c r="H5135" s="1" t="s">
        <v>13</v>
      </c>
      <c r="I5135" s="1" t="s">
        <v>51</v>
      </c>
      <c r="J5135">
        <v>1386</v>
      </c>
      <c r="K5135">
        <v>0</v>
      </c>
    </row>
    <row r="5136" spans="1:11" x14ac:dyDescent="0.3">
      <c r="A5136">
        <v>5135</v>
      </c>
      <c r="B5136" s="1" t="s">
        <v>4309</v>
      </c>
      <c r="C5136" s="1" t="s">
        <v>667</v>
      </c>
      <c r="D5136">
        <v>0</v>
      </c>
      <c r="E5136">
        <v>293</v>
      </c>
      <c r="F5136">
        <v>0</v>
      </c>
      <c r="G5136">
        <v>7</v>
      </c>
      <c r="H5136" s="1" t="s">
        <v>60</v>
      </c>
      <c r="I5136" s="1" t="s">
        <v>99</v>
      </c>
      <c r="J5136">
        <v>2051</v>
      </c>
      <c r="K5136">
        <v>0</v>
      </c>
    </row>
    <row r="5137" spans="1:11" x14ac:dyDescent="0.3">
      <c r="A5137">
        <v>5136</v>
      </c>
      <c r="B5137" s="1" t="s">
        <v>4310</v>
      </c>
      <c r="C5137" s="1" t="s">
        <v>2428</v>
      </c>
      <c r="D5137">
        <v>0.15</v>
      </c>
      <c r="E5137">
        <v>469</v>
      </c>
      <c r="F5137">
        <v>182</v>
      </c>
      <c r="G5137">
        <v>4</v>
      </c>
      <c r="H5137" s="1" t="s">
        <v>60</v>
      </c>
      <c r="I5137" s="1" t="s">
        <v>73</v>
      </c>
      <c r="J5137">
        <v>1876</v>
      </c>
      <c r="K5137">
        <v>281.39999999999998</v>
      </c>
    </row>
    <row r="5138" spans="1:11" x14ac:dyDescent="0.3">
      <c r="A5138">
        <v>5137</v>
      </c>
      <c r="B5138" s="1" t="s">
        <v>4311</v>
      </c>
      <c r="C5138" s="1" t="s">
        <v>3042</v>
      </c>
      <c r="D5138">
        <v>0.3</v>
      </c>
      <c r="E5138">
        <v>11</v>
      </c>
      <c r="F5138">
        <v>3</v>
      </c>
      <c r="G5138">
        <v>1</v>
      </c>
      <c r="H5138" s="1" t="s">
        <v>17</v>
      </c>
      <c r="I5138" s="1" t="s">
        <v>119</v>
      </c>
      <c r="J5138">
        <v>11</v>
      </c>
      <c r="K5138">
        <v>3.3</v>
      </c>
    </row>
    <row r="5139" spans="1:11" x14ac:dyDescent="0.3">
      <c r="A5139">
        <v>5138</v>
      </c>
      <c r="B5139" s="1" t="s">
        <v>4312</v>
      </c>
      <c r="C5139" s="1" t="s">
        <v>3709</v>
      </c>
      <c r="D5139">
        <v>0.1</v>
      </c>
      <c r="E5139">
        <v>221</v>
      </c>
      <c r="F5139">
        <v>-22</v>
      </c>
      <c r="G5139">
        <v>2</v>
      </c>
      <c r="H5139" s="1" t="s">
        <v>17</v>
      </c>
      <c r="I5139" s="1" t="s">
        <v>18</v>
      </c>
      <c r="J5139">
        <v>442</v>
      </c>
      <c r="K5139">
        <v>44.2</v>
      </c>
    </row>
    <row r="5140" spans="1:11" x14ac:dyDescent="0.3">
      <c r="A5140">
        <v>5139</v>
      </c>
      <c r="B5140" s="1" t="s">
        <v>4312</v>
      </c>
      <c r="C5140" s="1" t="s">
        <v>4313</v>
      </c>
      <c r="D5140">
        <v>0</v>
      </c>
      <c r="E5140">
        <v>52</v>
      </c>
      <c r="F5140">
        <v>21</v>
      </c>
      <c r="G5140">
        <v>2</v>
      </c>
      <c r="H5140" s="1" t="s">
        <v>13</v>
      </c>
      <c r="I5140" s="1" t="s">
        <v>94</v>
      </c>
      <c r="J5140">
        <v>104</v>
      </c>
      <c r="K5140">
        <v>0</v>
      </c>
    </row>
    <row r="5141" spans="1:11" x14ac:dyDescent="0.3">
      <c r="A5141">
        <v>5140</v>
      </c>
      <c r="B5141" s="1" t="s">
        <v>4314</v>
      </c>
      <c r="C5141" s="1" t="s">
        <v>2971</v>
      </c>
      <c r="D5141">
        <v>0</v>
      </c>
      <c r="E5141">
        <v>41</v>
      </c>
      <c r="F5141">
        <v>16</v>
      </c>
      <c r="G5141">
        <v>1</v>
      </c>
      <c r="H5141" s="1" t="s">
        <v>13</v>
      </c>
      <c r="I5141" s="1" t="s">
        <v>94</v>
      </c>
      <c r="J5141">
        <v>41</v>
      </c>
      <c r="K5141">
        <v>0</v>
      </c>
    </row>
    <row r="5142" spans="1:11" x14ac:dyDescent="0.3">
      <c r="A5142">
        <v>5141</v>
      </c>
      <c r="B5142" s="1" t="s">
        <v>4315</v>
      </c>
      <c r="C5142" s="1" t="s">
        <v>3236</v>
      </c>
      <c r="D5142">
        <v>0</v>
      </c>
      <c r="E5142">
        <v>80</v>
      </c>
      <c r="F5142">
        <v>29</v>
      </c>
      <c r="G5142">
        <v>7</v>
      </c>
      <c r="H5142" s="1" t="s">
        <v>13</v>
      </c>
      <c r="I5142" s="1" t="s">
        <v>48</v>
      </c>
      <c r="J5142">
        <v>560</v>
      </c>
      <c r="K5142">
        <v>0</v>
      </c>
    </row>
    <row r="5143" spans="1:11" x14ac:dyDescent="0.3">
      <c r="A5143">
        <v>5142</v>
      </c>
      <c r="B5143" s="1" t="s">
        <v>4316</v>
      </c>
      <c r="C5143" s="1" t="s">
        <v>1063</v>
      </c>
      <c r="D5143">
        <v>0</v>
      </c>
      <c r="E5143">
        <v>91</v>
      </c>
      <c r="F5143">
        <v>41</v>
      </c>
      <c r="G5143">
        <v>7</v>
      </c>
      <c r="H5143" s="1" t="s">
        <v>13</v>
      </c>
      <c r="I5143" s="1" t="s">
        <v>32</v>
      </c>
      <c r="J5143">
        <v>637</v>
      </c>
      <c r="K5143">
        <v>0</v>
      </c>
    </row>
    <row r="5144" spans="1:11" x14ac:dyDescent="0.3">
      <c r="A5144">
        <v>5143</v>
      </c>
      <c r="B5144" s="1" t="s">
        <v>4317</v>
      </c>
      <c r="C5144" s="1" t="s">
        <v>700</v>
      </c>
      <c r="D5144">
        <v>0</v>
      </c>
      <c r="E5144">
        <v>1275</v>
      </c>
      <c r="F5144">
        <v>140</v>
      </c>
      <c r="G5144">
        <v>2</v>
      </c>
      <c r="H5144" s="1" t="s">
        <v>60</v>
      </c>
      <c r="I5144" s="1" t="s">
        <v>73</v>
      </c>
      <c r="J5144">
        <v>2550</v>
      </c>
      <c r="K5144">
        <v>0</v>
      </c>
    </row>
    <row r="5145" spans="1:11" x14ac:dyDescent="0.3">
      <c r="A5145">
        <v>5144</v>
      </c>
      <c r="B5145" s="1" t="s">
        <v>4318</v>
      </c>
      <c r="C5145" s="1" t="s">
        <v>2132</v>
      </c>
      <c r="D5145">
        <v>0</v>
      </c>
      <c r="E5145">
        <v>757</v>
      </c>
      <c r="F5145">
        <v>371</v>
      </c>
      <c r="G5145">
        <v>2</v>
      </c>
      <c r="H5145" s="1" t="s">
        <v>60</v>
      </c>
      <c r="I5145" s="1" t="s">
        <v>82</v>
      </c>
      <c r="J5145">
        <v>1514</v>
      </c>
      <c r="K5145">
        <v>0</v>
      </c>
    </row>
    <row r="5146" spans="1:11" x14ac:dyDescent="0.3">
      <c r="A5146">
        <v>5145</v>
      </c>
      <c r="B5146" s="1" t="s">
        <v>4319</v>
      </c>
      <c r="C5146" s="1" t="s">
        <v>1471</v>
      </c>
      <c r="D5146">
        <v>0</v>
      </c>
      <c r="E5146">
        <v>52</v>
      </c>
      <c r="F5146">
        <v>19</v>
      </c>
      <c r="G5146">
        <v>1</v>
      </c>
      <c r="H5146" s="1" t="s">
        <v>17</v>
      </c>
      <c r="I5146" s="1" t="s">
        <v>119</v>
      </c>
      <c r="J5146">
        <v>52</v>
      </c>
      <c r="K5146">
        <v>0</v>
      </c>
    </row>
    <row r="5147" spans="1:11" x14ac:dyDescent="0.3">
      <c r="A5147">
        <v>5146</v>
      </c>
      <c r="B5147" s="1" t="s">
        <v>4320</v>
      </c>
      <c r="C5147" s="1" t="s">
        <v>2749</v>
      </c>
      <c r="D5147">
        <v>0</v>
      </c>
      <c r="E5147">
        <v>204</v>
      </c>
      <c r="F5147">
        <v>77</v>
      </c>
      <c r="G5147">
        <v>12</v>
      </c>
      <c r="H5147" s="1" t="s">
        <v>13</v>
      </c>
      <c r="I5147" s="1" t="s">
        <v>14</v>
      </c>
      <c r="J5147">
        <v>2448</v>
      </c>
      <c r="K5147">
        <v>0</v>
      </c>
    </row>
    <row r="5148" spans="1:11" x14ac:dyDescent="0.3">
      <c r="A5148">
        <v>5147</v>
      </c>
      <c r="B5148" s="1" t="s">
        <v>4319</v>
      </c>
      <c r="C5148" s="1" t="s">
        <v>1005</v>
      </c>
      <c r="D5148">
        <v>0.1</v>
      </c>
      <c r="E5148">
        <v>9</v>
      </c>
      <c r="F5148">
        <v>1</v>
      </c>
      <c r="G5148">
        <v>1</v>
      </c>
      <c r="H5148" s="1" t="s">
        <v>13</v>
      </c>
      <c r="I5148" s="1" t="s">
        <v>25</v>
      </c>
      <c r="J5148">
        <v>9</v>
      </c>
      <c r="K5148">
        <v>0.9</v>
      </c>
    </row>
    <row r="5149" spans="1:11" x14ac:dyDescent="0.3">
      <c r="A5149">
        <v>5148</v>
      </c>
      <c r="B5149" s="1" t="s">
        <v>4321</v>
      </c>
      <c r="C5149" s="1" t="s">
        <v>4322</v>
      </c>
      <c r="D5149">
        <v>0.1</v>
      </c>
      <c r="E5149">
        <v>271</v>
      </c>
      <c r="F5149">
        <v>-30</v>
      </c>
      <c r="G5149">
        <v>1</v>
      </c>
      <c r="H5149" s="1" t="s">
        <v>60</v>
      </c>
      <c r="I5149" s="1" t="s">
        <v>82</v>
      </c>
      <c r="J5149">
        <v>271</v>
      </c>
      <c r="K5149">
        <v>27.1</v>
      </c>
    </row>
    <row r="5150" spans="1:11" x14ac:dyDescent="0.3">
      <c r="A5150">
        <v>5149</v>
      </c>
      <c r="B5150" s="1" t="s">
        <v>4323</v>
      </c>
      <c r="C5150" s="1" t="s">
        <v>617</v>
      </c>
      <c r="D5150">
        <v>0.1</v>
      </c>
      <c r="E5150">
        <v>4618</v>
      </c>
      <c r="F5150">
        <v>924</v>
      </c>
      <c r="G5150">
        <v>9</v>
      </c>
      <c r="H5150" s="1" t="s">
        <v>13</v>
      </c>
      <c r="I5150" s="1" t="s">
        <v>76</v>
      </c>
      <c r="J5150">
        <v>41562</v>
      </c>
      <c r="K5150">
        <v>4156.2</v>
      </c>
    </row>
    <row r="5151" spans="1:11" x14ac:dyDescent="0.3">
      <c r="A5151">
        <v>5150</v>
      </c>
      <c r="B5151" s="1" t="s">
        <v>4324</v>
      </c>
      <c r="C5151" s="1" t="s">
        <v>23</v>
      </c>
      <c r="D5151">
        <v>0</v>
      </c>
      <c r="E5151">
        <v>107</v>
      </c>
      <c r="F5151">
        <v>9</v>
      </c>
      <c r="G5151">
        <v>4</v>
      </c>
      <c r="H5151" s="1" t="s">
        <v>13</v>
      </c>
      <c r="I5151" s="1" t="s">
        <v>21</v>
      </c>
      <c r="J5151">
        <v>428</v>
      </c>
      <c r="K5151">
        <v>0</v>
      </c>
    </row>
    <row r="5152" spans="1:11" x14ac:dyDescent="0.3">
      <c r="A5152">
        <v>5151</v>
      </c>
      <c r="B5152" s="1" t="s">
        <v>4324</v>
      </c>
      <c r="C5152" s="1" t="s">
        <v>1780</v>
      </c>
      <c r="D5152">
        <v>0</v>
      </c>
      <c r="E5152">
        <v>152</v>
      </c>
      <c r="F5152">
        <v>44</v>
      </c>
      <c r="G5152">
        <v>3</v>
      </c>
      <c r="H5152" s="1" t="s">
        <v>13</v>
      </c>
      <c r="I5152" s="1" t="s">
        <v>21</v>
      </c>
      <c r="J5152">
        <v>456</v>
      </c>
      <c r="K5152">
        <v>0</v>
      </c>
    </row>
    <row r="5153" spans="1:11" x14ac:dyDescent="0.3">
      <c r="A5153">
        <v>5152</v>
      </c>
      <c r="B5153" s="1" t="s">
        <v>4324</v>
      </c>
      <c r="C5153" s="1" t="s">
        <v>1109</v>
      </c>
      <c r="D5153">
        <v>0</v>
      </c>
      <c r="E5153">
        <v>45</v>
      </c>
      <c r="F5153">
        <v>2</v>
      </c>
      <c r="G5153">
        <v>2</v>
      </c>
      <c r="H5153" s="1" t="s">
        <v>13</v>
      </c>
      <c r="I5153" s="1" t="s">
        <v>14</v>
      </c>
      <c r="J5153">
        <v>90</v>
      </c>
      <c r="K5153">
        <v>0</v>
      </c>
    </row>
    <row r="5154" spans="1:11" x14ac:dyDescent="0.3">
      <c r="A5154">
        <v>5153</v>
      </c>
      <c r="B5154" s="1" t="s">
        <v>4324</v>
      </c>
      <c r="C5154" s="1" t="s">
        <v>3721</v>
      </c>
      <c r="D5154">
        <v>0.1</v>
      </c>
      <c r="E5154">
        <v>156</v>
      </c>
      <c r="F5154">
        <v>47</v>
      </c>
      <c r="G5154">
        <v>3</v>
      </c>
      <c r="H5154" s="1" t="s">
        <v>13</v>
      </c>
      <c r="I5154" s="1" t="s">
        <v>25</v>
      </c>
      <c r="J5154">
        <v>468</v>
      </c>
      <c r="K5154">
        <v>46.800000000000004</v>
      </c>
    </row>
    <row r="5155" spans="1:11" x14ac:dyDescent="0.3">
      <c r="A5155">
        <v>5154</v>
      </c>
      <c r="B5155" s="1" t="s">
        <v>4323</v>
      </c>
      <c r="C5155" s="1" t="s">
        <v>446</v>
      </c>
      <c r="D5155">
        <v>0.1</v>
      </c>
      <c r="E5155">
        <v>71</v>
      </c>
      <c r="F5155">
        <v>25</v>
      </c>
      <c r="G5155">
        <v>3</v>
      </c>
      <c r="H5155" s="1" t="s">
        <v>13</v>
      </c>
      <c r="I5155" s="1" t="s">
        <v>25</v>
      </c>
      <c r="J5155">
        <v>213</v>
      </c>
      <c r="K5155">
        <v>21.3</v>
      </c>
    </row>
    <row r="5156" spans="1:11" x14ac:dyDescent="0.3">
      <c r="A5156">
        <v>5155</v>
      </c>
      <c r="B5156" s="1" t="s">
        <v>4324</v>
      </c>
      <c r="C5156" s="1" t="s">
        <v>4325</v>
      </c>
      <c r="D5156">
        <v>0</v>
      </c>
      <c r="E5156">
        <v>276</v>
      </c>
      <c r="F5156">
        <v>80</v>
      </c>
      <c r="G5156">
        <v>5</v>
      </c>
      <c r="H5156" s="1" t="s">
        <v>60</v>
      </c>
      <c r="I5156" s="1" t="s">
        <v>99</v>
      </c>
      <c r="J5156">
        <v>1380</v>
      </c>
      <c r="K5156">
        <v>0</v>
      </c>
    </row>
    <row r="5157" spans="1:11" x14ac:dyDescent="0.3">
      <c r="A5157">
        <v>5156</v>
      </c>
      <c r="B5157" s="1" t="s">
        <v>4326</v>
      </c>
      <c r="C5157" s="1" t="s">
        <v>2998</v>
      </c>
      <c r="D5157">
        <v>0.1</v>
      </c>
      <c r="E5157">
        <v>1051</v>
      </c>
      <c r="F5157">
        <v>315</v>
      </c>
      <c r="G5157">
        <v>6</v>
      </c>
      <c r="H5157" s="1" t="s">
        <v>17</v>
      </c>
      <c r="I5157" s="1" t="s">
        <v>18</v>
      </c>
      <c r="J5157">
        <v>6306</v>
      </c>
      <c r="K5157">
        <v>630.6</v>
      </c>
    </row>
    <row r="5158" spans="1:11" x14ac:dyDescent="0.3">
      <c r="A5158">
        <v>5157</v>
      </c>
      <c r="B5158" s="1" t="s">
        <v>4326</v>
      </c>
      <c r="C5158" s="1" t="s">
        <v>58</v>
      </c>
      <c r="D5158">
        <v>0</v>
      </c>
      <c r="E5158">
        <v>59</v>
      </c>
      <c r="F5158">
        <v>22</v>
      </c>
      <c r="G5158">
        <v>7</v>
      </c>
      <c r="H5158" s="1" t="s">
        <v>13</v>
      </c>
      <c r="I5158" s="1" t="s">
        <v>51</v>
      </c>
      <c r="J5158">
        <v>413</v>
      </c>
      <c r="K5158">
        <v>0</v>
      </c>
    </row>
    <row r="5159" spans="1:11" x14ac:dyDescent="0.3">
      <c r="A5159">
        <v>5158</v>
      </c>
      <c r="B5159" s="1" t="s">
        <v>4327</v>
      </c>
      <c r="C5159" s="1" t="s">
        <v>1021</v>
      </c>
      <c r="D5159">
        <v>0</v>
      </c>
      <c r="E5159">
        <v>38</v>
      </c>
      <c r="F5159">
        <v>5</v>
      </c>
      <c r="G5159">
        <v>2</v>
      </c>
      <c r="H5159" s="1" t="s">
        <v>17</v>
      </c>
      <c r="I5159" s="1" t="s">
        <v>119</v>
      </c>
      <c r="J5159">
        <v>76</v>
      </c>
      <c r="K5159">
        <v>0</v>
      </c>
    </row>
    <row r="5160" spans="1:11" x14ac:dyDescent="0.3">
      <c r="A5160">
        <v>5159</v>
      </c>
      <c r="B5160" s="1" t="s">
        <v>4328</v>
      </c>
      <c r="C5160" s="1" t="s">
        <v>1817</v>
      </c>
      <c r="D5160">
        <v>0</v>
      </c>
      <c r="E5160">
        <v>294</v>
      </c>
      <c r="F5160">
        <v>147</v>
      </c>
      <c r="G5160">
        <v>6</v>
      </c>
      <c r="H5160" s="1" t="s">
        <v>13</v>
      </c>
      <c r="I5160" s="1" t="s">
        <v>21</v>
      </c>
      <c r="J5160">
        <v>1764</v>
      </c>
      <c r="K5160">
        <v>0</v>
      </c>
    </row>
    <row r="5161" spans="1:11" x14ac:dyDescent="0.3">
      <c r="A5161">
        <v>5160</v>
      </c>
      <c r="B5161" s="1" t="s">
        <v>4328</v>
      </c>
      <c r="C5161" s="1" t="s">
        <v>573</v>
      </c>
      <c r="D5161">
        <v>0</v>
      </c>
      <c r="E5161">
        <v>28</v>
      </c>
      <c r="F5161">
        <v>1</v>
      </c>
      <c r="G5161">
        <v>2</v>
      </c>
      <c r="H5161" s="1" t="s">
        <v>13</v>
      </c>
      <c r="I5161" s="1" t="s">
        <v>21</v>
      </c>
      <c r="J5161">
        <v>56</v>
      </c>
      <c r="K5161">
        <v>0</v>
      </c>
    </row>
    <row r="5162" spans="1:11" x14ac:dyDescent="0.3">
      <c r="A5162">
        <v>5161</v>
      </c>
      <c r="B5162" s="1" t="s">
        <v>4328</v>
      </c>
      <c r="C5162" s="1" t="s">
        <v>1586</v>
      </c>
      <c r="D5162">
        <v>0</v>
      </c>
      <c r="E5162">
        <v>31</v>
      </c>
      <c r="F5162">
        <v>6</v>
      </c>
      <c r="G5162">
        <v>3</v>
      </c>
      <c r="H5162" s="1" t="s">
        <v>13</v>
      </c>
      <c r="I5162" s="1" t="s">
        <v>32</v>
      </c>
      <c r="J5162">
        <v>93</v>
      </c>
      <c r="K5162">
        <v>0</v>
      </c>
    </row>
    <row r="5163" spans="1:11" x14ac:dyDescent="0.3">
      <c r="A5163">
        <v>5162</v>
      </c>
      <c r="B5163" s="1" t="s">
        <v>4328</v>
      </c>
      <c r="C5163" s="1" t="s">
        <v>291</v>
      </c>
      <c r="D5163">
        <v>0</v>
      </c>
      <c r="E5163">
        <v>14</v>
      </c>
      <c r="F5163">
        <v>4</v>
      </c>
      <c r="G5163">
        <v>3</v>
      </c>
      <c r="H5163" s="1" t="s">
        <v>13</v>
      </c>
      <c r="I5163" s="1" t="s">
        <v>48</v>
      </c>
      <c r="J5163">
        <v>42</v>
      </c>
      <c r="K5163">
        <v>0</v>
      </c>
    </row>
    <row r="5164" spans="1:11" x14ac:dyDescent="0.3">
      <c r="A5164">
        <v>5163</v>
      </c>
      <c r="B5164" s="1" t="s">
        <v>4328</v>
      </c>
      <c r="C5164" s="1" t="s">
        <v>1422</v>
      </c>
      <c r="D5164">
        <v>0</v>
      </c>
      <c r="E5164">
        <v>72</v>
      </c>
      <c r="F5164">
        <v>19</v>
      </c>
      <c r="G5164">
        <v>4</v>
      </c>
      <c r="H5164" s="1" t="s">
        <v>13</v>
      </c>
      <c r="I5164" s="1" t="s">
        <v>14</v>
      </c>
      <c r="J5164">
        <v>288</v>
      </c>
      <c r="K5164">
        <v>0</v>
      </c>
    </row>
    <row r="5165" spans="1:11" x14ac:dyDescent="0.3">
      <c r="A5165">
        <v>5164</v>
      </c>
      <c r="B5165" s="1" t="s">
        <v>4328</v>
      </c>
      <c r="C5165" s="1" t="s">
        <v>3720</v>
      </c>
      <c r="D5165">
        <v>0</v>
      </c>
      <c r="E5165">
        <v>147</v>
      </c>
      <c r="F5165">
        <v>23</v>
      </c>
      <c r="G5165">
        <v>3</v>
      </c>
      <c r="H5165" s="1" t="s">
        <v>13</v>
      </c>
      <c r="I5165" s="1" t="s">
        <v>14</v>
      </c>
      <c r="J5165">
        <v>441</v>
      </c>
      <c r="K5165">
        <v>0</v>
      </c>
    </row>
    <row r="5166" spans="1:11" x14ac:dyDescent="0.3">
      <c r="A5166">
        <v>5165</v>
      </c>
      <c r="B5166" s="1" t="s">
        <v>4328</v>
      </c>
      <c r="C5166" s="1" t="s">
        <v>176</v>
      </c>
      <c r="D5166">
        <v>0.1</v>
      </c>
      <c r="E5166">
        <v>383</v>
      </c>
      <c r="F5166">
        <v>166</v>
      </c>
      <c r="G5166">
        <v>7</v>
      </c>
      <c r="H5166" s="1" t="s">
        <v>13</v>
      </c>
      <c r="I5166" s="1" t="s">
        <v>25</v>
      </c>
      <c r="J5166">
        <v>2681</v>
      </c>
      <c r="K5166">
        <v>268.10000000000002</v>
      </c>
    </row>
    <row r="5167" spans="1:11" x14ac:dyDescent="0.3">
      <c r="A5167">
        <v>5166</v>
      </c>
      <c r="B5167" s="1" t="s">
        <v>4328</v>
      </c>
      <c r="C5167" s="1" t="s">
        <v>4329</v>
      </c>
      <c r="D5167">
        <v>0</v>
      </c>
      <c r="E5167">
        <v>37</v>
      </c>
      <c r="F5167">
        <v>13</v>
      </c>
      <c r="G5167">
        <v>1</v>
      </c>
      <c r="H5167" s="1" t="s">
        <v>13</v>
      </c>
      <c r="I5167" s="1" t="s">
        <v>80</v>
      </c>
      <c r="J5167">
        <v>37</v>
      </c>
      <c r="K5167">
        <v>0</v>
      </c>
    </row>
    <row r="5168" spans="1:11" x14ac:dyDescent="0.3">
      <c r="A5168">
        <v>5167</v>
      </c>
      <c r="B5168" s="1" t="s">
        <v>4327</v>
      </c>
      <c r="C5168" s="1" t="s">
        <v>502</v>
      </c>
      <c r="D5168">
        <v>0</v>
      </c>
      <c r="E5168">
        <v>59</v>
      </c>
      <c r="F5168">
        <v>21</v>
      </c>
      <c r="G5168">
        <v>2</v>
      </c>
      <c r="H5168" s="1" t="s">
        <v>13</v>
      </c>
      <c r="I5168" s="1" t="s">
        <v>21</v>
      </c>
      <c r="J5168">
        <v>118</v>
      </c>
      <c r="K5168">
        <v>0</v>
      </c>
    </row>
    <row r="5169" spans="1:11" x14ac:dyDescent="0.3">
      <c r="A5169">
        <v>5168</v>
      </c>
      <c r="B5169" s="1" t="s">
        <v>4328</v>
      </c>
      <c r="C5169" s="1" t="s">
        <v>843</v>
      </c>
      <c r="D5169">
        <v>0</v>
      </c>
      <c r="E5169">
        <v>1509</v>
      </c>
      <c r="F5169">
        <v>45</v>
      </c>
      <c r="G5169">
        <v>5</v>
      </c>
      <c r="H5169" s="1" t="s">
        <v>60</v>
      </c>
      <c r="I5169" s="1" t="s">
        <v>61</v>
      </c>
      <c r="J5169">
        <v>7545</v>
      </c>
      <c r="K5169">
        <v>0</v>
      </c>
    </row>
    <row r="5170" spans="1:11" x14ac:dyDescent="0.3">
      <c r="A5170">
        <v>5169</v>
      </c>
      <c r="B5170" s="1" t="s">
        <v>4330</v>
      </c>
      <c r="C5170" s="1" t="s">
        <v>446</v>
      </c>
      <c r="D5170">
        <v>0.1</v>
      </c>
      <c r="E5170">
        <v>24</v>
      </c>
      <c r="F5170">
        <v>8</v>
      </c>
      <c r="G5170">
        <v>1</v>
      </c>
      <c r="H5170" s="1" t="s">
        <v>13</v>
      </c>
      <c r="I5170" s="1" t="s">
        <v>25</v>
      </c>
      <c r="J5170">
        <v>24</v>
      </c>
      <c r="K5170">
        <v>2.4000000000000004</v>
      </c>
    </row>
    <row r="5171" spans="1:11" x14ac:dyDescent="0.3">
      <c r="A5171">
        <v>5170</v>
      </c>
      <c r="B5171" s="1" t="s">
        <v>4331</v>
      </c>
      <c r="C5171" s="1" t="s">
        <v>224</v>
      </c>
      <c r="D5171">
        <v>0</v>
      </c>
      <c r="E5171">
        <v>20</v>
      </c>
      <c r="F5171">
        <v>5</v>
      </c>
      <c r="G5171">
        <v>4</v>
      </c>
      <c r="H5171" s="1" t="s">
        <v>13</v>
      </c>
      <c r="I5171" s="1" t="s">
        <v>51</v>
      </c>
      <c r="J5171">
        <v>80</v>
      </c>
      <c r="K5171">
        <v>0</v>
      </c>
    </row>
    <row r="5172" spans="1:11" x14ac:dyDescent="0.3">
      <c r="A5172">
        <v>5171</v>
      </c>
      <c r="B5172" s="1" t="s">
        <v>4332</v>
      </c>
      <c r="C5172" s="1" t="s">
        <v>1889</v>
      </c>
      <c r="D5172">
        <v>0.1</v>
      </c>
      <c r="E5172">
        <v>143</v>
      </c>
      <c r="F5172">
        <v>49</v>
      </c>
      <c r="G5172">
        <v>3</v>
      </c>
      <c r="H5172" s="1" t="s">
        <v>17</v>
      </c>
      <c r="I5172" s="1" t="s">
        <v>39</v>
      </c>
      <c r="J5172">
        <v>429</v>
      </c>
      <c r="K5172">
        <v>42.900000000000006</v>
      </c>
    </row>
    <row r="5173" spans="1:11" x14ac:dyDescent="0.3">
      <c r="A5173">
        <v>5172</v>
      </c>
      <c r="B5173" s="1" t="s">
        <v>4332</v>
      </c>
      <c r="C5173" s="1" t="s">
        <v>2115</v>
      </c>
      <c r="D5173">
        <v>0.1</v>
      </c>
      <c r="E5173">
        <v>260</v>
      </c>
      <c r="F5173">
        <v>46</v>
      </c>
      <c r="G5173">
        <v>5</v>
      </c>
      <c r="H5173" s="1" t="s">
        <v>13</v>
      </c>
      <c r="I5173" s="1" t="s">
        <v>25</v>
      </c>
      <c r="J5173">
        <v>1300</v>
      </c>
      <c r="K5173">
        <v>130</v>
      </c>
    </row>
    <row r="5174" spans="1:11" x14ac:dyDescent="0.3">
      <c r="A5174">
        <v>5173</v>
      </c>
      <c r="B5174" s="1" t="s">
        <v>4332</v>
      </c>
      <c r="C5174" s="1" t="s">
        <v>66</v>
      </c>
      <c r="D5174">
        <v>0.1</v>
      </c>
      <c r="E5174">
        <v>1786</v>
      </c>
      <c r="F5174">
        <v>139</v>
      </c>
      <c r="G5174">
        <v>10</v>
      </c>
      <c r="H5174" s="1" t="s">
        <v>13</v>
      </c>
      <c r="I5174" s="1" t="s">
        <v>25</v>
      </c>
      <c r="J5174">
        <v>17860</v>
      </c>
      <c r="K5174">
        <v>1786</v>
      </c>
    </row>
    <row r="5175" spans="1:11" x14ac:dyDescent="0.3">
      <c r="A5175">
        <v>5174</v>
      </c>
      <c r="B5175" s="1" t="s">
        <v>4333</v>
      </c>
      <c r="C5175" s="1" t="s">
        <v>91</v>
      </c>
      <c r="D5175">
        <v>0.5</v>
      </c>
      <c r="E5175">
        <v>106</v>
      </c>
      <c r="F5175">
        <v>0</v>
      </c>
      <c r="G5175">
        <v>8</v>
      </c>
      <c r="H5175" s="1" t="s">
        <v>13</v>
      </c>
      <c r="I5175" s="1" t="s">
        <v>25</v>
      </c>
      <c r="J5175">
        <v>848</v>
      </c>
      <c r="K5175">
        <v>424</v>
      </c>
    </row>
    <row r="5176" spans="1:11" x14ac:dyDescent="0.3">
      <c r="A5176">
        <v>5175</v>
      </c>
      <c r="B5176" s="1" t="s">
        <v>4334</v>
      </c>
      <c r="C5176" s="1" t="s">
        <v>116</v>
      </c>
      <c r="D5176">
        <v>0</v>
      </c>
      <c r="E5176">
        <v>76</v>
      </c>
      <c r="F5176">
        <v>25</v>
      </c>
      <c r="G5176">
        <v>3</v>
      </c>
      <c r="H5176" s="1" t="s">
        <v>13</v>
      </c>
      <c r="I5176" s="1" t="s">
        <v>21</v>
      </c>
      <c r="J5176">
        <v>228</v>
      </c>
      <c r="K5176">
        <v>0</v>
      </c>
    </row>
    <row r="5177" spans="1:11" x14ac:dyDescent="0.3">
      <c r="A5177">
        <v>5176</v>
      </c>
      <c r="B5177" s="1" t="s">
        <v>4332</v>
      </c>
      <c r="C5177" s="1" t="s">
        <v>2537</v>
      </c>
      <c r="D5177">
        <v>0.15</v>
      </c>
      <c r="E5177">
        <v>608</v>
      </c>
      <c r="F5177">
        <v>129</v>
      </c>
      <c r="G5177">
        <v>2</v>
      </c>
      <c r="H5177" s="1" t="s">
        <v>60</v>
      </c>
      <c r="I5177" s="1" t="s">
        <v>82</v>
      </c>
      <c r="J5177">
        <v>1216</v>
      </c>
      <c r="K5177">
        <v>182.4</v>
      </c>
    </row>
    <row r="5178" spans="1:11" x14ac:dyDescent="0.3">
      <c r="A5178">
        <v>5177</v>
      </c>
      <c r="B5178" s="1" t="s">
        <v>4335</v>
      </c>
      <c r="C5178" s="1" t="s">
        <v>1146</v>
      </c>
      <c r="D5178">
        <v>0.6</v>
      </c>
      <c r="E5178">
        <v>27</v>
      </c>
      <c r="F5178">
        <v>-10</v>
      </c>
      <c r="G5178">
        <v>3</v>
      </c>
      <c r="H5178" s="1" t="s">
        <v>17</v>
      </c>
      <c r="I5178" s="1" t="s">
        <v>119</v>
      </c>
      <c r="J5178">
        <v>81</v>
      </c>
      <c r="K5178">
        <v>48.6</v>
      </c>
    </row>
    <row r="5179" spans="1:11" x14ac:dyDescent="0.3">
      <c r="A5179">
        <v>5178</v>
      </c>
      <c r="B5179" s="1" t="s">
        <v>4336</v>
      </c>
      <c r="C5179" s="1" t="s">
        <v>497</v>
      </c>
      <c r="D5179">
        <v>0</v>
      </c>
      <c r="E5179">
        <v>194</v>
      </c>
      <c r="F5179">
        <v>15</v>
      </c>
      <c r="G5179">
        <v>7</v>
      </c>
      <c r="H5179" s="1" t="s">
        <v>13</v>
      </c>
      <c r="I5179" s="1" t="s">
        <v>21</v>
      </c>
      <c r="J5179">
        <v>1358</v>
      </c>
      <c r="K5179">
        <v>0</v>
      </c>
    </row>
    <row r="5180" spans="1:11" x14ac:dyDescent="0.3">
      <c r="A5180">
        <v>5179</v>
      </c>
      <c r="B5180" s="1" t="s">
        <v>4337</v>
      </c>
      <c r="C5180" s="1" t="s">
        <v>106</v>
      </c>
      <c r="D5180">
        <v>0</v>
      </c>
      <c r="E5180">
        <v>635</v>
      </c>
      <c r="F5180">
        <v>279</v>
      </c>
      <c r="G5180">
        <v>3</v>
      </c>
      <c r="H5180" s="1" t="s">
        <v>13</v>
      </c>
      <c r="I5180" s="1" t="s">
        <v>25</v>
      </c>
      <c r="J5180">
        <v>1905</v>
      </c>
      <c r="K5180">
        <v>0</v>
      </c>
    </row>
    <row r="5181" spans="1:11" x14ac:dyDescent="0.3">
      <c r="A5181">
        <v>5180</v>
      </c>
      <c r="B5181" s="1" t="s">
        <v>4337</v>
      </c>
      <c r="C5181" s="1" t="s">
        <v>2170</v>
      </c>
      <c r="D5181">
        <v>0</v>
      </c>
      <c r="E5181">
        <v>167</v>
      </c>
      <c r="F5181">
        <v>25</v>
      </c>
      <c r="G5181">
        <v>1</v>
      </c>
      <c r="H5181" s="1" t="s">
        <v>60</v>
      </c>
      <c r="I5181" s="1" t="s">
        <v>73</v>
      </c>
      <c r="J5181">
        <v>167</v>
      </c>
      <c r="K5181">
        <v>0</v>
      </c>
    </row>
    <row r="5182" spans="1:11" x14ac:dyDescent="0.3">
      <c r="A5182">
        <v>5181</v>
      </c>
      <c r="B5182" s="1" t="s">
        <v>4338</v>
      </c>
      <c r="C5182" s="1" t="s">
        <v>933</v>
      </c>
      <c r="D5182">
        <v>0</v>
      </c>
      <c r="E5182">
        <v>146</v>
      </c>
      <c r="F5182">
        <v>63</v>
      </c>
      <c r="G5182">
        <v>3</v>
      </c>
      <c r="H5182" s="1" t="s">
        <v>13</v>
      </c>
      <c r="I5182" s="1" t="s">
        <v>21</v>
      </c>
      <c r="J5182">
        <v>438</v>
      </c>
      <c r="K5182">
        <v>0</v>
      </c>
    </row>
    <row r="5183" spans="1:11" x14ac:dyDescent="0.3">
      <c r="A5183">
        <v>5182</v>
      </c>
      <c r="B5183" s="1" t="s">
        <v>4338</v>
      </c>
      <c r="C5183" s="1" t="s">
        <v>1752</v>
      </c>
      <c r="D5183">
        <v>0</v>
      </c>
      <c r="E5183">
        <v>43</v>
      </c>
      <c r="F5183">
        <v>21</v>
      </c>
      <c r="G5183">
        <v>3</v>
      </c>
      <c r="H5183" s="1" t="s">
        <v>13</v>
      </c>
      <c r="I5183" s="1" t="s">
        <v>32</v>
      </c>
      <c r="J5183">
        <v>129</v>
      </c>
      <c r="K5183">
        <v>0</v>
      </c>
    </row>
    <row r="5184" spans="1:11" x14ac:dyDescent="0.3">
      <c r="A5184">
        <v>5183</v>
      </c>
      <c r="B5184" s="1" t="s">
        <v>4339</v>
      </c>
      <c r="C5184" s="1" t="s">
        <v>4340</v>
      </c>
      <c r="D5184">
        <v>0</v>
      </c>
      <c r="E5184">
        <v>59</v>
      </c>
      <c r="F5184">
        <v>0</v>
      </c>
      <c r="G5184">
        <v>3</v>
      </c>
      <c r="H5184" s="1" t="s">
        <v>13</v>
      </c>
      <c r="I5184" s="1" t="s">
        <v>14</v>
      </c>
      <c r="J5184">
        <v>177</v>
      </c>
      <c r="K5184">
        <v>0</v>
      </c>
    </row>
    <row r="5185" spans="1:11" x14ac:dyDescent="0.3">
      <c r="A5185">
        <v>5184</v>
      </c>
      <c r="B5185" s="1" t="s">
        <v>4341</v>
      </c>
      <c r="C5185" s="1" t="s">
        <v>2325</v>
      </c>
      <c r="D5185">
        <v>0</v>
      </c>
      <c r="E5185">
        <v>287</v>
      </c>
      <c r="F5185">
        <v>103</v>
      </c>
      <c r="G5185">
        <v>2</v>
      </c>
      <c r="H5185" s="1" t="s">
        <v>17</v>
      </c>
      <c r="I5185" s="1" t="s">
        <v>39</v>
      </c>
      <c r="J5185">
        <v>574</v>
      </c>
      <c r="K5185">
        <v>0</v>
      </c>
    </row>
    <row r="5186" spans="1:11" x14ac:dyDescent="0.3">
      <c r="A5186">
        <v>5185</v>
      </c>
      <c r="B5186" s="1" t="s">
        <v>4341</v>
      </c>
      <c r="C5186" s="1" t="s">
        <v>1600</v>
      </c>
      <c r="D5186">
        <v>0</v>
      </c>
      <c r="E5186">
        <v>599</v>
      </c>
      <c r="F5186">
        <v>0</v>
      </c>
      <c r="G5186">
        <v>2</v>
      </c>
      <c r="H5186" s="1" t="s">
        <v>60</v>
      </c>
      <c r="I5186" s="1" t="s">
        <v>82</v>
      </c>
      <c r="J5186">
        <v>1198</v>
      </c>
      <c r="K5186">
        <v>0</v>
      </c>
    </row>
    <row r="5187" spans="1:11" x14ac:dyDescent="0.3">
      <c r="A5187">
        <v>5186</v>
      </c>
      <c r="B5187" s="1" t="s">
        <v>4342</v>
      </c>
      <c r="C5187" s="1" t="s">
        <v>4343</v>
      </c>
      <c r="D5187">
        <v>0.5</v>
      </c>
      <c r="E5187">
        <v>30</v>
      </c>
      <c r="F5187">
        <v>-4</v>
      </c>
      <c r="G5187">
        <v>2</v>
      </c>
      <c r="H5187" s="1" t="s">
        <v>13</v>
      </c>
      <c r="I5187" s="1" t="s">
        <v>14</v>
      </c>
      <c r="J5187">
        <v>60</v>
      </c>
      <c r="K5187">
        <v>30</v>
      </c>
    </row>
    <row r="5188" spans="1:11" x14ac:dyDescent="0.3">
      <c r="A5188">
        <v>5187</v>
      </c>
      <c r="B5188" s="1" t="s">
        <v>4344</v>
      </c>
      <c r="C5188" s="1" t="s">
        <v>607</v>
      </c>
      <c r="D5188">
        <v>0.1</v>
      </c>
      <c r="E5188">
        <v>52</v>
      </c>
      <c r="F5188">
        <v>20</v>
      </c>
      <c r="G5188">
        <v>2</v>
      </c>
      <c r="H5188" s="1" t="s">
        <v>13</v>
      </c>
      <c r="I5188" s="1" t="s">
        <v>51</v>
      </c>
      <c r="J5188">
        <v>104</v>
      </c>
      <c r="K5188">
        <v>10.4</v>
      </c>
    </row>
    <row r="5189" spans="1:11" x14ac:dyDescent="0.3">
      <c r="A5189">
        <v>5188</v>
      </c>
      <c r="B5189" s="1" t="s">
        <v>4344</v>
      </c>
      <c r="C5189" s="1" t="s">
        <v>1472</v>
      </c>
      <c r="D5189">
        <v>0.1</v>
      </c>
      <c r="E5189">
        <v>86</v>
      </c>
      <c r="F5189">
        <v>26</v>
      </c>
      <c r="G5189">
        <v>3</v>
      </c>
      <c r="H5189" s="1" t="s">
        <v>13</v>
      </c>
      <c r="I5189" s="1" t="s">
        <v>51</v>
      </c>
      <c r="J5189">
        <v>258</v>
      </c>
      <c r="K5189">
        <v>25.8</v>
      </c>
    </row>
    <row r="5190" spans="1:11" x14ac:dyDescent="0.3">
      <c r="A5190">
        <v>5189</v>
      </c>
      <c r="B5190" s="1" t="s">
        <v>4344</v>
      </c>
      <c r="C5190" s="1" t="s">
        <v>4345</v>
      </c>
      <c r="D5190">
        <v>0.1</v>
      </c>
      <c r="E5190">
        <v>9</v>
      </c>
      <c r="F5190">
        <v>1</v>
      </c>
      <c r="G5190">
        <v>1</v>
      </c>
      <c r="H5190" s="1" t="s">
        <v>13</v>
      </c>
      <c r="I5190" s="1" t="s">
        <v>80</v>
      </c>
      <c r="J5190">
        <v>9</v>
      </c>
      <c r="K5190">
        <v>0.9</v>
      </c>
    </row>
    <row r="5191" spans="1:11" x14ac:dyDescent="0.3">
      <c r="A5191">
        <v>5190</v>
      </c>
      <c r="B5191" s="1" t="s">
        <v>4346</v>
      </c>
      <c r="C5191" s="1" t="s">
        <v>796</v>
      </c>
      <c r="D5191">
        <v>0</v>
      </c>
      <c r="E5191">
        <v>2900</v>
      </c>
      <c r="F5191">
        <v>928</v>
      </c>
      <c r="G5191">
        <v>7</v>
      </c>
      <c r="H5191" s="1" t="s">
        <v>17</v>
      </c>
      <c r="I5191" s="1" t="s">
        <v>18</v>
      </c>
      <c r="J5191">
        <v>20300</v>
      </c>
      <c r="K5191">
        <v>0</v>
      </c>
    </row>
    <row r="5192" spans="1:11" x14ac:dyDescent="0.3">
      <c r="A5192">
        <v>5191</v>
      </c>
      <c r="B5192" s="1" t="s">
        <v>4347</v>
      </c>
      <c r="C5192" s="1" t="s">
        <v>45</v>
      </c>
      <c r="D5192">
        <v>0</v>
      </c>
      <c r="E5192">
        <v>165</v>
      </c>
      <c r="F5192">
        <v>30</v>
      </c>
      <c r="G5192">
        <v>3</v>
      </c>
      <c r="H5192" s="1" t="s">
        <v>13</v>
      </c>
      <c r="I5192" s="1" t="s">
        <v>21</v>
      </c>
      <c r="J5192">
        <v>495</v>
      </c>
      <c r="K5192">
        <v>0</v>
      </c>
    </row>
    <row r="5193" spans="1:11" x14ac:dyDescent="0.3">
      <c r="A5193">
        <v>5192</v>
      </c>
      <c r="B5193" s="1" t="s">
        <v>4348</v>
      </c>
      <c r="C5193" s="1" t="s">
        <v>4269</v>
      </c>
      <c r="D5193">
        <v>0</v>
      </c>
      <c r="E5193">
        <v>265</v>
      </c>
      <c r="F5193">
        <v>13</v>
      </c>
      <c r="G5193">
        <v>2</v>
      </c>
      <c r="H5193" s="1" t="s">
        <v>60</v>
      </c>
      <c r="I5193" s="1" t="s">
        <v>73</v>
      </c>
      <c r="J5193">
        <v>530</v>
      </c>
      <c r="K5193">
        <v>0</v>
      </c>
    </row>
    <row r="5194" spans="1:11" x14ac:dyDescent="0.3">
      <c r="A5194">
        <v>5193</v>
      </c>
      <c r="B5194" s="1" t="s">
        <v>4349</v>
      </c>
      <c r="C5194" s="1" t="s">
        <v>2427</v>
      </c>
      <c r="D5194">
        <v>0</v>
      </c>
      <c r="E5194">
        <v>497</v>
      </c>
      <c r="F5194">
        <v>169</v>
      </c>
      <c r="G5194">
        <v>4</v>
      </c>
      <c r="H5194" s="1" t="s">
        <v>60</v>
      </c>
      <c r="I5194" s="1" t="s">
        <v>82</v>
      </c>
      <c r="J5194">
        <v>1988</v>
      </c>
      <c r="K5194">
        <v>0</v>
      </c>
    </row>
    <row r="5195" spans="1:11" x14ac:dyDescent="0.3">
      <c r="A5195">
        <v>5194</v>
      </c>
      <c r="B5195" s="1" t="s">
        <v>4350</v>
      </c>
      <c r="C5195" s="1" t="s">
        <v>4351</v>
      </c>
      <c r="D5195">
        <v>0</v>
      </c>
      <c r="E5195">
        <v>119</v>
      </c>
      <c r="F5195">
        <v>11</v>
      </c>
      <c r="G5195">
        <v>4</v>
      </c>
      <c r="H5195" s="1" t="s">
        <v>13</v>
      </c>
      <c r="I5195" s="1" t="s">
        <v>14</v>
      </c>
      <c r="J5195">
        <v>476</v>
      </c>
      <c r="K5195">
        <v>0</v>
      </c>
    </row>
    <row r="5196" spans="1:11" x14ac:dyDescent="0.3">
      <c r="A5196">
        <v>5195</v>
      </c>
      <c r="B5196" s="1" t="s">
        <v>4352</v>
      </c>
      <c r="C5196" s="1" t="s">
        <v>1068</v>
      </c>
      <c r="D5196">
        <v>0</v>
      </c>
      <c r="E5196">
        <v>19</v>
      </c>
      <c r="F5196">
        <v>8</v>
      </c>
      <c r="G5196">
        <v>2</v>
      </c>
      <c r="H5196" s="1" t="s">
        <v>13</v>
      </c>
      <c r="I5196" s="1" t="s">
        <v>51</v>
      </c>
      <c r="J5196">
        <v>38</v>
      </c>
      <c r="K5196">
        <v>0</v>
      </c>
    </row>
    <row r="5197" spans="1:11" x14ac:dyDescent="0.3">
      <c r="A5197">
        <v>5196</v>
      </c>
      <c r="B5197" s="1" t="s">
        <v>4352</v>
      </c>
      <c r="C5197" s="1" t="s">
        <v>306</v>
      </c>
      <c r="D5197">
        <v>0.1</v>
      </c>
      <c r="E5197">
        <v>44</v>
      </c>
      <c r="F5197">
        <v>7</v>
      </c>
      <c r="G5197">
        <v>1</v>
      </c>
      <c r="H5197" s="1" t="s">
        <v>13</v>
      </c>
      <c r="I5197" s="1" t="s">
        <v>25</v>
      </c>
      <c r="J5197">
        <v>44</v>
      </c>
      <c r="K5197">
        <v>4.4000000000000004</v>
      </c>
    </row>
    <row r="5198" spans="1:11" x14ac:dyDescent="0.3">
      <c r="A5198">
        <v>5197</v>
      </c>
      <c r="B5198" s="1" t="s">
        <v>4353</v>
      </c>
      <c r="C5198" s="1" t="s">
        <v>104</v>
      </c>
      <c r="D5198">
        <v>0.5</v>
      </c>
      <c r="E5198">
        <v>133</v>
      </c>
      <c r="F5198">
        <v>-85</v>
      </c>
      <c r="G5198">
        <v>2</v>
      </c>
      <c r="H5198" s="1" t="s">
        <v>13</v>
      </c>
      <c r="I5198" s="1" t="s">
        <v>25</v>
      </c>
      <c r="J5198">
        <v>266</v>
      </c>
      <c r="K5198">
        <v>133</v>
      </c>
    </row>
    <row r="5199" spans="1:11" x14ac:dyDescent="0.3">
      <c r="A5199">
        <v>5198</v>
      </c>
      <c r="B5199" s="1" t="s">
        <v>4352</v>
      </c>
      <c r="C5199" s="1" t="s">
        <v>2445</v>
      </c>
      <c r="D5199">
        <v>0</v>
      </c>
      <c r="E5199">
        <v>335</v>
      </c>
      <c r="F5199">
        <v>43</v>
      </c>
      <c r="G5199">
        <v>7</v>
      </c>
      <c r="H5199" s="1" t="s">
        <v>60</v>
      </c>
      <c r="I5199" s="1" t="s">
        <v>99</v>
      </c>
      <c r="J5199">
        <v>2345</v>
      </c>
      <c r="K5199">
        <v>0</v>
      </c>
    </row>
    <row r="5200" spans="1:11" x14ac:dyDescent="0.3">
      <c r="A5200">
        <v>5199</v>
      </c>
      <c r="B5200" s="1" t="s">
        <v>4354</v>
      </c>
      <c r="C5200" s="1" t="s">
        <v>1048</v>
      </c>
      <c r="D5200">
        <v>0</v>
      </c>
      <c r="E5200">
        <v>5</v>
      </c>
      <c r="F5200">
        <v>2</v>
      </c>
      <c r="G5200">
        <v>1</v>
      </c>
      <c r="H5200" s="1" t="s">
        <v>13</v>
      </c>
      <c r="I5200" s="1" t="s">
        <v>48</v>
      </c>
      <c r="J5200">
        <v>5</v>
      </c>
      <c r="K5200">
        <v>0</v>
      </c>
    </row>
    <row r="5201" spans="1:11" x14ac:dyDescent="0.3">
      <c r="A5201">
        <v>5200</v>
      </c>
      <c r="B5201" s="1" t="s">
        <v>4355</v>
      </c>
      <c r="C5201" s="1" t="s">
        <v>1189</v>
      </c>
      <c r="D5201">
        <v>0</v>
      </c>
      <c r="E5201">
        <v>3063</v>
      </c>
      <c r="F5201">
        <v>1470</v>
      </c>
      <c r="G5201">
        <v>7</v>
      </c>
      <c r="H5201" s="1" t="s">
        <v>17</v>
      </c>
      <c r="I5201" s="1" t="s">
        <v>18</v>
      </c>
      <c r="J5201">
        <v>21441</v>
      </c>
      <c r="K5201">
        <v>0</v>
      </c>
    </row>
    <row r="5202" spans="1:11" x14ac:dyDescent="0.3">
      <c r="A5202">
        <v>5201</v>
      </c>
      <c r="B5202" s="1" t="s">
        <v>4355</v>
      </c>
      <c r="C5202" s="1" t="s">
        <v>4083</v>
      </c>
      <c r="D5202">
        <v>0</v>
      </c>
      <c r="E5202">
        <v>82</v>
      </c>
      <c r="F5202">
        <v>36</v>
      </c>
      <c r="G5202">
        <v>2</v>
      </c>
      <c r="H5202" s="1" t="s">
        <v>13</v>
      </c>
      <c r="I5202" s="1" t="s">
        <v>76</v>
      </c>
      <c r="J5202">
        <v>164</v>
      </c>
      <c r="K5202">
        <v>0</v>
      </c>
    </row>
    <row r="5203" spans="1:11" x14ac:dyDescent="0.3">
      <c r="A5203">
        <v>5202</v>
      </c>
      <c r="B5203" s="1" t="s">
        <v>4355</v>
      </c>
      <c r="C5203" s="1" t="s">
        <v>103</v>
      </c>
      <c r="D5203">
        <v>0</v>
      </c>
      <c r="E5203">
        <v>19</v>
      </c>
      <c r="F5203">
        <v>1</v>
      </c>
      <c r="G5203">
        <v>3</v>
      </c>
      <c r="H5203" s="1" t="s">
        <v>13</v>
      </c>
      <c r="I5203" s="1" t="s">
        <v>51</v>
      </c>
      <c r="J5203">
        <v>57</v>
      </c>
      <c r="K5203">
        <v>0</v>
      </c>
    </row>
    <row r="5204" spans="1:11" x14ac:dyDescent="0.3">
      <c r="A5204">
        <v>5203</v>
      </c>
      <c r="B5204" s="1" t="s">
        <v>4355</v>
      </c>
      <c r="C5204" s="1" t="s">
        <v>1097</v>
      </c>
      <c r="D5204">
        <v>0</v>
      </c>
      <c r="E5204">
        <v>28</v>
      </c>
      <c r="F5204">
        <v>10</v>
      </c>
      <c r="G5204">
        <v>2</v>
      </c>
      <c r="H5204" s="1" t="s">
        <v>13</v>
      </c>
      <c r="I5204" s="1" t="s">
        <v>51</v>
      </c>
      <c r="J5204">
        <v>56</v>
      </c>
      <c r="K5204">
        <v>0</v>
      </c>
    </row>
    <row r="5205" spans="1:11" x14ac:dyDescent="0.3">
      <c r="A5205">
        <v>5204</v>
      </c>
      <c r="B5205" s="1" t="s">
        <v>4355</v>
      </c>
      <c r="C5205" s="1" t="s">
        <v>84</v>
      </c>
      <c r="D5205">
        <v>0</v>
      </c>
      <c r="E5205">
        <v>57</v>
      </c>
      <c r="F5205">
        <v>16</v>
      </c>
      <c r="G5205">
        <v>5</v>
      </c>
      <c r="H5205" s="1" t="s">
        <v>13</v>
      </c>
      <c r="I5205" s="1" t="s">
        <v>48</v>
      </c>
      <c r="J5205">
        <v>285</v>
      </c>
      <c r="K5205">
        <v>0</v>
      </c>
    </row>
    <row r="5206" spans="1:11" x14ac:dyDescent="0.3">
      <c r="A5206">
        <v>5205</v>
      </c>
      <c r="B5206" s="1" t="s">
        <v>4356</v>
      </c>
      <c r="C5206" s="1" t="s">
        <v>2388</v>
      </c>
      <c r="D5206">
        <v>0</v>
      </c>
      <c r="E5206">
        <v>342</v>
      </c>
      <c r="F5206">
        <v>154</v>
      </c>
      <c r="G5206">
        <v>7</v>
      </c>
      <c r="H5206" s="1" t="s">
        <v>17</v>
      </c>
      <c r="I5206" s="1" t="s">
        <v>119</v>
      </c>
      <c r="J5206">
        <v>2394</v>
      </c>
      <c r="K5206">
        <v>0</v>
      </c>
    </row>
    <row r="5207" spans="1:11" x14ac:dyDescent="0.3">
      <c r="A5207">
        <v>5206</v>
      </c>
      <c r="B5207" s="1" t="s">
        <v>4357</v>
      </c>
      <c r="C5207" s="1" t="s">
        <v>204</v>
      </c>
      <c r="D5207">
        <v>0.1</v>
      </c>
      <c r="E5207">
        <v>2479</v>
      </c>
      <c r="F5207">
        <v>1019</v>
      </c>
      <c r="G5207">
        <v>6</v>
      </c>
      <c r="H5207" s="1" t="s">
        <v>17</v>
      </c>
      <c r="I5207" s="1" t="s">
        <v>39</v>
      </c>
      <c r="J5207">
        <v>14874</v>
      </c>
      <c r="K5207">
        <v>1487.4</v>
      </c>
    </row>
    <row r="5208" spans="1:11" x14ac:dyDescent="0.3">
      <c r="A5208">
        <v>5207</v>
      </c>
      <c r="B5208" s="1" t="s">
        <v>4357</v>
      </c>
      <c r="C5208" s="1" t="s">
        <v>642</v>
      </c>
      <c r="D5208">
        <v>0</v>
      </c>
      <c r="E5208">
        <v>206</v>
      </c>
      <c r="F5208">
        <v>25</v>
      </c>
      <c r="G5208">
        <v>4</v>
      </c>
      <c r="H5208" s="1" t="s">
        <v>17</v>
      </c>
      <c r="I5208" s="1" t="s">
        <v>119</v>
      </c>
      <c r="J5208">
        <v>824</v>
      </c>
      <c r="K5208">
        <v>0</v>
      </c>
    </row>
    <row r="5209" spans="1:11" x14ac:dyDescent="0.3">
      <c r="A5209">
        <v>5208</v>
      </c>
      <c r="B5209" s="1" t="s">
        <v>4357</v>
      </c>
      <c r="C5209" s="1" t="s">
        <v>788</v>
      </c>
      <c r="D5209">
        <v>0</v>
      </c>
      <c r="E5209">
        <v>48</v>
      </c>
      <c r="F5209">
        <v>6</v>
      </c>
      <c r="G5209">
        <v>3</v>
      </c>
      <c r="H5209" s="1" t="s">
        <v>17</v>
      </c>
      <c r="I5209" s="1" t="s">
        <v>119</v>
      </c>
      <c r="J5209">
        <v>144</v>
      </c>
      <c r="K5209">
        <v>0</v>
      </c>
    </row>
    <row r="5210" spans="1:11" x14ac:dyDescent="0.3">
      <c r="A5210">
        <v>5209</v>
      </c>
      <c r="B5210" s="1" t="s">
        <v>4357</v>
      </c>
      <c r="C5210" s="1" t="s">
        <v>2901</v>
      </c>
      <c r="D5210">
        <v>0.15</v>
      </c>
      <c r="E5210">
        <v>188</v>
      </c>
      <c r="F5210">
        <v>-18</v>
      </c>
      <c r="G5210">
        <v>2</v>
      </c>
      <c r="H5210" s="1" t="s">
        <v>60</v>
      </c>
      <c r="I5210" s="1" t="s">
        <v>61</v>
      </c>
      <c r="J5210">
        <v>376</v>
      </c>
      <c r="K5210">
        <v>56.4</v>
      </c>
    </row>
    <row r="5211" spans="1:11" x14ac:dyDescent="0.3">
      <c r="A5211">
        <v>5210</v>
      </c>
      <c r="B5211" s="1" t="s">
        <v>4358</v>
      </c>
      <c r="C5211" s="1" t="s">
        <v>491</v>
      </c>
      <c r="D5211">
        <v>0.5</v>
      </c>
      <c r="E5211">
        <v>628</v>
      </c>
      <c r="F5211">
        <v>-616</v>
      </c>
      <c r="G5211">
        <v>4</v>
      </c>
      <c r="H5211" s="1" t="s">
        <v>60</v>
      </c>
      <c r="I5211" s="1" t="s">
        <v>61</v>
      </c>
      <c r="J5211">
        <v>2512</v>
      </c>
      <c r="K5211">
        <v>1256</v>
      </c>
    </row>
    <row r="5212" spans="1:11" x14ac:dyDescent="0.3">
      <c r="A5212">
        <v>5211</v>
      </c>
      <c r="B5212" s="1" t="s">
        <v>4359</v>
      </c>
      <c r="C5212" s="1" t="s">
        <v>1921</v>
      </c>
      <c r="D5212">
        <v>0</v>
      </c>
      <c r="E5212">
        <v>201</v>
      </c>
      <c r="F5212">
        <v>76</v>
      </c>
      <c r="G5212">
        <v>4</v>
      </c>
      <c r="H5212" s="1" t="s">
        <v>17</v>
      </c>
      <c r="I5212" s="1" t="s">
        <v>119</v>
      </c>
      <c r="J5212">
        <v>804</v>
      </c>
      <c r="K5212">
        <v>0</v>
      </c>
    </row>
    <row r="5213" spans="1:11" x14ac:dyDescent="0.3">
      <c r="A5213">
        <v>5212</v>
      </c>
      <c r="B5213" s="1" t="s">
        <v>4360</v>
      </c>
      <c r="C5213" s="1" t="s">
        <v>2754</v>
      </c>
      <c r="D5213">
        <v>0</v>
      </c>
      <c r="E5213">
        <v>303</v>
      </c>
      <c r="F5213">
        <v>33</v>
      </c>
      <c r="G5213">
        <v>6</v>
      </c>
      <c r="H5213" s="1" t="s">
        <v>13</v>
      </c>
      <c r="I5213" s="1" t="s">
        <v>51</v>
      </c>
      <c r="J5213">
        <v>1818</v>
      </c>
      <c r="K5213">
        <v>0</v>
      </c>
    </row>
    <row r="5214" spans="1:11" x14ac:dyDescent="0.3">
      <c r="A5214">
        <v>5213</v>
      </c>
      <c r="B5214" s="1" t="s">
        <v>4360</v>
      </c>
      <c r="C5214" s="1" t="s">
        <v>520</v>
      </c>
      <c r="D5214">
        <v>0</v>
      </c>
      <c r="E5214">
        <v>1829</v>
      </c>
      <c r="F5214">
        <v>567</v>
      </c>
      <c r="G5214">
        <v>9</v>
      </c>
      <c r="H5214" s="1" t="s">
        <v>13</v>
      </c>
      <c r="I5214" s="1" t="s">
        <v>25</v>
      </c>
      <c r="J5214">
        <v>16461</v>
      </c>
      <c r="K5214">
        <v>0</v>
      </c>
    </row>
    <row r="5215" spans="1:11" x14ac:dyDescent="0.3">
      <c r="A5215">
        <v>5214</v>
      </c>
      <c r="B5215" s="1" t="s">
        <v>4360</v>
      </c>
      <c r="C5215" s="1" t="s">
        <v>4361</v>
      </c>
      <c r="D5215">
        <v>0</v>
      </c>
      <c r="E5215">
        <v>215</v>
      </c>
      <c r="F5215">
        <v>52</v>
      </c>
      <c r="G5215">
        <v>5</v>
      </c>
      <c r="H5215" s="1" t="s">
        <v>13</v>
      </c>
      <c r="I5215" s="1" t="s">
        <v>80</v>
      </c>
      <c r="J5215">
        <v>1075</v>
      </c>
      <c r="K5215">
        <v>0</v>
      </c>
    </row>
    <row r="5216" spans="1:11" x14ac:dyDescent="0.3">
      <c r="A5216">
        <v>5215</v>
      </c>
      <c r="B5216" s="1" t="s">
        <v>4362</v>
      </c>
      <c r="C5216" s="1" t="s">
        <v>1160</v>
      </c>
      <c r="D5216">
        <v>0</v>
      </c>
      <c r="E5216">
        <v>50</v>
      </c>
      <c r="F5216">
        <v>15</v>
      </c>
      <c r="G5216">
        <v>2</v>
      </c>
      <c r="H5216" s="1" t="s">
        <v>17</v>
      </c>
      <c r="I5216" s="1" t="s">
        <v>119</v>
      </c>
      <c r="J5216">
        <v>100</v>
      </c>
      <c r="K5216">
        <v>0</v>
      </c>
    </row>
    <row r="5217" spans="1:11" x14ac:dyDescent="0.3">
      <c r="A5217">
        <v>5216</v>
      </c>
      <c r="B5217" s="1" t="s">
        <v>4362</v>
      </c>
      <c r="C5217" s="1" t="s">
        <v>2491</v>
      </c>
      <c r="D5217">
        <v>0.1</v>
      </c>
      <c r="E5217">
        <v>146</v>
      </c>
      <c r="F5217">
        <v>18</v>
      </c>
      <c r="G5217">
        <v>7</v>
      </c>
      <c r="H5217" s="1" t="s">
        <v>13</v>
      </c>
      <c r="I5217" s="1" t="s">
        <v>25</v>
      </c>
      <c r="J5217">
        <v>1022</v>
      </c>
      <c r="K5217">
        <v>102.2</v>
      </c>
    </row>
    <row r="5218" spans="1:11" x14ac:dyDescent="0.3">
      <c r="A5218">
        <v>5217</v>
      </c>
      <c r="B5218" s="1" t="s">
        <v>4363</v>
      </c>
      <c r="C5218" s="1" t="s">
        <v>894</v>
      </c>
      <c r="D5218">
        <v>0.1</v>
      </c>
      <c r="E5218">
        <v>359</v>
      </c>
      <c r="F5218">
        <v>28</v>
      </c>
      <c r="G5218">
        <v>5</v>
      </c>
      <c r="H5218" s="1" t="s">
        <v>17</v>
      </c>
      <c r="I5218" s="1" t="s">
        <v>39</v>
      </c>
      <c r="J5218">
        <v>1795</v>
      </c>
      <c r="K5218">
        <v>179.5</v>
      </c>
    </row>
    <row r="5219" spans="1:11" x14ac:dyDescent="0.3">
      <c r="A5219">
        <v>5218</v>
      </c>
      <c r="B5219" s="1" t="s">
        <v>4363</v>
      </c>
      <c r="C5219" s="1" t="s">
        <v>3219</v>
      </c>
      <c r="D5219">
        <v>0</v>
      </c>
      <c r="E5219">
        <v>311</v>
      </c>
      <c r="F5219">
        <v>47</v>
      </c>
      <c r="G5219">
        <v>6</v>
      </c>
      <c r="H5219" s="1" t="s">
        <v>13</v>
      </c>
      <c r="I5219" s="1" t="s">
        <v>21</v>
      </c>
      <c r="J5219">
        <v>1866</v>
      </c>
      <c r="K5219">
        <v>0</v>
      </c>
    </row>
    <row r="5220" spans="1:11" x14ac:dyDescent="0.3">
      <c r="A5220">
        <v>5219</v>
      </c>
      <c r="B5220" s="1" t="s">
        <v>4363</v>
      </c>
      <c r="C5220" s="1" t="s">
        <v>1467</v>
      </c>
      <c r="D5220">
        <v>0</v>
      </c>
      <c r="E5220">
        <v>53</v>
      </c>
      <c r="F5220">
        <v>22</v>
      </c>
      <c r="G5220">
        <v>2</v>
      </c>
      <c r="H5220" s="1" t="s">
        <v>13</v>
      </c>
      <c r="I5220" s="1" t="s">
        <v>21</v>
      </c>
      <c r="J5220">
        <v>106</v>
      </c>
      <c r="K5220">
        <v>0</v>
      </c>
    </row>
    <row r="5221" spans="1:11" x14ac:dyDescent="0.3">
      <c r="A5221">
        <v>5220</v>
      </c>
      <c r="B5221" s="1" t="s">
        <v>4363</v>
      </c>
      <c r="C5221" s="1" t="s">
        <v>2610</v>
      </c>
      <c r="D5221">
        <v>0.15</v>
      </c>
      <c r="E5221">
        <v>227</v>
      </c>
      <c r="F5221">
        <v>-37</v>
      </c>
      <c r="G5221">
        <v>1</v>
      </c>
      <c r="H5221" s="1" t="s">
        <v>60</v>
      </c>
      <c r="I5221" s="1" t="s">
        <v>61</v>
      </c>
      <c r="J5221">
        <v>227</v>
      </c>
      <c r="K5221">
        <v>34.049999999999997</v>
      </c>
    </row>
    <row r="5222" spans="1:11" x14ac:dyDescent="0.3">
      <c r="A5222">
        <v>5221</v>
      </c>
      <c r="B5222" s="1" t="s">
        <v>4364</v>
      </c>
      <c r="C5222" s="1" t="s">
        <v>4365</v>
      </c>
      <c r="D5222">
        <v>0.1</v>
      </c>
      <c r="E5222">
        <v>2432</v>
      </c>
      <c r="F5222">
        <v>513</v>
      </c>
      <c r="G5222">
        <v>5</v>
      </c>
      <c r="H5222" s="1" t="s">
        <v>13</v>
      </c>
      <c r="I5222" s="1" t="s">
        <v>76</v>
      </c>
      <c r="J5222">
        <v>12160</v>
      </c>
      <c r="K5222">
        <v>1216</v>
      </c>
    </row>
    <row r="5223" spans="1:11" x14ac:dyDescent="0.3">
      <c r="A5223">
        <v>5222</v>
      </c>
      <c r="B5223" s="1" t="s">
        <v>4364</v>
      </c>
      <c r="C5223" s="1" t="s">
        <v>63</v>
      </c>
      <c r="D5223">
        <v>0</v>
      </c>
      <c r="E5223">
        <v>24</v>
      </c>
      <c r="F5223">
        <v>7</v>
      </c>
      <c r="G5223">
        <v>4</v>
      </c>
      <c r="H5223" s="1" t="s">
        <v>13</v>
      </c>
      <c r="I5223" s="1" t="s">
        <v>51</v>
      </c>
      <c r="J5223">
        <v>96</v>
      </c>
      <c r="K5223">
        <v>0</v>
      </c>
    </row>
    <row r="5224" spans="1:11" x14ac:dyDescent="0.3">
      <c r="A5224">
        <v>5223</v>
      </c>
      <c r="B5224" s="1" t="s">
        <v>4364</v>
      </c>
      <c r="C5224" s="1" t="s">
        <v>2251</v>
      </c>
      <c r="D5224">
        <v>0</v>
      </c>
      <c r="E5224">
        <v>99</v>
      </c>
      <c r="F5224">
        <v>10</v>
      </c>
      <c r="G5224">
        <v>2</v>
      </c>
      <c r="H5224" s="1" t="s">
        <v>13</v>
      </c>
      <c r="I5224" s="1" t="s">
        <v>94</v>
      </c>
      <c r="J5224">
        <v>198</v>
      </c>
      <c r="K5224">
        <v>0</v>
      </c>
    </row>
    <row r="5225" spans="1:11" x14ac:dyDescent="0.3">
      <c r="A5225">
        <v>5224</v>
      </c>
      <c r="B5225" s="1" t="s">
        <v>4364</v>
      </c>
      <c r="C5225" s="1" t="s">
        <v>4366</v>
      </c>
      <c r="D5225">
        <v>0</v>
      </c>
      <c r="E5225">
        <v>180</v>
      </c>
      <c r="F5225">
        <v>88</v>
      </c>
      <c r="G5225">
        <v>6</v>
      </c>
      <c r="H5225" s="1" t="s">
        <v>13</v>
      </c>
      <c r="I5225" s="1" t="s">
        <v>94</v>
      </c>
      <c r="J5225">
        <v>1080</v>
      </c>
      <c r="K5225">
        <v>0</v>
      </c>
    </row>
    <row r="5226" spans="1:11" x14ac:dyDescent="0.3">
      <c r="A5226">
        <v>5225</v>
      </c>
      <c r="B5226" s="1" t="s">
        <v>4364</v>
      </c>
      <c r="C5226" s="1" t="s">
        <v>4367</v>
      </c>
      <c r="D5226">
        <v>0</v>
      </c>
      <c r="E5226">
        <v>112</v>
      </c>
      <c r="F5226">
        <v>49</v>
      </c>
      <c r="G5226">
        <v>5</v>
      </c>
      <c r="H5226" s="1" t="s">
        <v>13</v>
      </c>
      <c r="I5226" s="1" t="s">
        <v>14</v>
      </c>
      <c r="J5226">
        <v>560</v>
      </c>
      <c r="K5226">
        <v>0</v>
      </c>
    </row>
    <row r="5227" spans="1:11" x14ac:dyDescent="0.3">
      <c r="A5227">
        <v>5226</v>
      </c>
      <c r="B5227" s="1" t="s">
        <v>4364</v>
      </c>
      <c r="C5227" s="1" t="s">
        <v>144</v>
      </c>
      <c r="D5227">
        <v>0</v>
      </c>
      <c r="E5227">
        <v>105</v>
      </c>
      <c r="F5227">
        <v>21</v>
      </c>
      <c r="G5227">
        <v>4</v>
      </c>
      <c r="H5227" s="1" t="s">
        <v>13</v>
      </c>
      <c r="I5227" s="1" t="s">
        <v>14</v>
      </c>
      <c r="J5227">
        <v>420</v>
      </c>
      <c r="K5227">
        <v>0</v>
      </c>
    </row>
    <row r="5228" spans="1:11" x14ac:dyDescent="0.3">
      <c r="A5228">
        <v>5227</v>
      </c>
      <c r="B5228" s="1" t="s">
        <v>4368</v>
      </c>
      <c r="C5228" s="1" t="s">
        <v>491</v>
      </c>
      <c r="D5228">
        <v>0.5</v>
      </c>
      <c r="E5228">
        <v>471</v>
      </c>
      <c r="F5228">
        <v>-462</v>
      </c>
      <c r="G5228">
        <v>3</v>
      </c>
      <c r="H5228" s="1" t="s">
        <v>60</v>
      </c>
      <c r="I5228" s="1" t="s">
        <v>61</v>
      </c>
      <c r="J5228">
        <v>1413</v>
      </c>
      <c r="K5228">
        <v>706.5</v>
      </c>
    </row>
    <row r="5229" spans="1:11" x14ac:dyDescent="0.3">
      <c r="A5229">
        <v>5228</v>
      </c>
      <c r="B5229" s="1" t="s">
        <v>4369</v>
      </c>
      <c r="C5229" s="1" t="s">
        <v>2499</v>
      </c>
      <c r="D5229">
        <v>0</v>
      </c>
      <c r="E5229">
        <v>49</v>
      </c>
      <c r="F5229">
        <v>22</v>
      </c>
      <c r="G5229">
        <v>2</v>
      </c>
      <c r="H5229" s="1" t="s">
        <v>13</v>
      </c>
      <c r="I5229" s="1" t="s">
        <v>94</v>
      </c>
      <c r="J5229">
        <v>98</v>
      </c>
      <c r="K5229">
        <v>0</v>
      </c>
    </row>
    <row r="5230" spans="1:11" x14ac:dyDescent="0.3">
      <c r="A5230">
        <v>5229</v>
      </c>
      <c r="B5230" s="1" t="s">
        <v>4370</v>
      </c>
      <c r="C5230" s="1" t="s">
        <v>452</v>
      </c>
      <c r="D5230">
        <v>0</v>
      </c>
      <c r="E5230">
        <v>575</v>
      </c>
      <c r="F5230">
        <v>17</v>
      </c>
      <c r="G5230">
        <v>4</v>
      </c>
      <c r="H5230" s="1" t="s">
        <v>17</v>
      </c>
      <c r="I5230" s="1" t="s">
        <v>18</v>
      </c>
      <c r="J5230">
        <v>2300</v>
      </c>
      <c r="K5230">
        <v>0</v>
      </c>
    </row>
    <row r="5231" spans="1:11" x14ac:dyDescent="0.3">
      <c r="A5231">
        <v>5230</v>
      </c>
      <c r="B5231" s="1" t="s">
        <v>4370</v>
      </c>
      <c r="C5231" s="1" t="s">
        <v>1716</v>
      </c>
      <c r="D5231">
        <v>0</v>
      </c>
      <c r="E5231">
        <v>170</v>
      </c>
      <c r="F5231">
        <v>10</v>
      </c>
      <c r="G5231">
        <v>1</v>
      </c>
      <c r="H5231" s="1" t="s">
        <v>17</v>
      </c>
      <c r="I5231" s="1" t="s">
        <v>18</v>
      </c>
      <c r="J5231">
        <v>170</v>
      </c>
      <c r="K5231">
        <v>0</v>
      </c>
    </row>
    <row r="5232" spans="1:11" x14ac:dyDescent="0.3">
      <c r="A5232">
        <v>5231</v>
      </c>
      <c r="B5232" s="1" t="s">
        <v>4371</v>
      </c>
      <c r="C5232" s="1" t="s">
        <v>24</v>
      </c>
      <c r="D5232">
        <v>0</v>
      </c>
      <c r="E5232">
        <v>51</v>
      </c>
      <c r="F5232">
        <v>24</v>
      </c>
      <c r="G5232">
        <v>3</v>
      </c>
      <c r="H5232" s="1" t="s">
        <v>13</v>
      </c>
      <c r="I5232" s="1" t="s">
        <v>25</v>
      </c>
      <c r="J5232">
        <v>153</v>
      </c>
      <c r="K5232">
        <v>0</v>
      </c>
    </row>
    <row r="5233" spans="1:11" x14ac:dyDescent="0.3">
      <c r="A5233">
        <v>5232</v>
      </c>
      <c r="B5233" s="1" t="s">
        <v>4372</v>
      </c>
      <c r="C5233" s="1" t="s">
        <v>403</v>
      </c>
      <c r="D5233">
        <v>0.15</v>
      </c>
      <c r="E5233">
        <v>249</v>
      </c>
      <c r="F5233">
        <v>79</v>
      </c>
      <c r="G5233">
        <v>4</v>
      </c>
      <c r="H5233" s="1" t="s">
        <v>60</v>
      </c>
      <c r="I5233" s="1" t="s">
        <v>73</v>
      </c>
      <c r="J5233">
        <v>996</v>
      </c>
      <c r="K5233">
        <v>149.4</v>
      </c>
    </row>
    <row r="5234" spans="1:11" x14ac:dyDescent="0.3">
      <c r="A5234">
        <v>5233</v>
      </c>
      <c r="B5234" s="1" t="s">
        <v>4371</v>
      </c>
      <c r="C5234" s="1" t="s">
        <v>4166</v>
      </c>
      <c r="D5234">
        <v>0</v>
      </c>
      <c r="E5234">
        <v>510</v>
      </c>
      <c r="F5234">
        <v>250</v>
      </c>
      <c r="G5234">
        <v>3</v>
      </c>
      <c r="H5234" s="1" t="s">
        <v>60</v>
      </c>
      <c r="I5234" s="1" t="s">
        <v>82</v>
      </c>
      <c r="J5234">
        <v>1530</v>
      </c>
      <c r="K5234">
        <v>0</v>
      </c>
    </row>
    <row r="5235" spans="1:11" x14ac:dyDescent="0.3">
      <c r="A5235">
        <v>5234</v>
      </c>
      <c r="B5235" s="1" t="s">
        <v>4373</v>
      </c>
      <c r="C5235" s="1" t="s">
        <v>3634</v>
      </c>
      <c r="D5235">
        <v>0</v>
      </c>
      <c r="E5235">
        <v>964</v>
      </c>
      <c r="F5235">
        <v>395</v>
      </c>
      <c r="G5235">
        <v>9</v>
      </c>
      <c r="H5235" s="1" t="s">
        <v>17</v>
      </c>
      <c r="I5235" s="1" t="s">
        <v>119</v>
      </c>
      <c r="J5235">
        <v>8676</v>
      </c>
      <c r="K5235">
        <v>0</v>
      </c>
    </row>
    <row r="5236" spans="1:11" x14ac:dyDescent="0.3">
      <c r="A5236">
        <v>5235</v>
      </c>
      <c r="B5236" s="1" t="s">
        <v>4374</v>
      </c>
      <c r="C5236" s="1" t="s">
        <v>1955</v>
      </c>
      <c r="D5236">
        <v>0</v>
      </c>
      <c r="E5236">
        <v>133</v>
      </c>
      <c r="F5236">
        <v>44</v>
      </c>
      <c r="G5236">
        <v>3</v>
      </c>
      <c r="H5236" s="1" t="s">
        <v>13</v>
      </c>
      <c r="I5236" s="1" t="s">
        <v>21</v>
      </c>
      <c r="J5236">
        <v>399</v>
      </c>
      <c r="K5236">
        <v>0</v>
      </c>
    </row>
    <row r="5237" spans="1:11" x14ac:dyDescent="0.3">
      <c r="A5237">
        <v>5236</v>
      </c>
      <c r="B5237" s="1" t="s">
        <v>4375</v>
      </c>
      <c r="C5237" s="1" t="s">
        <v>151</v>
      </c>
      <c r="D5237">
        <v>0</v>
      </c>
      <c r="E5237">
        <v>795</v>
      </c>
      <c r="F5237">
        <v>270</v>
      </c>
      <c r="G5237">
        <v>3</v>
      </c>
      <c r="H5237" s="1" t="s">
        <v>60</v>
      </c>
      <c r="I5237" s="1" t="s">
        <v>82</v>
      </c>
      <c r="J5237">
        <v>2385</v>
      </c>
      <c r="K5237">
        <v>0</v>
      </c>
    </row>
    <row r="5238" spans="1:11" x14ac:dyDescent="0.3">
      <c r="A5238">
        <v>5237</v>
      </c>
      <c r="B5238" s="1" t="s">
        <v>4376</v>
      </c>
      <c r="C5238" s="1" t="s">
        <v>999</v>
      </c>
      <c r="D5238">
        <v>0.3</v>
      </c>
      <c r="E5238">
        <v>79</v>
      </c>
      <c r="F5238">
        <v>16</v>
      </c>
      <c r="G5238">
        <v>2</v>
      </c>
      <c r="H5238" s="1" t="s">
        <v>17</v>
      </c>
      <c r="I5238" s="1" t="s">
        <v>119</v>
      </c>
      <c r="J5238">
        <v>158</v>
      </c>
      <c r="K5238">
        <v>47.4</v>
      </c>
    </row>
    <row r="5239" spans="1:11" x14ac:dyDescent="0.3">
      <c r="A5239">
        <v>5238</v>
      </c>
      <c r="B5239" s="1" t="s">
        <v>4377</v>
      </c>
      <c r="C5239" s="1" t="s">
        <v>755</v>
      </c>
      <c r="D5239">
        <v>0.1</v>
      </c>
      <c r="E5239">
        <v>401</v>
      </c>
      <c r="F5239">
        <v>45</v>
      </c>
      <c r="G5239">
        <v>3</v>
      </c>
      <c r="H5239" s="1" t="s">
        <v>17</v>
      </c>
      <c r="I5239" s="1" t="s">
        <v>18</v>
      </c>
      <c r="J5239">
        <v>1203</v>
      </c>
      <c r="K5239">
        <v>120.30000000000001</v>
      </c>
    </row>
    <row r="5240" spans="1:11" x14ac:dyDescent="0.3">
      <c r="A5240">
        <v>5239</v>
      </c>
      <c r="B5240" s="1" t="s">
        <v>4377</v>
      </c>
      <c r="C5240" s="1" t="s">
        <v>2251</v>
      </c>
      <c r="D5240">
        <v>0</v>
      </c>
      <c r="E5240">
        <v>49</v>
      </c>
      <c r="F5240">
        <v>5</v>
      </c>
      <c r="G5240">
        <v>1</v>
      </c>
      <c r="H5240" s="1" t="s">
        <v>13</v>
      </c>
      <c r="I5240" s="1" t="s">
        <v>94</v>
      </c>
      <c r="J5240">
        <v>49</v>
      </c>
      <c r="K5240">
        <v>0</v>
      </c>
    </row>
    <row r="5241" spans="1:11" x14ac:dyDescent="0.3">
      <c r="A5241">
        <v>5240</v>
      </c>
      <c r="B5241" s="1" t="s">
        <v>4378</v>
      </c>
      <c r="C5241" s="1" t="s">
        <v>3806</v>
      </c>
      <c r="D5241">
        <v>0</v>
      </c>
      <c r="E5241">
        <v>62</v>
      </c>
      <c r="F5241">
        <v>15</v>
      </c>
      <c r="G5241">
        <v>5</v>
      </c>
      <c r="H5241" s="1" t="s">
        <v>13</v>
      </c>
      <c r="I5241" s="1" t="s">
        <v>48</v>
      </c>
      <c r="J5241">
        <v>310</v>
      </c>
      <c r="K5241">
        <v>0</v>
      </c>
    </row>
    <row r="5242" spans="1:11" x14ac:dyDescent="0.3">
      <c r="A5242">
        <v>5241</v>
      </c>
      <c r="B5242" s="1" t="s">
        <v>4379</v>
      </c>
      <c r="C5242" s="1" t="s">
        <v>1088</v>
      </c>
      <c r="D5242">
        <v>0.6</v>
      </c>
      <c r="E5242">
        <v>213</v>
      </c>
      <c r="F5242">
        <v>-144</v>
      </c>
      <c r="G5242">
        <v>3</v>
      </c>
      <c r="H5242" s="1" t="s">
        <v>17</v>
      </c>
      <c r="I5242" s="1" t="s">
        <v>39</v>
      </c>
      <c r="J5242">
        <v>639</v>
      </c>
      <c r="K5242">
        <v>383.4</v>
      </c>
    </row>
    <row r="5243" spans="1:11" x14ac:dyDescent="0.3">
      <c r="A5243">
        <v>5242</v>
      </c>
      <c r="B5243" s="1" t="s">
        <v>4380</v>
      </c>
      <c r="C5243" s="1" t="s">
        <v>2954</v>
      </c>
      <c r="D5243">
        <v>0</v>
      </c>
      <c r="E5243">
        <v>115</v>
      </c>
      <c r="F5243">
        <v>6</v>
      </c>
      <c r="G5243">
        <v>2</v>
      </c>
      <c r="H5243" s="1" t="s">
        <v>17</v>
      </c>
      <c r="I5243" s="1" t="s">
        <v>39</v>
      </c>
      <c r="J5243">
        <v>230</v>
      </c>
      <c r="K5243">
        <v>0</v>
      </c>
    </row>
    <row r="5244" spans="1:11" x14ac:dyDescent="0.3">
      <c r="A5244">
        <v>5243</v>
      </c>
      <c r="B5244" s="1" t="s">
        <v>4380</v>
      </c>
      <c r="C5244" s="1" t="s">
        <v>254</v>
      </c>
      <c r="D5244">
        <v>0</v>
      </c>
      <c r="E5244">
        <v>292</v>
      </c>
      <c r="F5244">
        <v>52</v>
      </c>
      <c r="G5244">
        <v>6</v>
      </c>
      <c r="H5244" s="1" t="s">
        <v>13</v>
      </c>
      <c r="I5244" s="1" t="s">
        <v>21</v>
      </c>
      <c r="J5244">
        <v>1752</v>
      </c>
      <c r="K5244">
        <v>0</v>
      </c>
    </row>
    <row r="5245" spans="1:11" x14ac:dyDescent="0.3">
      <c r="A5245">
        <v>5244</v>
      </c>
      <c r="B5245" s="1" t="s">
        <v>4380</v>
      </c>
      <c r="C5245" s="1" t="s">
        <v>933</v>
      </c>
      <c r="D5245">
        <v>0</v>
      </c>
      <c r="E5245">
        <v>97</v>
      </c>
      <c r="F5245">
        <v>42</v>
      </c>
      <c r="G5245">
        <v>2</v>
      </c>
      <c r="H5245" s="1" t="s">
        <v>13</v>
      </c>
      <c r="I5245" s="1" t="s">
        <v>21</v>
      </c>
      <c r="J5245">
        <v>194</v>
      </c>
      <c r="K5245">
        <v>0</v>
      </c>
    </row>
    <row r="5246" spans="1:11" x14ac:dyDescent="0.3">
      <c r="A5246">
        <v>5245</v>
      </c>
      <c r="B5246" s="1" t="s">
        <v>4380</v>
      </c>
      <c r="C5246" s="1" t="s">
        <v>1060</v>
      </c>
      <c r="D5246">
        <v>0</v>
      </c>
      <c r="E5246">
        <v>38</v>
      </c>
      <c r="F5246">
        <v>14</v>
      </c>
      <c r="G5246">
        <v>2</v>
      </c>
      <c r="H5246" s="1" t="s">
        <v>13</v>
      </c>
      <c r="I5246" s="1" t="s">
        <v>21</v>
      </c>
      <c r="J5246">
        <v>76</v>
      </c>
      <c r="K5246">
        <v>0</v>
      </c>
    </row>
    <row r="5247" spans="1:11" x14ac:dyDescent="0.3">
      <c r="A5247">
        <v>5246</v>
      </c>
      <c r="B5247" s="1" t="s">
        <v>4380</v>
      </c>
      <c r="C5247" s="1" t="s">
        <v>3780</v>
      </c>
      <c r="D5247">
        <v>0</v>
      </c>
      <c r="E5247">
        <v>41</v>
      </c>
      <c r="F5247">
        <v>20</v>
      </c>
      <c r="G5247">
        <v>3</v>
      </c>
      <c r="H5247" s="1" t="s">
        <v>13</v>
      </c>
      <c r="I5247" s="1" t="s">
        <v>32</v>
      </c>
      <c r="J5247">
        <v>123</v>
      </c>
      <c r="K5247">
        <v>0</v>
      </c>
    </row>
    <row r="5248" spans="1:11" x14ac:dyDescent="0.3">
      <c r="A5248">
        <v>5247</v>
      </c>
      <c r="B5248" s="1" t="s">
        <v>4381</v>
      </c>
      <c r="C5248" s="1" t="s">
        <v>647</v>
      </c>
      <c r="D5248">
        <v>0</v>
      </c>
      <c r="E5248">
        <v>206</v>
      </c>
      <c r="F5248">
        <v>33</v>
      </c>
      <c r="G5248">
        <v>9</v>
      </c>
      <c r="H5248" s="1" t="s">
        <v>13</v>
      </c>
      <c r="I5248" s="1" t="s">
        <v>94</v>
      </c>
      <c r="J5248">
        <v>1854</v>
      </c>
      <c r="K5248">
        <v>0</v>
      </c>
    </row>
    <row r="5249" spans="1:11" x14ac:dyDescent="0.3">
      <c r="A5249">
        <v>5248</v>
      </c>
      <c r="B5249" s="1" t="s">
        <v>4382</v>
      </c>
      <c r="C5249" s="1" t="s">
        <v>20</v>
      </c>
      <c r="D5249">
        <v>0</v>
      </c>
      <c r="E5249">
        <v>233</v>
      </c>
      <c r="F5249">
        <v>35</v>
      </c>
      <c r="G5249">
        <v>5</v>
      </c>
      <c r="H5249" s="1" t="s">
        <v>13</v>
      </c>
      <c r="I5249" s="1" t="s">
        <v>21</v>
      </c>
      <c r="J5249">
        <v>1165</v>
      </c>
      <c r="K5249">
        <v>0</v>
      </c>
    </row>
    <row r="5250" spans="1:11" x14ac:dyDescent="0.3">
      <c r="A5250">
        <v>5249</v>
      </c>
      <c r="B5250" s="1" t="s">
        <v>4382</v>
      </c>
      <c r="C5250" s="1" t="s">
        <v>2299</v>
      </c>
      <c r="D5250">
        <v>0</v>
      </c>
      <c r="E5250">
        <v>45</v>
      </c>
      <c r="F5250">
        <v>6</v>
      </c>
      <c r="G5250">
        <v>3</v>
      </c>
      <c r="H5250" s="1" t="s">
        <v>13</v>
      </c>
      <c r="I5250" s="1" t="s">
        <v>51</v>
      </c>
      <c r="J5250">
        <v>135</v>
      </c>
      <c r="K5250">
        <v>0</v>
      </c>
    </row>
    <row r="5251" spans="1:11" x14ac:dyDescent="0.3">
      <c r="A5251">
        <v>5250</v>
      </c>
      <c r="B5251" s="1" t="s">
        <v>4383</v>
      </c>
      <c r="C5251" s="1" t="s">
        <v>1817</v>
      </c>
      <c r="D5251">
        <v>0</v>
      </c>
      <c r="E5251">
        <v>245</v>
      </c>
      <c r="F5251">
        <v>122</v>
      </c>
      <c r="G5251">
        <v>5</v>
      </c>
      <c r="H5251" s="1" t="s">
        <v>13</v>
      </c>
      <c r="I5251" s="1" t="s">
        <v>21</v>
      </c>
      <c r="J5251">
        <v>1225</v>
      </c>
      <c r="K5251">
        <v>0</v>
      </c>
    </row>
    <row r="5252" spans="1:11" x14ac:dyDescent="0.3">
      <c r="A5252">
        <v>5251</v>
      </c>
      <c r="B5252" s="1" t="s">
        <v>4384</v>
      </c>
      <c r="C5252" s="1" t="s">
        <v>1348</v>
      </c>
      <c r="D5252">
        <v>0</v>
      </c>
      <c r="E5252">
        <v>82</v>
      </c>
      <c r="F5252">
        <v>23</v>
      </c>
      <c r="G5252">
        <v>3</v>
      </c>
      <c r="H5252" s="1" t="s">
        <v>13</v>
      </c>
      <c r="I5252" s="1" t="s">
        <v>51</v>
      </c>
      <c r="J5252">
        <v>246</v>
      </c>
      <c r="K5252">
        <v>0</v>
      </c>
    </row>
    <row r="5253" spans="1:11" x14ac:dyDescent="0.3">
      <c r="A5253">
        <v>5252</v>
      </c>
      <c r="B5253" s="1" t="s">
        <v>4385</v>
      </c>
      <c r="C5253" s="1" t="s">
        <v>2470</v>
      </c>
      <c r="D5253">
        <v>0</v>
      </c>
      <c r="E5253">
        <v>49</v>
      </c>
      <c r="F5253">
        <v>20</v>
      </c>
      <c r="G5253">
        <v>2</v>
      </c>
      <c r="H5253" s="1" t="s">
        <v>13</v>
      </c>
      <c r="I5253" s="1" t="s">
        <v>21</v>
      </c>
      <c r="J5253">
        <v>98</v>
      </c>
      <c r="K5253">
        <v>0</v>
      </c>
    </row>
    <row r="5254" spans="1:11" x14ac:dyDescent="0.3">
      <c r="A5254">
        <v>5253</v>
      </c>
      <c r="B5254" s="1" t="s">
        <v>4386</v>
      </c>
      <c r="C5254" s="1" t="s">
        <v>2215</v>
      </c>
      <c r="D5254">
        <v>0</v>
      </c>
      <c r="E5254">
        <v>143</v>
      </c>
      <c r="F5254">
        <v>70</v>
      </c>
      <c r="G5254">
        <v>3</v>
      </c>
      <c r="H5254" s="1" t="s">
        <v>13</v>
      </c>
      <c r="I5254" s="1" t="s">
        <v>94</v>
      </c>
      <c r="J5254">
        <v>429</v>
      </c>
      <c r="K5254">
        <v>0</v>
      </c>
    </row>
    <row r="5255" spans="1:11" x14ac:dyDescent="0.3">
      <c r="A5255">
        <v>5254</v>
      </c>
      <c r="B5255" s="1" t="s">
        <v>4386</v>
      </c>
      <c r="C5255" s="1" t="s">
        <v>1785</v>
      </c>
      <c r="D5255">
        <v>0</v>
      </c>
      <c r="E5255">
        <v>34</v>
      </c>
      <c r="F5255">
        <v>15</v>
      </c>
      <c r="G5255">
        <v>3</v>
      </c>
      <c r="H5255" s="1" t="s">
        <v>13</v>
      </c>
      <c r="I5255" s="1" t="s">
        <v>32</v>
      </c>
      <c r="J5255">
        <v>102</v>
      </c>
      <c r="K5255">
        <v>0</v>
      </c>
    </row>
    <row r="5256" spans="1:11" x14ac:dyDescent="0.3">
      <c r="A5256">
        <v>5255</v>
      </c>
      <c r="B5256" s="1" t="s">
        <v>4385</v>
      </c>
      <c r="C5256" s="1" t="s">
        <v>2862</v>
      </c>
      <c r="D5256">
        <v>0.15</v>
      </c>
      <c r="E5256">
        <v>37</v>
      </c>
      <c r="F5256">
        <v>9</v>
      </c>
      <c r="G5256">
        <v>1</v>
      </c>
      <c r="H5256" s="1" t="s">
        <v>60</v>
      </c>
      <c r="I5256" s="1" t="s">
        <v>61</v>
      </c>
      <c r="J5256">
        <v>37</v>
      </c>
      <c r="K5256">
        <v>5.55</v>
      </c>
    </row>
    <row r="5257" spans="1:11" x14ac:dyDescent="0.3">
      <c r="A5257">
        <v>5256</v>
      </c>
      <c r="B5257" s="1" t="s">
        <v>4387</v>
      </c>
      <c r="C5257" s="1" t="s">
        <v>4388</v>
      </c>
      <c r="D5257">
        <v>0</v>
      </c>
      <c r="E5257">
        <v>116</v>
      </c>
      <c r="F5257">
        <v>52</v>
      </c>
      <c r="G5257">
        <v>1</v>
      </c>
      <c r="H5257" s="1" t="s">
        <v>17</v>
      </c>
      <c r="I5257" s="1" t="s">
        <v>119</v>
      </c>
      <c r="J5257">
        <v>116</v>
      </c>
      <c r="K5257">
        <v>0</v>
      </c>
    </row>
    <row r="5258" spans="1:11" x14ac:dyDescent="0.3">
      <c r="A5258">
        <v>5257</v>
      </c>
      <c r="B5258" s="1" t="s">
        <v>4389</v>
      </c>
      <c r="C5258" s="1" t="s">
        <v>320</v>
      </c>
      <c r="D5258">
        <v>0</v>
      </c>
      <c r="E5258">
        <v>40</v>
      </c>
      <c r="F5258">
        <v>16</v>
      </c>
      <c r="G5258">
        <v>3</v>
      </c>
      <c r="H5258" s="1" t="s">
        <v>13</v>
      </c>
      <c r="I5258" s="1" t="s">
        <v>51</v>
      </c>
      <c r="J5258">
        <v>120</v>
      </c>
      <c r="K5258">
        <v>0</v>
      </c>
    </row>
    <row r="5259" spans="1:11" x14ac:dyDescent="0.3">
      <c r="A5259">
        <v>5258</v>
      </c>
      <c r="B5259" s="1" t="s">
        <v>4390</v>
      </c>
      <c r="C5259" s="1" t="s">
        <v>1123</v>
      </c>
      <c r="D5259">
        <v>0</v>
      </c>
      <c r="E5259">
        <v>72</v>
      </c>
      <c r="F5259">
        <v>4</v>
      </c>
      <c r="G5259">
        <v>5</v>
      </c>
      <c r="H5259" s="1" t="s">
        <v>13</v>
      </c>
      <c r="I5259" s="1" t="s">
        <v>51</v>
      </c>
      <c r="J5259">
        <v>360</v>
      </c>
      <c r="K5259">
        <v>0</v>
      </c>
    </row>
    <row r="5260" spans="1:11" x14ac:dyDescent="0.3">
      <c r="A5260">
        <v>5259</v>
      </c>
      <c r="B5260" s="1" t="s">
        <v>4391</v>
      </c>
      <c r="C5260" s="1" t="s">
        <v>1099</v>
      </c>
      <c r="D5260">
        <v>0</v>
      </c>
      <c r="E5260">
        <v>244</v>
      </c>
      <c r="F5260">
        <v>29</v>
      </c>
      <c r="G5260">
        <v>5</v>
      </c>
      <c r="H5260" s="1" t="s">
        <v>13</v>
      </c>
      <c r="I5260" s="1" t="s">
        <v>51</v>
      </c>
      <c r="J5260">
        <v>1220</v>
      </c>
      <c r="K5260">
        <v>0</v>
      </c>
    </row>
    <row r="5261" spans="1:11" x14ac:dyDescent="0.3">
      <c r="A5261">
        <v>5260</v>
      </c>
      <c r="B5261" s="1" t="s">
        <v>4391</v>
      </c>
      <c r="C5261" s="1" t="s">
        <v>2422</v>
      </c>
      <c r="D5261">
        <v>0</v>
      </c>
      <c r="E5261">
        <v>151</v>
      </c>
      <c r="F5261">
        <v>3</v>
      </c>
      <c r="G5261">
        <v>3</v>
      </c>
      <c r="H5261" s="1" t="s">
        <v>13</v>
      </c>
      <c r="I5261" s="1" t="s">
        <v>51</v>
      </c>
      <c r="J5261">
        <v>453</v>
      </c>
      <c r="K5261">
        <v>0</v>
      </c>
    </row>
    <row r="5262" spans="1:11" x14ac:dyDescent="0.3">
      <c r="A5262">
        <v>5261</v>
      </c>
      <c r="B5262" s="1" t="s">
        <v>4391</v>
      </c>
      <c r="C5262" s="1" t="s">
        <v>1587</v>
      </c>
      <c r="D5262">
        <v>0.1</v>
      </c>
      <c r="E5262">
        <v>165</v>
      </c>
      <c r="F5262">
        <v>39</v>
      </c>
      <c r="G5262">
        <v>3</v>
      </c>
      <c r="H5262" s="1" t="s">
        <v>13</v>
      </c>
      <c r="I5262" s="1" t="s">
        <v>25</v>
      </c>
      <c r="J5262">
        <v>495</v>
      </c>
      <c r="K5262">
        <v>49.5</v>
      </c>
    </row>
    <row r="5263" spans="1:11" x14ac:dyDescent="0.3">
      <c r="A5263">
        <v>5262</v>
      </c>
      <c r="B5263" s="1" t="s">
        <v>4392</v>
      </c>
      <c r="C5263" s="1" t="s">
        <v>1031</v>
      </c>
      <c r="D5263">
        <v>0</v>
      </c>
      <c r="E5263">
        <v>158</v>
      </c>
      <c r="F5263">
        <v>30</v>
      </c>
      <c r="G5263">
        <v>3</v>
      </c>
      <c r="H5263" s="1" t="s">
        <v>13</v>
      </c>
      <c r="I5263" s="1" t="s">
        <v>21</v>
      </c>
      <c r="J5263">
        <v>474</v>
      </c>
      <c r="K5263">
        <v>0</v>
      </c>
    </row>
    <row r="5264" spans="1:11" x14ac:dyDescent="0.3">
      <c r="A5264">
        <v>5263</v>
      </c>
      <c r="B5264" s="1" t="s">
        <v>4392</v>
      </c>
      <c r="C5264" s="1" t="s">
        <v>620</v>
      </c>
      <c r="D5264">
        <v>0.1</v>
      </c>
      <c r="E5264">
        <v>127</v>
      </c>
      <c r="F5264">
        <v>41</v>
      </c>
      <c r="G5264">
        <v>3</v>
      </c>
      <c r="H5264" s="1" t="s">
        <v>13</v>
      </c>
      <c r="I5264" s="1" t="s">
        <v>25</v>
      </c>
      <c r="J5264">
        <v>381</v>
      </c>
      <c r="K5264">
        <v>38.1</v>
      </c>
    </row>
    <row r="5265" spans="1:11" x14ac:dyDescent="0.3">
      <c r="A5265">
        <v>5264</v>
      </c>
      <c r="B5265" s="1" t="s">
        <v>4392</v>
      </c>
      <c r="C5265" s="1" t="s">
        <v>1274</v>
      </c>
      <c r="D5265">
        <v>0.1</v>
      </c>
      <c r="E5265">
        <v>145</v>
      </c>
      <c r="F5265">
        <v>3</v>
      </c>
      <c r="G5265">
        <v>3</v>
      </c>
      <c r="H5265" s="1" t="s">
        <v>13</v>
      </c>
      <c r="I5265" s="1" t="s">
        <v>25</v>
      </c>
      <c r="J5265">
        <v>435</v>
      </c>
      <c r="K5265">
        <v>43.5</v>
      </c>
    </row>
    <row r="5266" spans="1:11" x14ac:dyDescent="0.3">
      <c r="A5266">
        <v>5265</v>
      </c>
      <c r="B5266" s="1" t="s">
        <v>4392</v>
      </c>
      <c r="C5266" s="1" t="s">
        <v>4393</v>
      </c>
      <c r="D5266">
        <v>0.15</v>
      </c>
      <c r="E5266">
        <v>214</v>
      </c>
      <c r="F5266">
        <v>18</v>
      </c>
      <c r="G5266">
        <v>3</v>
      </c>
      <c r="H5266" s="1" t="s">
        <v>60</v>
      </c>
      <c r="I5266" s="1" t="s">
        <v>61</v>
      </c>
      <c r="J5266">
        <v>642</v>
      </c>
      <c r="K5266">
        <v>96.3</v>
      </c>
    </row>
    <row r="5267" spans="1:11" x14ac:dyDescent="0.3">
      <c r="A5267">
        <v>5266</v>
      </c>
      <c r="B5267" s="1" t="s">
        <v>4394</v>
      </c>
      <c r="C5267" s="1" t="s">
        <v>2911</v>
      </c>
      <c r="D5267">
        <v>0.1</v>
      </c>
      <c r="E5267">
        <v>173</v>
      </c>
      <c r="F5267">
        <v>40</v>
      </c>
      <c r="G5267">
        <v>11</v>
      </c>
      <c r="H5267" s="1" t="s">
        <v>13</v>
      </c>
      <c r="I5267" s="1" t="s">
        <v>25</v>
      </c>
      <c r="J5267">
        <v>1903</v>
      </c>
      <c r="K5267">
        <v>190.3</v>
      </c>
    </row>
    <row r="5268" spans="1:11" x14ac:dyDescent="0.3">
      <c r="A5268">
        <v>5267</v>
      </c>
      <c r="B5268" s="1" t="s">
        <v>4395</v>
      </c>
      <c r="C5268" s="1" t="s">
        <v>519</v>
      </c>
      <c r="D5268">
        <v>0</v>
      </c>
      <c r="E5268">
        <v>39</v>
      </c>
      <c r="F5268">
        <v>11</v>
      </c>
      <c r="G5268">
        <v>2</v>
      </c>
      <c r="H5268" s="1" t="s">
        <v>13</v>
      </c>
      <c r="I5268" s="1" t="s">
        <v>14</v>
      </c>
      <c r="J5268">
        <v>78</v>
      </c>
      <c r="K5268">
        <v>0</v>
      </c>
    </row>
    <row r="5269" spans="1:11" x14ac:dyDescent="0.3">
      <c r="A5269">
        <v>5268</v>
      </c>
      <c r="B5269" s="1" t="s">
        <v>4395</v>
      </c>
      <c r="C5269" s="1" t="s">
        <v>2920</v>
      </c>
      <c r="D5269">
        <v>0</v>
      </c>
      <c r="E5269">
        <v>122</v>
      </c>
      <c r="F5269">
        <v>32</v>
      </c>
      <c r="G5269">
        <v>1</v>
      </c>
      <c r="H5269" s="1" t="s">
        <v>60</v>
      </c>
      <c r="I5269" s="1" t="s">
        <v>82</v>
      </c>
      <c r="J5269">
        <v>122</v>
      </c>
      <c r="K5269">
        <v>0</v>
      </c>
    </row>
    <row r="5270" spans="1:11" x14ac:dyDescent="0.3">
      <c r="A5270">
        <v>5269</v>
      </c>
      <c r="B5270" s="1" t="s">
        <v>4396</v>
      </c>
      <c r="C5270" s="1" t="s">
        <v>2684</v>
      </c>
      <c r="D5270">
        <v>0</v>
      </c>
      <c r="E5270">
        <v>105</v>
      </c>
      <c r="F5270">
        <v>9</v>
      </c>
      <c r="G5270">
        <v>7</v>
      </c>
      <c r="H5270" s="1" t="s">
        <v>13</v>
      </c>
      <c r="I5270" s="1" t="s">
        <v>51</v>
      </c>
      <c r="J5270">
        <v>735</v>
      </c>
      <c r="K5270">
        <v>0</v>
      </c>
    </row>
    <row r="5271" spans="1:11" x14ac:dyDescent="0.3">
      <c r="A5271">
        <v>5270</v>
      </c>
      <c r="B5271" s="1" t="s">
        <v>4396</v>
      </c>
      <c r="C5271" s="1" t="s">
        <v>1848</v>
      </c>
      <c r="D5271">
        <v>0</v>
      </c>
      <c r="E5271">
        <v>44</v>
      </c>
      <c r="F5271">
        <v>2</v>
      </c>
      <c r="G5271">
        <v>3</v>
      </c>
      <c r="H5271" s="1" t="s">
        <v>13</v>
      </c>
      <c r="I5271" s="1" t="s">
        <v>51</v>
      </c>
      <c r="J5271">
        <v>132</v>
      </c>
      <c r="K5271">
        <v>0</v>
      </c>
    </row>
    <row r="5272" spans="1:11" x14ac:dyDescent="0.3">
      <c r="A5272">
        <v>5271</v>
      </c>
      <c r="B5272" s="1" t="s">
        <v>4397</v>
      </c>
      <c r="C5272" s="1" t="s">
        <v>563</v>
      </c>
      <c r="D5272">
        <v>0</v>
      </c>
      <c r="E5272">
        <v>508</v>
      </c>
      <c r="F5272">
        <v>208</v>
      </c>
      <c r="G5272">
        <v>3</v>
      </c>
      <c r="H5272" s="1" t="s">
        <v>17</v>
      </c>
      <c r="I5272" s="1" t="s">
        <v>18</v>
      </c>
      <c r="J5272">
        <v>1524</v>
      </c>
      <c r="K5272">
        <v>0</v>
      </c>
    </row>
    <row r="5273" spans="1:11" x14ac:dyDescent="0.3">
      <c r="A5273">
        <v>5272</v>
      </c>
      <c r="B5273" s="1" t="s">
        <v>4398</v>
      </c>
      <c r="C5273" s="1" t="s">
        <v>1681</v>
      </c>
      <c r="D5273">
        <v>0.1</v>
      </c>
      <c r="E5273">
        <v>156</v>
      </c>
      <c r="F5273">
        <v>24</v>
      </c>
      <c r="G5273">
        <v>3</v>
      </c>
      <c r="H5273" s="1" t="s">
        <v>13</v>
      </c>
      <c r="I5273" s="1" t="s">
        <v>25</v>
      </c>
      <c r="J5273">
        <v>468</v>
      </c>
      <c r="K5273">
        <v>46.800000000000004</v>
      </c>
    </row>
    <row r="5274" spans="1:11" x14ac:dyDescent="0.3">
      <c r="A5274">
        <v>5273</v>
      </c>
      <c r="B5274" s="1" t="s">
        <v>4399</v>
      </c>
      <c r="C5274" s="1" t="s">
        <v>1317</v>
      </c>
      <c r="D5274">
        <v>0.1</v>
      </c>
      <c r="E5274">
        <v>347</v>
      </c>
      <c r="F5274">
        <v>-35</v>
      </c>
      <c r="G5274">
        <v>3</v>
      </c>
      <c r="H5274" s="1" t="s">
        <v>13</v>
      </c>
      <c r="I5274" s="1" t="s">
        <v>25</v>
      </c>
      <c r="J5274">
        <v>1041</v>
      </c>
      <c r="K5274">
        <v>104.10000000000001</v>
      </c>
    </row>
    <row r="5275" spans="1:11" x14ac:dyDescent="0.3">
      <c r="A5275">
        <v>5274</v>
      </c>
      <c r="B5275" s="1" t="s">
        <v>4400</v>
      </c>
      <c r="C5275" s="1" t="s">
        <v>312</v>
      </c>
      <c r="D5275">
        <v>0.15</v>
      </c>
      <c r="E5275">
        <v>232</v>
      </c>
      <c r="F5275">
        <v>95</v>
      </c>
      <c r="G5275">
        <v>4</v>
      </c>
      <c r="H5275" s="1" t="s">
        <v>60</v>
      </c>
      <c r="I5275" s="1" t="s">
        <v>73</v>
      </c>
      <c r="J5275">
        <v>928</v>
      </c>
      <c r="K5275">
        <v>139.19999999999999</v>
      </c>
    </row>
    <row r="5276" spans="1:11" x14ac:dyDescent="0.3">
      <c r="A5276">
        <v>5275</v>
      </c>
      <c r="B5276" s="1" t="s">
        <v>4401</v>
      </c>
      <c r="C5276" s="1" t="s">
        <v>601</v>
      </c>
      <c r="D5276">
        <v>0</v>
      </c>
      <c r="E5276">
        <v>256</v>
      </c>
      <c r="F5276">
        <v>90</v>
      </c>
      <c r="G5276">
        <v>5</v>
      </c>
      <c r="H5276" s="1" t="s">
        <v>13</v>
      </c>
      <c r="I5276" s="1" t="s">
        <v>51</v>
      </c>
      <c r="J5276">
        <v>1280</v>
      </c>
      <c r="K5276">
        <v>0</v>
      </c>
    </row>
    <row r="5277" spans="1:11" x14ac:dyDescent="0.3">
      <c r="A5277">
        <v>5276</v>
      </c>
      <c r="B5277" s="1" t="s">
        <v>4402</v>
      </c>
      <c r="C5277" s="1" t="s">
        <v>2954</v>
      </c>
      <c r="D5277">
        <v>0</v>
      </c>
      <c r="E5277">
        <v>115</v>
      </c>
      <c r="F5277">
        <v>6</v>
      </c>
      <c r="G5277">
        <v>2</v>
      </c>
      <c r="H5277" s="1" t="s">
        <v>17</v>
      </c>
      <c r="I5277" s="1" t="s">
        <v>39</v>
      </c>
      <c r="J5277">
        <v>230</v>
      </c>
      <c r="K5277">
        <v>0</v>
      </c>
    </row>
    <row r="5278" spans="1:11" x14ac:dyDescent="0.3">
      <c r="A5278">
        <v>5277</v>
      </c>
      <c r="B5278" s="1" t="s">
        <v>4402</v>
      </c>
      <c r="C5278" s="1" t="s">
        <v>954</v>
      </c>
      <c r="D5278">
        <v>0</v>
      </c>
      <c r="E5278">
        <v>31</v>
      </c>
      <c r="F5278">
        <v>10</v>
      </c>
      <c r="G5278">
        <v>2</v>
      </c>
      <c r="H5278" s="1" t="s">
        <v>13</v>
      </c>
      <c r="I5278" s="1" t="s">
        <v>21</v>
      </c>
      <c r="J5278">
        <v>62</v>
      </c>
      <c r="K5278">
        <v>0</v>
      </c>
    </row>
    <row r="5279" spans="1:11" x14ac:dyDescent="0.3">
      <c r="A5279">
        <v>5278</v>
      </c>
      <c r="B5279" s="1" t="s">
        <v>4402</v>
      </c>
      <c r="C5279" s="1" t="s">
        <v>2174</v>
      </c>
      <c r="D5279">
        <v>0</v>
      </c>
      <c r="E5279">
        <v>17</v>
      </c>
      <c r="F5279">
        <v>2</v>
      </c>
      <c r="G5279">
        <v>1</v>
      </c>
      <c r="H5279" s="1" t="s">
        <v>13</v>
      </c>
      <c r="I5279" s="1" t="s">
        <v>21</v>
      </c>
      <c r="J5279">
        <v>17</v>
      </c>
      <c r="K5279">
        <v>0</v>
      </c>
    </row>
    <row r="5280" spans="1:11" x14ac:dyDescent="0.3">
      <c r="A5280">
        <v>5279</v>
      </c>
      <c r="B5280" s="1" t="s">
        <v>4403</v>
      </c>
      <c r="C5280" s="1" t="s">
        <v>4404</v>
      </c>
      <c r="D5280">
        <v>0.4</v>
      </c>
      <c r="E5280">
        <v>40</v>
      </c>
      <c r="F5280">
        <v>3</v>
      </c>
      <c r="G5280">
        <v>4</v>
      </c>
      <c r="H5280" s="1" t="s">
        <v>13</v>
      </c>
      <c r="I5280" s="1" t="s">
        <v>25</v>
      </c>
      <c r="J5280">
        <v>160</v>
      </c>
      <c r="K5280">
        <v>64</v>
      </c>
    </row>
    <row r="5281" spans="1:11" x14ac:dyDescent="0.3">
      <c r="A5281">
        <v>5280</v>
      </c>
      <c r="B5281" s="1" t="s">
        <v>4405</v>
      </c>
      <c r="C5281" s="1" t="s">
        <v>4191</v>
      </c>
      <c r="D5281">
        <v>0</v>
      </c>
      <c r="E5281">
        <v>1115</v>
      </c>
      <c r="F5281">
        <v>178</v>
      </c>
      <c r="G5281">
        <v>9</v>
      </c>
      <c r="H5281" s="1" t="s">
        <v>60</v>
      </c>
      <c r="I5281" s="1" t="s">
        <v>82</v>
      </c>
      <c r="J5281">
        <v>10035</v>
      </c>
      <c r="K5281">
        <v>0</v>
      </c>
    </row>
    <row r="5282" spans="1:11" x14ac:dyDescent="0.3">
      <c r="A5282">
        <v>5281</v>
      </c>
      <c r="B5282" s="1" t="s">
        <v>4406</v>
      </c>
      <c r="C5282" s="1" t="s">
        <v>516</v>
      </c>
      <c r="D5282">
        <v>0</v>
      </c>
      <c r="E5282">
        <v>52</v>
      </c>
      <c r="F5282">
        <v>18</v>
      </c>
      <c r="G5282">
        <v>2</v>
      </c>
      <c r="H5282" s="1" t="s">
        <v>13</v>
      </c>
      <c r="I5282" s="1" t="s">
        <v>21</v>
      </c>
      <c r="J5282">
        <v>104</v>
      </c>
      <c r="K5282">
        <v>0</v>
      </c>
    </row>
    <row r="5283" spans="1:11" x14ac:dyDescent="0.3">
      <c r="A5283">
        <v>5282</v>
      </c>
      <c r="B5283" s="1" t="s">
        <v>4407</v>
      </c>
      <c r="C5283" s="1" t="s">
        <v>55</v>
      </c>
      <c r="D5283">
        <v>0.1</v>
      </c>
      <c r="E5283">
        <v>470</v>
      </c>
      <c r="F5283">
        <v>73</v>
      </c>
      <c r="G5283">
        <v>9</v>
      </c>
      <c r="H5283" s="1" t="s">
        <v>17</v>
      </c>
      <c r="I5283" s="1" t="s">
        <v>39</v>
      </c>
      <c r="J5283">
        <v>4230</v>
      </c>
      <c r="K5283">
        <v>423</v>
      </c>
    </row>
    <row r="5284" spans="1:11" x14ac:dyDescent="0.3">
      <c r="A5284">
        <v>5283</v>
      </c>
      <c r="B5284" s="1" t="s">
        <v>4407</v>
      </c>
      <c r="C5284" s="1" t="s">
        <v>3727</v>
      </c>
      <c r="D5284">
        <v>0.35</v>
      </c>
      <c r="E5284">
        <v>1015</v>
      </c>
      <c r="F5284">
        <v>-500</v>
      </c>
      <c r="G5284">
        <v>3</v>
      </c>
      <c r="H5284" s="1" t="s">
        <v>17</v>
      </c>
      <c r="I5284" s="1" t="s">
        <v>43</v>
      </c>
      <c r="J5284">
        <v>3045</v>
      </c>
      <c r="K5284">
        <v>1065.75</v>
      </c>
    </row>
    <row r="5285" spans="1:11" x14ac:dyDescent="0.3">
      <c r="A5285">
        <v>5284</v>
      </c>
      <c r="B5285" s="1" t="s">
        <v>4407</v>
      </c>
      <c r="C5285" s="1" t="s">
        <v>2099</v>
      </c>
      <c r="D5285">
        <v>0</v>
      </c>
      <c r="E5285">
        <v>43</v>
      </c>
      <c r="F5285">
        <v>9</v>
      </c>
      <c r="G5285">
        <v>3</v>
      </c>
      <c r="H5285" s="1" t="s">
        <v>13</v>
      </c>
      <c r="I5285" s="1" t="s">
        <v>32</v>
      </c>
      <c r="J5285">
        <v>129</v>
      </c>
      <c r="K5285">
        <v>0</v>
      </c>
    </row>
    <row r="5286" spans="1:11" x14ac:dyDescent="0.3">
      <c r="A5286">
        <v>5285</v>
      </c>
      <c r="B5286" s="1" t="s">
        <v>4407</v>
      </c>
      <c r="C5286" s="1" t="s">
        <v>676</v>
      </c>
      <c r="D5286">
        <v>0</v>
      </c>
      <c r="E5286">
        <v>21</v>
      </c>
      <c r="F5286">
        <v>4</v>
      </c>
      <c r="G5286">
        <v>2</v>
      </c>
      <c r="H5286" s="1" t="s">
        <v>13</v>
      </c>
      <c r="I5286" s="1" t="s">
        <v>48</v>
      </c>
      <c r="J5286">
        <v>42</v>
      </c>
      <c r="K5286">
        <v>0</v>
      </c>
    </row>
    <row r="5287" spans="1:11" x14ac:dyDescent="0.3">
      <c r="A5287">
        <v>5286</v>
      </c>
      <c r="B5287" s="1" t="s">
        <v>4408</v>
      </c>
      <c r="C5287" s="1" t="s">
        <v>1336</v>
      </c>
      <c r="D5287">
        <v>0</v>
      </c>
      <c r="E5287">
        <v>20</v>
      </c>
      <c r="F5287">
        <v>8</v>
      </c>
      <c r="G5287">
        <v>1</v>
      </c>
      <c r="H5287" s="1" t="s">
        <v>13</v>
      </c>
      <c r="I5287" s="1" t="s">
        <v>21</v>
      </c>
      <c r="J5287">
        <v>20</v>
      </c>
      <c r="K5287">
        <v>0</v>
      </c>
    </row>
    <row r="5288" spans="1:11" x14ac:dyDescent="0.3">
      <c r="A5288">
        <v>5287</v>
      </c>
      <c r="B5288" s="1" t="s">
        <v>4409</v>
      </c>
      <c r="C5288" s="1" t="s">
        <v>1262</v>
      </c>
      <c r="D5288">
        <v>0.5</v>
      </c>
      <c r="E5288">
        <v>94</v>
      </c>
      <c r="F5288">
        <v>-19</v>
      </c>
      <c r="G5288">
        <v>3</v>
      </c>
      <c r="H5288" s="1" t="s">
        <v>13</v>
      </c>
      <c r="I5288" s="1" t="s">
        <v>76</v>
      </c>
      <c r="J5288">
        <v>282</v>
      </c>
      <c r="K5288">
        <v>141</v>
      </c>
    </row>
    <row r="5289" spans="1:11" x14ac:dyDescent="0.3">
      <c r="A5289">
        <v>5288</v>
      </c>
      <c r="B5289" s="1" t="s">
        <v>4410</v>
      </c>
      <c r="C5289" s="1" t="s">
        <v>4411</v>
      </c>
      <c r="D5289">
        <v>0.5</v>
      </c>
      <c r="E5289">
        <v>75</v>
      </c>
      <c r="F5289">
        <v>-5</v>
      </c>
      <c r="G5289">
        <v>3</v>
      </c>
      <c r="H5289" s="1" t="s">
        <v>13</v>
      </c>
      <c r="I5289" s="1" t="s">
        <v>94</v>
      </c>
      <c r="J5289">
        <v>225</v>
      </c>
      <c r="K5289">
        <v>112.5</v>
      </c>
    </row>
    <row r="5290" spans="1:11" x14ac:dyDescent="0.3">
      <c r="A5290">
        <v>5289</v>
      </c>
      <c r="B5290" s="1" t="s">
        <v>4412</v>
      </c>
      <c r="C5290" s="1" t="s">
        <v>1955</v>
      </c>
      <c r="D5290">
        <v>0</v>
      </c>
      <c r="E5290">
        <v>133</v>
      </c>
      <c r="F5290">
        <v>44</v>
      </c>
      <c r="G5290">
        <v>3</v>
      </c>
      <c r="H5290" s="1" t="s">
        <v>13</v>
      </c>
      <c r="I5290" s="1" t="s">
        <v>21</v>
      </c>
      <c r="J5290">
        <v>399</v>
      </c>
      <c r="K5290">
        <v>0</v>
      </c>
    </row>
    <row r="5291" spans="1:11" x14ac:dyDescent="0.3">
      <c r="A5291">
        <v>5290</v>
      </c>
      <c r="B5291" s="1" t="s">
        <v>4412</v>
      </c>
      <c r="C5291" s="1" t="s">
        <v>179</v>
      </c>
      <c r="D5291">
        <v>0</v>
      </c>
      <c r="E5291">
        <v>57</v>
      </c>
      <c r="F5291">
        <v>12</v>
      </c>
      <c r="G5291">
        <v>2</v>
      </c>
      <c r="H5291" s="1" t="s">
        <v>13</v>
      </c>
      <c r="I5291" s="1" t="s">
        <v>51</v>
      </c>
      <c r="J5291">
        <v>114</v>
      </c>
      <c r="K5291">
        <v>0</v>
      </c>
    </row>
    <row r="5292" spans="1:11" x14ac:dyDescent="0.3">
      <c r="A5292">
        <v>5291</v>
      </c>
      <c r="B5292" s="1" t="s">
        <v>4413</v>
      </c>
      <c r="C5292" s="1" t="s">
        <v>4050</v>
      </c>
      <c r="D5292">
        <v>0</v>
      </c>
      <c r="E5292">
        <v>437</v>
      </c>
      <c r="F5292">
        <v>183</v>
      </c>
      <c r="G5292">
        <v>6</v>
      </c>
      <c r="H5292" s="1" t="s">
        <v>60</v>
      </c>
      <c r="I5292" s="1" t="s">
        <v>99</v>
      </c>
      <c r="J5292">
        <v>2622</v>
      </c>
      <c r="K5292">
        <v>0</v>
      </c>
    </row>
    <row r="5293" spans="1:11" x14ac:dyDescent="0.3">
      <c r="A5293">
        <v>5292</v>
      </c>
      <c r="B5293" s="1" t="s">
        <v>4412</v>
      </c>
      <c r="C5293" s="1" t="s">
        <v>1126</v>
      </c>
      <c r="D5293">
        <v>0</v>
      </c>
      <c r="E5293">
        <v>378</v>
      </c>
      <c r="F5293">
        <v>34</v>
      </c>
      <c r="G5293">
        <v>1</v>
      </c>
      <c r="H5293" s="1" t="s">
        <v>60</v>
      </c>
      <c r="I5293" s="1" t="s">
        <v>82</v>
      </c>
      <c r="J5293">
        <v>378</v>
      </c>
      <c r="K5293">
        <v>0</v>
      </c>
    </row>
    <row r="5294" spans="1:11" x14ac:dyDescent="0.3">
      <c r="A5294">
        <v>5293</v>
      </c>
      <c r="B5294" s="1" t="s">
        <v>4414</v>
      </c>
      <c r="C5294" s="1" t="s">
        <v>320</v>
      </c>
      <c r="D5294">
        <v>0</v>
      </c>
      <c r="E5294">
        <v>93</v>
      </c>
      <c r="F5294">
        <v>38</v>
      </c>
      <c r="G5294">
        <v>7</v>
      </c>
      <c r="H5294" s="1" t="s">
        <v>13</v>
      </c>
      <c r="I5294" s="1" t="s">
        <v>51</v>
      </c>
      <c r="J5294">
        <v>651</v>
      </c>
      <c r="K5294">
        <v>0</v>
      </c>
    </row>
    <row r="5295" spans="1:11" x14ac:dyDescent="0.3">
      <c r="A5295">
        <v>5294</v>
      </c>
      <c r="B5295" s="1" t="s">
        <v>4415</v>
      </c>
      <c r="C5295" s="1" t="s">
        <v>2388</v>
      </c>
      <c r="D5295">
        <v>0</v>
      </c>
      <c r="E5295">
        <v>98</v>
      </c>
      <c r="F5295">
        <v>44</v>
      </c>
      <c r="G5295">
        <v>2</v>
      </c>
      <c r="H5295" s="1" t="s">
        <v>17</v>
      </c>
      <c r="I5295" s="1" t="s">
        <v>119</v>
      </c>
      <c r="J5295">
        <v>196</v>
      </c>
      <c r="K5295">
        <v>0</v>
      </c>
    </row>
    <row r="5296" spans="1:11" x14ac:dyDescent="0.3">
      <c r="A5296">
        <v>5295</v>
      </c>
      <c r="B5296" s="1" t="s">
        <v>4416</v>
      </c>
      <c r="C5296" s="1" t="s">
        <v>514</v>
      </c>
      <c r="D5296">
        <v>0</v>
      </c>
      <c r="E5296">
        <v>1020</v>
      </c>
      <c r="F5296">
        <v>265</v>
      </c>
      <c r="G5296">
        <v>9</v>
      </c>
      <c r="H5296" s="1" t="s">
        <v>17</v>
      </c>
      <c r="I5296" s="1" t="s">
        <v>119</v>
      </c>
      <c r="J5296">
        <v>9180</v>
      </c>
      <c r="K5296">
        <v>0</v>
      </c>
    </row>
    <row r="5297" spans="1:11" x14ac:dyDescent="0.3">
      <c r="A5297">
        <v>5296</v>
      </c>
      <c r="B5297" s="1" t="s">
        <v>4417</v>
      </c>
      <c r="C5297" s="1" t="s">
        <v>246</v>
      </c>
      <c r="D5297">
        <v>0.1</v>
      </c>
      <c r="E5297">
        <v>205</v>
      </c>
      <c r="F5297">
        <v>46</v>
      </c>
      <c r="G5297">
        <v>4</v>
      </c>
      <c r="H5297" s="1" t="s">
        <v>13</v>
      </c>
      <c r="I5297" s="1" t="s">
        <v>76</v>
      </c>
      <c r="J5297">
        <v>820</v>
      </c>
      <c r="K5297">
        <v>82</v>
      </c>
    </row>
    <row r="5298" spans="1:11" x14ac:dyDescent="0.3">
      <c r="A5298">
        <v>5297</v>
      </c>
      <c r="B5298" s="1" t="s">
        <v>4417</v>
      </c>
      <c r="C5298" s="1" t="s">
        <v>396</v>
      </c>
      <c r="D5298">
        <v>0</v>
      </c>
      <c r="E5298">
        <v>44</v>
      </c>
      <c r="F5298">
        <v>8</v>
      </c>
      <c r="G5298">
        <v>2</v>
      </c>
      <c r="H5298" s="1" t="s">
        <v>13</v>
      </c>
      <c r="I5298" s="1" t="s">
        <v>21</v>
      </c>
      <c r="J5298">
        <v>88</v>
      </c>
      <c r="K5298">
        <v>0</v>
      </c>
    </row>
    <row r="5299" spans="1:11" x14ac:dyDescent="0.3">
      <c r="A5299">
        <v>5298</v>
      </c>
      <c r="B5299" s="1" t="s">
        <v>4417</v>
      </c>
      <c r="C5299" s="1" t="s">
        <v>2987</v>
      </c>
      <c r="D5299">
        <v>0.1</v>
      </c>
      <c r="E5299">
        <v>373</v>
      </c>
      <c r="F5299">
        <v>66</v>
      </c>
      <c r="G5299">
        <v>2</v>
      </c>
      <c r="H5299" s="1" t="s">
        <v>13</v>
      </c>
      <c r="I5299" s="1" t="s">
        <v>25</v>
      </c>
      <c r="J5299">
        <v>746</v>
      </c>
      <c r="K5299">
        <v>74.600000000000009</v>
      </c>
    </row>
    <row r="5300" spans="1:11" x14ac:dyDescent="0.3">
      <c r="A5300">
        <v>5299</v>
      </c>
      <c r="B5300" s="1" t="s">
        <v>4416</v>
      </c>
      <c r="C5300" s="1" t="s">
        <v>835</v>
      </c>
      <c r="D5300">
        <v>0.1</v>
      </c>
      <c r="E5300">
        <v>87</v>
      </c>
      <c r="F5300">
        <v>-10</v>
      </c>
      <c r="G5300">
        <v>2</v>
      </c>
      <c r="H5300" s="1" t="s">
        <v>13</v>
      </c>
      <c r="I5300" s="1" t="s">
        <v>25</v>
      </c>
      <c r="J5300">
        <v>174</v>
      </c>
      <c r="K5300">
        <v>17.400000000000002</v>
      </c>
    </row>
    <row r="5301" spans="1:11" x14ac:dyDescent="0.3">
      <c r="A5301">
        <v>5300</v>
      </c>
      <c r="B5301" s="1" t="s">
        <v>4416</v>
      </c>
      <c r="C5301" s="1" t="s">
        <v>2551</v>
      </c>
      <c r="D5301">
        <v>0</v>
      </c>
      <c r="E5301">
        <v>94</v>
      </c>
      <c r="F5301">
        <v>18</v>
      </c>
      <c r="G5301">
        <v>2</v>
      </c>
      <c r="H5301" s="1" t="s">
        <v>13</v>
      </c>
      <c r="I5301" s="1" t="s">
        <v>80</v>
      </c>
      <c r="J5301">
        <v>188</v>
      </c>
      <c r="K5301">
        <v>0</v>
      </c>
    </row>
    <row r="5302" spans="1:11" x14ac:dyDescent="0.3">
      <c r="A5302">
        <v>5301</v>
      </c>
      <c r="B5302" s="1" t="s">
        <v>4418</v>
      </c>
      <c r="C5302" s="1" t="s">
        <v>4419</v>
      </c>
      <c r="D5302">
        <v>0.5</v>
      </c>
      <c r="E5302">
        <v>176</v>
      </c>
      <c r="F5302">
        <v>-151</v>
      </c>
      <c r="G5302">
        <v>3</v>
      </c>
      <c r="H5302" s="1" t="s">
        <v>60</v>
      </c>
      <c r="I5302" s="1" t="s">
        <v>61</v>
      </c>
      <c r="J5302">
        <v>528</v>
      </c>
      <c r="K5302">
        <v>264</v>
      </c>
    </row>
    <row r="5303" spans="1:11" x14ac:dyDescent="0.3">
      <c r="A5303">
        <v>5302</v>
      </c>
      <c r="B5303" s="1" t="s">
        <v>4420</v>
      </c>
      <c r="C5303" s="1" t="s">
        <v>2162</v>
      </c>
      <c r="D5303">
        <v>0.5</v>
      </c>
      <c r="E5303">
        <v>74</v>
      </c>
      <c r="F5303">
        <v>-10</v>
      </c>
      <c r="G5303">
        <v>3</v>
      </c>
      <c r="H5303" s="1" t="s">
        <v>13</v>
      </c>
      <c r="I5303" s="1" t="s">
        <v>51</v>
      </c>
      <c r="J5303">
        <v>222</v>
      </c>
      <c r="K5303">
        <v>111</v>
      </c>
    </row>
    <row r="5304" spans="1:11" x14ac:dyDescent="0.3">
      <c r="A5304">
        <v>5303</v>
      </c>
      <c r="B5304" s="1" t="s">
        <v>4420</v>
      </c>
      <c r="C5304" s="1" t="s">
        <v>920</v>
      </c>
      <c r="D5304">
        <v>0.5</v>
      </c>
      <c r="E5304">
        <v>588</v>
      </c>
      <c r="F5304">
        <v>-341</v>
      </c>
      <c r="G5304">
        <v>4</v>
      </c>
      <c r="H5304" s="1" t="s">
        <v>60</v>
      </c>
      <c r="I5304" s="1" t="s">
        <v>82</v>
      </c>
      <c r="J5304">
        <v>2352</v>
      </c>
      <c r="K5304">
        <v>1176</v>
      </c>
    </row>
    <row r="5305" spans="1:11" x14ac:dyDescent="0.3">
      <c r="A5305">
        <v>5304</v>
      </c>
      <c r="B5305" s="1" t="s">
        <v>4421</v>
      </c>
      <c r="C5305" s="1" t="s">
        <v>132</v>
      </c>
      <c r="D5305">
        <v>0</v>
      </c>
      <c r="E5305">
        <v>157</v>
      </c>
      <c r="F5305">
        <v>41</v>
      </c>
      <c r="G5305">
        <v>6</v>
      </c>
      <c r="H5305" s="1" t="s">
        <v>13</v>
      </c>
      <c r="I5305" s="1" t="s">
        <v>21</v>
      </c>
      <c r="J5305">
        <v>942</v>
      </c>
      <c r="K5305">
        <v>0</v>
      </c>
    </row>
    <row r="5306" spans="1:11" x14ac:dyDescent="0.3">
      <c r="A5306">
        <v>5305</v>
      </c>
      <c r="B5306" s="1" t="s">
        <v>4421</v>
      </c>
      <c r="C5306" s="1" t="s">
        <v>819</v>
      </c>
      <c r="D5306">
        <v>0</v>
      </c>
      <c r="E5306">
        <v>417</v>
      </c>
      <c r="F5306">
        <v>175</v>
      </c>
      <c r="G5306">
        <v>5</v>
      </c>
      <c r="H5306" s="1" t="s">
        <v>60</v>
      </c>
      <c r="I5306" s="1" t="s">
        <v>61</v>
      </c>
      <c r="J5306">
        <v>2085</v>
      </c>
      <c r="K5306">
        <v>0</v>
      </c>
    </row>
    <row r="5307" spans="1:11" x14ac:dyDescent="0.3">
      <c r="A5307">
        <v>5306</v>
      </c>
      <c r="B5307" s="1" t="s">
        <v>4422</v>
      </c>
      <c r="C5307" s="1" t="s">
        <v>958</v>
      </c>
      <c r="D5307">
        <v>0</v>
      </c>
      <c r="E5307">
        <v>30</v>
      </c>
      <c r="F5307">
        <v>15</v>
      </c>
      <c r="G5307">
        <v>3</v>
      </c>
      <c r="H5307" s="1" t="s">
        <v>13</v>
      </c>
      <c r="I5307" s="1" t="s">
        <v>21</v>
      </c>
      <c r="J5307">
        <v>90</v>
      </c>
      <c r="K5307">
        <v>0</v>
      </c>
    </row>
    <row r="5308" spans="1:11" x14ac:dyDescent="0.3">
      <c r="A5308">
        <v>5307</v>
      </c>
      <c r="B5308" s="1" t="s">
        <v>4423</v>
      </c>
      <c r="C5308" s="1" t="s">
        <v>729</v>
      </c>
      <c r="D5308">
        <v>0.1</v>
      </c>
      <c r="E5308">
        <v>980</v>
      </c>
      <c r="F5308">
        <v>283</v>
      </c>
      <c r="G5308">
        <v>3</v>
      </c>
      <c r="H5308" s="1" t="s">
        <v>17</v>
      </c>
      <c r="I5308" s="1" t="s">
        <v>18</v>
      </c>
      <c r="J5308">
        <v>2940</v>
      </c>
      <c r="K5308">
        <v>294</v>
      </c>
    </row>
    <row r="5309" spans="1:11" x14ac:dyDescent="0.3">
      <c r="A5309">
        <v>5308</v>
      </c>
      <c r="B5309" s="1" t="s">
        <v>4424</v>
      </c>
      <c r="C5309" s="1" t="s">
        <v>2458</v>
      </c>
      <c r="D5309">
        <v>0</v>
      </c>
      <c r="E5309">
        <v>776</v>
      </c>
      <c r="F5309">
        <v>186</v>
      </c>
      <c r="G5309">
        <v>4</v>
      </c>
      <c r="H5309" s="1" t="s">
        <v>17</v>
      </c>
      <c r="I5309" s="1" t="s">
        <v>18</v>
      </c>
      <c r="J5309">
        <v>3104</v>
      </c>
      <c r="K5309">
        <v>0</v>
      </c>
    </row>
    <row r="5310" spans="1:11" x14ac:dyDescent="0.3">
      <c r="A5310">
        <v>5309</v>
      </c>
      <c r="B5310" s="1" t="s">
        <v>4425</v>
      </c>
      <c r="C5310" s="1" t="s">
        <v>3387</v>
      </c>
      <c r="D5310">
        <v>0</v>
      </c>
      <c r="E5310">
        <v>75</v>
      </c>
      <c r="F5310">
        <v>5</v>
      </c>
      <c r="G5310">
        <v>2</v>
      </c>
      <c r="H5310" s="1" t="s">
        <v>13</v>
      </c>
      <c r="I5310" s="1" t="s">
        <v>80</v>
      </c>
      <c r="J5310">
        <v>150</v>
      </c>
      <c r="K5310">
        <v>0</v>
      </c>
    </row>
    <row r="5311" spans="1:11" x14ac:dyDescent="0.3">
      <c r="A5311">
        <v>5310</v>
      </c>
      <c r="B5311" s="1" t="s">
        <v>4426</v>
      </c>
      <c r="C5311" s="1" t="s">
        <v>2307</v>
      </c>
      <c r="D5311">
        <v>0.1</v>
      </c>
      <c r="E5311">
        <v>74</v>
      </c>
      <c r="F5311">
        <v>12</v>
      </c>
      <c r="G5311">
        <v>5</v>
      </c>
      <c r="H5311" s="1" t="s">
        <v>13</v>
      </c>
      <c r="I5311" s="1" t="s">
        <v>25</v>
      </c>
      <c r="J5311">
        <v>370</v>
      </c>
      <c r="K5311">
        <v>37</v>
      </c>
    </row>
    <row r="5312" spans="1:11" x14ac:dyDescent="0.3">
      <c r="A5312">
        <v>5311</v>
      </c>
      <c r="B5312" s="1" t="s">
        <v>4427</v>
      </c>
      <c r="C5312" s="1" t="s">
        <v>353</v>
      </c>
      <c r="D5312">
        <v>0</v>
      </c>
      <c r="E5312">
        <v>810</v>
      </c>
      <c r="F5312">
        <v>24</v>
      </c>
      <c r="G5312">
        <v>5</v>
      </c>
      <c r="H5312" s="1" t="s">
        <v>17</v>
      </c>
      <c r="I5312" s="1" t="s">
        <v>39</v>
      </c>
      <c r="J5312">
        <v>4050</v>
      </c>
      <c r="K5312">
        <v>0</v>
      </c>
    </row>
    <row r="5313" spans="1:11" x14ac:dyDescent="0.3">
      <c r="A5313">
        <v>5312</v>
      </c>
      <c r="B5313" s="1" t="s">
        <v>4427</v>
      </c>
      <c r="C5313" s="1" t="s">
        <v>928</v>
      </c>
      <c r="D5313">
        <v>0</v>
      </c>
      <c r="E5313">
        <v>34</v>
      </c>
      <c r="F5313">
        <v>14</v>
      </c>
      <c r="G5313">
        <v>6</v>
      </c>
      <c r="H5313" s="1" t="s">
        <v>13</v>
      </c>
      <c r="I5313" s="1" t="s">
        <v>51</v>
      </c>
      <c r="J5313">
        <v>204</v>
      </c>
      <c r="K5313">
        <v>0</v>
      </c>
    </row>
    <row r="5314" spans="1:11" x14ac:dyDescent="0.3">
      <c r="A5314">
        <v>5313</v>
      </c>
      <c r="B5314" s="1" t="s">
        <v>4427</v>
      </c>
      <c r="C5314" s="1" t="s">
        <v>3879</v>
      </c>
      <c r="D5314">
        <v>0</v>
      </c>
      <c r="E5314">
        <v>572</v>
      </c>
      <c r="F5314">
        <v>34</v>
      </c>
      <c r="G5314">
        <v>7</v>
      </c>
      <c r="H5314" s="1" t="s">
        <v>60</v>
      </c>
      <c r="I5314" s="1" t="s">
        <v>99</v>
      </c>
      <c r="J5314">
        <v>4004</v>
      </c>
      <c r="K5314">
        <v>0</v>
      </c>
    </row>
    <row r="5315" spans="1:11" x14ac:dyDescent="0.3">
      <c r="A5315">
        <v>5314</v>
      </c>
      <c r="B5315" s="1" t="s">
        <v>4428</v>
      </c>
      <c r="C5315" s="1" t="s">
        <v>493</v>
      </c>
      <c r="D5315">
        <v>0.5</v>
      </c>
      <c r="E5315">
        <v>33</v>
      </c>
      <c r="F5315">
        <v>-31</v>
      </c>
      <c r="G5315">
        <v>3</v>
      </c>
      <c r="H5315" s="1" t="s">
        <v>17</v>
      </c>
      <c r="I5315" s="1" t="s">
        <v>119</v>
      </c>
      <c r="J5315">
        <v>99</v>
      </c>
      <c r="K5315">
        <v>49.5</v>
      </c>
    </row>
    <row r="5316" spans="1:11" x14ac:dyDescent="0.3">
      <c r="A5316">
        <v>5315</v>
      </c>
      <c r="B5316" s="1" t="s">
        <v>4429</v>
      </c>
      <c r="C5316" s="1" t="s">
        <v>4430</v>
      </c>
      <c r="D5316">
        <v>0.5</v>
      </c>
      <c r="E5316">
        <v>28</v>
      </c>
      <c r="F5316">
        <v>-8</v>
      </c>
      <c r="G5316">
        <v>6</v>
      </c>
      <c r="H5316" s="1" t="s">
        <v>13</v>
      </c>
      <c r="I5316" s="1" t="s">
        <v>48</v>
      </c>
      <c r="J5316">
        <v>168</v>
      </c>
      <c r="K5316">
        <v>84</v>
      </c>
    </row>
    <row r="5317" spans="1:11" x14ac:dyDescent="0.3">
      <c r="A5317">
        <v>5316</v>
      </c>
      <c r="B5317" s="1" t="s">
        <v>4431</v>
      </c>
      <c r="C5317" s="1" t="s">
        <v>1396</v>
      </c>
      <c r="D5317">
        <v>0.5</v>
      </c>
      <c r="E5317">
        <v>75</v>
      </c>
      <c r="F5317">
        <v>-6</v>
      </c>
      <c r="G5317">
        <v>9</v>
      </c>
      <c r="H5317" s="1" t="s">
        <v>13</v>
      </c>
      <c r="I5317" s="1" t="s">
        <v>14</v>
      </c>
      <c r="J5317">
        <v>675</v>
      </c>
      <c r="K5317">
        <v>337.5</v>
      </c>
    </row>
    <row r="5318" spans="1:11" x14ac:dyDescent="0.3">
      <c r="A5318">
        <v>5317</v>
      </c>
      <c r="B5318" s="1" t="s">
        <v>4432</v>
      </c>
      <c r="C5318" s="1" t="s">
        <v>132</v>
      </c>
      <c r="D5318">
        <v>0</v>
      </c>
      <c r="E5318">
        <v>116</v>
      </c>
      <c r="F5318">
        <v>13</v>
      </c>
      <c r="G5318">
        <v>4</v>
      </c>
      <c r="H5318" s="1" t="s">
        <v>13</v>
      </c>
      <c r="I5318" s="1" t="s">
        <v>21</v>
      </c>
      <c r="J5318">
        <v>464</v>
      </c>
      <c r="K5318">
        <v>0</v>
      </c>
    </row>
    <row r="5319" spans="1:11" x14ac:dyDescent="0.3">
      <c r="A5319">
        <v>5318</v>
      </c>
      <c r="B5319" s="1" t="s">
        <v>4433</v>
      </c>
      <c r="C5319" s="1" t="s">
        <v>157</v>
      </c>
      <c r="D5319">
        <v>0.1</v>
      </c>
      <c r="E5319">
        <v>307</v>
      </c>
      <c r="F5319">
        <v>-31</v>
      </c>
      <c r="G5319">
        <v>6</v>
      </c>
      <c r="H5319" s="1" t="s">
        <v>13</v>
      </c>
      <c r="I5319" s="1" t="s">
        <v>21</v>
      </c>
      <c r="J5319">
        <v>1842</v>
      </c>
      <c r="K5319">
        <v>184.20000000000002</v>
      </c>
    </row>
    <row r="5320" spans="1:11" x14ac:dyDescent="0.3">
      <c r="A5320">
        <v>5319</v>
      </c>
      <c r="B5320" s="1" t="s">
        <v>4433</v>
      </c>
      <c r="C5320" s="1" t="s">
        <v>650</v>
      </c>
      <c r="D5320">
        <v>0.1</v>
      </c>
      <c r="E5320">
        <v>77</v>
      </c>
      <c r="F5320">
        <v>27</v>
      </c>
      <c r="G5320">
        <v>3</v>
      </c>
      <c r="H5320" s="1" t="s">
        <v>13</v>
      </c>
      <c r="I5320" s="1" t="s">
        <v>14</v>
      </c>
      <c r="J5320">
        <v>231</v>
      </c>
      <c r="K5320">
        <v>23.1</v>
      </c>
    </row>
    <row r="5321" spans="1:11" x14ac:dyDescent="0.3">
      <c r="A5321">
        <v>5320</v>
      </c>
      <c r="B5321" s="1" t="s">
        <v>4433</v>
      </c>
      <c r="C5321" s="1" t="s">
        <v>743</v>
      </c>
      <c r="D5321">
        <v>0.1</v>
      </c>
      <c r="E5321">
        <v>364</v>
      </c>
      <c r="F5321">
        <v>-32</v>
      </c>
      <c r="G5321">
        <v>4</v>
      </c>
      <c r="H5321" s="1" t="s">
        <v>60</v>
      </c>
      <c r="I5321" s="1" t="s">
        <v>99</v>
      </c>
      <c r="J5321">
        <v>1456</v>
      </c>
      <c r="K5321">
        <v>145.6</v>
      </c>
    </row>
    <row r="5322" spans="1:11" x14ac:dyDescent="0.3">
      <c r="A5322">
        <v>5321</v>
      </c>
      <c r="B5322" s="1" t="s">
        <v>4434</v>
      </c>
      <c r="C5322" s="1" t="s">
        <v>2099</v>
      </c>
      <c r="D5322">
        <v>0</v>
      </c>
      <c r="E5322">
        <v>56</v>
      </c>
      <c r="F5322">
        <v>20</v>
      </c>
      <c r="G5322">
        <v>4</v>
      </c>
      <c r="H5322" s="1" t="s">
        <v>13</v>
      </c>
      <c r="I5322" s="1" t="s">
        <v>32</v>
      </c>
      <c r="J5322">
        <v>224</v>
      </c>
      <c r="K5322">
        <v>0</v>
      </c>
    </row>
    <row r="5323" spans="1:11" x14ac:dyDescent="0.3">
      <c r="A5323">
        <v>5322</v>
      </c>
      <c r="B5323" s="1" t="s">
        <v>4435</v>
      </c>
      <c r="C5323" s="1" t="s">
        <v>2385</v>
      </c>
      <c r="D5323">
        <v>0</v>
      </c>
      <c r="E5323">
        <v>15</v>
      </c>
      <c r="F5323">
        <v>2</v>
      </c>
      <c r="G5323">
        <v>1</v>
      </c>
      <c r="H5323" s="1" t="s">
        <v>13</v>
      </c>
      <c r="I5323" s="1" t="s">
        <v>94</v>
      </c>
      <c r="J5323">
        <v>15</v>
      </c>
      <c r="K5323">
        <v>0</v>
      </c>
    </row>
    <row r="5324" spans="1:11" x14ac:dyDescent="0.3">
      <c r="A5324">
        <v>5323</v>
      </c>
      <c r="B5324" s="1" t="s">
        <v>4435</v>
      </c>
      <c r="C5324" s="1" t="s">
        <v>243</v>
      </c>
      <c r="D5324">
        <v>0.1</v>
      </c>
      <c r="E5324">
        <v>154</v>
      </c>
      <c r="F5324">
        <v>53</v>
      </c>
      <c r="G5324">
        <v>3</v>
      </c>
      <c r="H5324" s="1" t="s">
        <v>13</v>
      </c>
      <c r="I5324" s="1" t="s">
        <v>25</v>
      </c>
      <c r="J5324">
        <v>462</v>
      </c>
      <c r="K5324">
        <v>46.2</v>
      </c>
    </row>
    <row r="5325" spans="1:11" x14ac:dyDescent="0.3">
      <c r="A5325">
        <v>5324</v>
      </c>
      <c r="B5325" s="1" t="s">
        <v>4436</v>
      </c>
      <c r="C5325" s="1" t="s">
        <v>2561</v>
      </c>
      <c r="D5325">
        <v>0</v>
      </c>
      <c r="E5325">
        <v>54</v>
      </c>
      <c r="F5325">
        <v>11</v>
      </c>
      <c r="G5325">
        <v>3</v>
      </c>
      <c r="H5325" s="1" t="s">
        <v>13</v>
      </c>
      <c r="I5325" s="1" t="s">
        <v>14</v>
      </c>
      <c r="J5325">
        <v>162</v>
      </c>
      <c r="K5325">
        <v>0</v>
      </c>
    </row>
    <row r="5326" spans="1:11" x14ac:dyDescent="0.3">
      <c r="A5326">
        <v>5325</v>
      </c>
      <c r="B5326" s="1" t="s">
        <v>4437</v>
      </c>
      <c r="C5326" s="1" t="s">
        <v>2320</v>
      </c>
      <c r="D5326">
        <v>0</v>
      </c>
      <c r="E5326">
        <v>2712</v>
      </c>
      <c r="F5326">
        <v>1220</v>
      </c>
      <c r="G5326">
        <v>5</v>
      </c>
      <c r="H5326" s="1" t="s">
        <v>13</v>
      </c>
      <c r="I5326" s="1" t="s">
        <v>76</v>
      </c>
      <c r="J5326">
        <v>13560</v>
      </c>
      <c r="K5326">
        <v>0</v>
      </c>
    </row>
    <row r="5327" spans="1:11" x14ac:dyDescent="0.3">
      <c r="A5327">
        <v>5326</v>
      </c>
      <c r="B5327" s="1" t="s">
        <v>4438</v>
      </c>
      <c r="C5327" s="1" t="s">
        <v>4439</v>
      </c>
      <c r="D5327">
        <v>0.1</v>
      </c>
      <c r="E5327">
        <v>204</v>
      </c>
      <c r="F5327">
        <v>48</v>
      </c>
      <c r="G5327">
        <v>9</v>
      </c>
      <c r="H5327" s="1" t="s">
        <v>17</v>
      </c>
      <c r="I5327" s="1" t="s">
        <v>119</v>
      </c>
      <c r="J5327">
        <v>1836</v>
      </c>
      <c r="K5327">
        <v>183.60000000000002</v>
      </c>
    </row>
    <row r="5328" spans="1:11" x14ac:dyDescent="0.3">
      <c r="A5328">
        <v>5327</v>
      </c>
      <c r="B5328" s="1" t="s">
        <v>4440</v>
      </c>
      <c r="C5328" s="1" t="s">
        <v>3654</v>
      </c>
      <c r="D5328">
        <v>0</v>
      </c>
      <c r="E5328">
        <v>39</v>
      </c>
      <c r="F5328">
        <v>7</v>
      </c>
      <c r="G5328">
        <v>1</v>
      </c>
      <c r="H5328" s="1" t="s">
        <v>60</v>
      </c>
      <c r="I5328" s="1" t="s">
        <v>99</v>
      </c>
      <c r="J5328">
        <v>39</v>
      </c>
      <c r="K5328">
        <v>0</v>
      </c>
    </row>
    <row r="5329" spans="1:11" x14ac:dyDescent="0.3">
      <c r="A5329">
        <v>5328</v>
      </c>
      <c r="B5329" s="1" t="s">
        <v>4441</v>
      </c>
      <c r="C5329" s="1" t="s">
        <v>3127</v>
      </c>
      <c r="D5329">
        <v>0</v>
      </c>
      <c r="E5329">
        <v>382</v>
      </c>
      <c r="F5329">
        <v>92</v>
      </c>
      <c r="G5329">
        <v>2</v>
      </c>
      <c r="H5329" s="1" t="s">
        <v>60</v>
      </c>
      <c r="I5329" s="1" t="s">
        <v>82</v>
      </c>
      <c r="J5329">
        <v>764</v>
      </c>
      <c r="K5329">
        <v>0</v>
      </c>
    </row>
    <row r="5330" spans="1:11" x14ac:dyDescent="0.3">
      <c r="A5330">
        <v>5329</v>
      </c>
      <c r="B5330" s="1" t="s">
        <v>4442</v>
      </c>
      <c r="C5330" s="1" t="s">
        <v>2754</v>
      </c>
      <c r="D5330">
        <v>0</v>
      </c>
      <c r="E5330">
        <v>303</v>
      </c>
      <c r="F5330">
        <v>33</v>
      </c>
      <c r="G5330">
        <v>6</v>
      </c>
      <c r="H5330" s="1" t="s">
        <v>13</v>
      </c>
      <c r="I5330" s="1" t="s">
        <v>51</v>
      </c>
      <c r="J5330">
        <v>1818</v>
      </c>
      <c r="K5330">
        <v>0</v>
      </c>
    </row>
    <row r="5331" spans="1:11" x14ac:dyDescent="0.3">
      <c r="A5331">
        <v>5330</v>
      </c>
      <c r="B5331" s="1" t="s">
        <v>4443</v>
      </c>
      <c r="C5331" s="1" t="s">
        <v>181</v>
      </c>
      <c r="D5331">
        <v>0.1</v>
      </c>
      <c r="E5331">
        <v>104</v>
      </c>
      <c r="F5331">
        <v>-5</v>
      </c>
      <c r="G5331">
        <v>7</v>
      </c>
      <c r="H5331" s="1" t="s">
        <v>13</v>
      </c>
      <c r="I5331" s="1" t="s">
        <v>25</v>
      </c>
      <c r="J5331">
        <v>728</v>
      </c>
      <c r="K5331">
        <v>72.8</v>
      </c>
    </row>
    <row r="5332" spans="1:11" x14ac:dyDescent="0.3">
      <c r="A5332">
        <v>5331</v>
      </c>
      <c r="B5332" s="1" t="s">
        <v>4442</v>
      </c>
      <c r="C5332" s="1" t="s">
        <v>3586</v>
      </c>
      <c r="D5332">
        <v>0.15</v>
      </c>
      <c r="E5332">
        <v>612</v>
      </c>
      <c r="F5332">
        <v>187</v>
      </c>
      <c r="G5332">
        <v>2</v>
      </c>
      <c r="H5332" s="1" t="s">
        <v>60</v>
      </c>
      <c r="I5332" s="1" t="s">
        <v>82</v>
      </c>
      <c r="J5332">
        <v>1224</v>
      </c>
      <c r="K5332">
        <v>183.6</v>
      </c>
    </row>
    <row r="5333" spans="1:11" x14ac:dyDescent="0.3">
      <c r="A5333">
        <v>5332</v>
      </c>
      <c r="B5333" s="1" t="s">
        <v>4444</v>
      </c>
      <c r="C5333" s="1" t="s">
        <v>2610</v>
      </c>
      <c r="D5333">
        <v>0</v>
      </c>
      <c r="E5333">
        <v>534</v>
      </c>
      <c r="F5333">
        <v>5</v>
      </c>
      <c r="G5333">
        <v>2</v>
      </c>
      <c r="H5333" s="1" t="s">
        <v>60</v>
      </c>
      <c r="I5333" s="1" t="s">
        <v>61</v>
      </c>
      <c r="J5333">
        <v>1068</v>
      </c>
      <c r="K5333">
        <v>0</v>
      </c>
    </row>
    <row r="5334" spans="1:11" x14ac:dyDescent="0.3">
      <c r="A5334">
        <v>5333</v>
      </c>
      <c r="B5334" s="1" t="s">
        <v>4445</v>
      </c>
      <c r="C5334" s="1" t="s">
        <v>3240</v>
      </c>
      <c r="D5334">
        <v>0</v>
      </c>
      <c r="E5334">
        <v>435</v>
      </c>
      <c r="F5334">
        <v>104</v>
      </c>
      <c r="G5334">
        <v>3</v>
      </c>
      <c r="H5334" s="1" t="s">
        <v>17</v>
      </c>
      <c r="I5334" s="1" t="s">
        <v>18</v>
      </c>
      <c r="J5334">
        <v>1305</v>
      </c>
      <c r="K5334">
        <v>0</v>
      </c>
    </row>
    <row r="5335" spans="1:11" x14ac:dyDescent="0.3">
      <c r="A5335">
        <v>5334</v>
      </c>
      <c r="B5335" s="1" t="s">
        <v>4445</v>
      </c>
      <c r="C5335" s="1" t="s">
        <v>1232</v>
      </c>
      <c r="D5335">
        <v>0</v>
      </c>
      <c r="E5335">
        <v>110</v>
      </c>
      <c r="F5335">
        <v>38</v>
      </c>
      <c r="G5335">
        <v>2</v>
      </c>
      <c r="H5335" s="1" t="s">
        <v>13</v>
      </c>
      <c r="I5335" s="1" t="s">
        <v>21</v>
      </c>
      <c r="J5335">
        <v>220</v>
      </c>
      <c r="K5335">
        <v>0</v>
      </c>
    </row>
    <row r="5336" spans="1:11" x14ac:dyDescent="0.3">
      <c r="A5336">
        <v>5335</v>
      </c>
      <c r="B5336" s="1" t="s">
        <v>4445</v>
      </c>
      <c r="C5336" s="1" t="s">
        <v>1284</v>
      </c>
      <c r="D5336">
        <v>0</v>
      </c>
      <c r="E5336">
        <v>112</v>
      </c>
      <c r="F5336">
        <v>0</v>
      </c>
      <c r="G5336">
        <v>5</v>
      </c>
      <c r="H5336" s="1" t="s">
        <v>13</v>
      </c>
      <c r="I5336" s="1" t="s">
        <v>21</v>
      </c>
      <c r="J5336">
        <v>560</v>
      </c>
      <c r="K5336">
        <v>0</v>
      </c>
    </row>
    <row r="5337" spans="1:11" x14ac:dyDescent="0.3">
      <c r="A5337">
        <v>5336</v>
      </c>
      <c r="B5337" s="1" t="s">
        <v>4445</v>
      </c>
      <c r="C5337" s="1" t="s">
        <v>1838</v>
      </c>
      <c r="D5337">
        <v>0</v>
      </c>
      <c r="E5337">
        <v>78</v>
      </c>
      <c r="F5337">
        <v>31</v>
      </c>
      <c r="G5337">
        <v>4</v>
      </c>
      <c r="H5337" s="1" t="s">
        <v>13</v>
      </c>
      <c r="I5337" s="1" t="s">
        <v>32</v>
      </c>
      <c r="J5337">
        <v>312</v>
      </c>
      <c r="K5337">
        <v>0</v>
      </c>
    </row>
    <row r="5338" spans="1:11" x14ac:dyDescent="0.3">
      <c r="A5338">
        <v>5337</v>
      </c>
      <c r="B5338" s="1" t="s">
        <v>4445</v>
      </c>
      <c r="C5338" s="1" t="s">
        <v>446</v>
      </c>
      <c r="D5338">
        <v>0</v>
      </c>
      <c r="E5338">
        <v>132</v>
      </c>
      <c r="F5338">
        <v>54</v>
      </c>
      <c r="G5338">
        <v>5</v>
      </c>
      <c r="H5338" s="1" t="s">
        <v>13</v>
      </c>
      <c r="I5338" s="1" t="s">
        <v>25</v>
      </c>
      <c r="J5338">
        <v>660</v>
      </c>
      <c r="K5338">
        <v>0</v>
      </c>
    </row>
    <row r="5339" spans="1:11" x14ac:dyDescent="0.3">
      <c r="A5339">
        <v>5338</v>
      </c>
      <c r="B5339" s="1" t="s">
        <v>4446</v>
      </c>
      <c r="C5339" s="1" t="s">
        <v>318</v>
      </c>
      <c r="D5339">
        <v>0.15</v>
      </c>
      <c r="E5339">
        <v>1270</v>
      </c>
      <c r="F5339">
        <v>433</v>
      </c>
      <c r="G5339">
        <v>5</v>
      </c>
      <c r="H5339" s="1" t="s">
        <v>60</v>
      </c>
      <c r="I5339" s="1" t="s">
        <v>61</v>
      </c>
      <c r="J5339">
        <v>6350</v>
      </c>
      <c r="K5339">
        <v>952.5</v>
      </c>
    </row>
    <row r="5340" spans="1:11" x14ac:dyDescent="0.3">
      <c r="A5340">
        <v>5339</v>
      </c>
      <c r="B5340" s="1" t="s">
        <v>4447</v>
      </c>
      <c r="C5340" s="1" t="s">
        <v>91</v>
      </c>
      <c r="D5340">
        <v>0.1</v>
      </c>
      <c r="E5340">
        <v>95</v>
      </c>
      <c r="F5340">
        <v>42</v>
      </c>
      <c r="G5340">
        <v>4</v>
      </c>
      <c r="H5340" s="1" t="s">
        <v>13</v>
      </c>
      <c r="I5340" s="1" t="s">
        <v>25</v>
      </c>
      <c r="J5340">
        <v>380</v>
      </c>
      <c r="K5340">
        <v>38</v>
      </c>
    </row>
    <row r="5341" spans="1:11" x14ac:dyDescent="0.3">
      <c r="A5341">
        <v>5340</v>
      </c>
      <c r="B5341" s="1" t="s">
        <v>4448</v>
      </c>
      <c r="C5341" s="1" t="s">
        <v>2006</v>
      </c>
      <c r="D5341">
        <v>0.1</v>
      </c>
      <c r="E5341">
        <v>574</v>
      </c>
      <c r="F5341">
        <v>-57</v>
      </c>
      <c r="G5341">
        <v>5</v>
      </c>
      <c r="H5341" s="1" t="s">
        <v>13</v>
      </c>
      <c r="I5341" s="1" t="s">
        <v>25</v>
      </c>
      <c r="J5341">
        <v>2870</v>
      </c>
      <c r="K5341">
        <v>287</v>
      </c>
    </row>
    <row r="5342" spans="1:11" x14ac:dyDescent="0.3">
      <c r="A5342">
        <v>5341</v>
      </c>
      <c r="B5342" s="1" t="s">
        <v>4448</v>
      </c>
      <c r="C5342" s="1" t="s">
        <v>104</v>
      </c>
      <c r="D5342">
        <v>0.1</v>
      </c>
      <c r="E5342">
        <v>719</v>
      </c>
      <c r="F5342">
        <v>64</v>
      </c>
      <c r="G5342">
        <v>6</v>
      </c>
      <c r="H5342" s="1" t="s">
        <v>13</v>
      </c>
      <c r="I5342" s="1" t="s">
        <v>25</v>
      </c>
      <c r="J5342">
        <v>4314</v>
      </c>
      <c r="K5342">
        <v>431.40000000000003</v>
      </c>
    </row>
    <row r="5343" spans="1:11" x14ac:dyDescent="0.3">
      <c r="A5343">
        <v>5342</v>
      </c>
      <c r="B5343" s="1" t="s">
        <v>4448</v>
      </c>
      <c r="C5343" s="1" t="s">
        <v>638</v>
      </c>
      <c r="D5343">
        <v>0.1</v>
      </c>
      <c r="E5343">
        <v>845</v>
      </c>
      <c r="F5343">
        <v>-9</v>
      </c>
      <c r="G5343">
        <v>7</v>
      </c>
      <c r="H5343" s="1" t="s">
        <v>13</v>
      </c>
      <c r="I5343" s="1" t="s">
        <v>25</v>
      </c>
      <c r="J5343">
        <v>5915</v>
      </c>
      <c r="K5343">
        <v>591.5</v>
      </c>
    </row>
    <row r="5344" spans="1:11" x14ac:dyDescent="0.3">
      <c r="A5344">
        <v>5343</v>
      </c>
      <c r="B5344" s="1" t="s">
        <v>4449</v>
      </c>
      <c r="C5344" s="1" t="s">
        <v>3334</v>
      </c>
      <c r="D5344">
        <v>0</v>
      </c>
      <c r="E5344">
        <v>175</v>
      </c>
      <c r="F5344">
        <v>10</v>
      </c>
      <c r="G5344">
        <v>3</v>
      </c>
      <c r="H5344" s="1" t="s">
        <v>17</v>
      </c>
      <c r="I5344" s="1" t="s">
        <v>119</v>
      </c>
      <c r="J5344">
        <v>525</v>
      </c>
      <c r="K5344">
        <v>0</v>
      </c>
    </row>
    <row r="5345" spans="1:11" x14ac:dyDescent="0.3">
      <c r="A5345">
        <v>5344</v>
      </c>
      <c r="B5345" s="1" t="s">
        <v>4449</v>
      </c>
      <c r="C5345" s="1" t="s">
        <v>497</v>
      </c>
      <c r="D5345">
        <v>0</v>
      </c>
      <c r="E5345">
        <v>83</v>
      </c>
      <c r="F5345">
        <v>7</v>
      </c>
      <c r="G5345">
        <v>3</v>
      </c>
      <c r="H5345" s="1" t="s">
        <v>13</v>
      </c>
      <c r="I5345" s="1" t="s">
        <v>21</v>
      </c>
      <c r="J5345">
        <v>249</v>
      </c>
      <c r="K5345">
        <v>0</v>
      </c>
    </row>
    <row r="5346" spans="1:11" x14ac:dyDescent="0.3">
      <c r="A5346">
        <v>5345</v>
      </c>
      <c r="B5346" s="1" t="s">
        <v>4449</v>
      </c>
      <c r="C5346" s="1" t="s">
        <v>247</v>
      </c>
      <c r="D5346">
        <v>0</v>
      </c>
      <c r="E5346">
        <v>343</v>
      </c>
      <c r="F5346">
        <v>154</v>
      </c>
      <c r="G5346">
        <v>7</v>
      </c>
      <c r="H5346" s="1" t="s">
        <v>13</v>
      </c>
      <c r="I5346" s="1" t="s">
        <v>25</v>
      </c>
      <c r="J5346">
        <v>2401</v>
      </c>
      <c r="K5346">
        <v>0</v>
      </c>
    </row>
    <row r="5347" spans="1:11" x14ac:dyDescent="0.3">
      <c r="A5347">
        <v>5346</v>
      </c>
      <c r="B5347" s="1" t="s">
        <v>4450</v>
      </c>
      <c r="C5347" s="1" t="s">
        <v>1031</v>
      </c>
      <c r="D5347">
        <v>0</v>
      </c>
      <c r="E5347">
        <v>105</v>
      </c>
      <c r="F5347">
        <v>20</v>
      </c>
      <c r="G5347">
        <v>2</v>
      </c>
      <c r="H5347" s="1" t="s">
        <v>13</v>
      </c>
      <c r="I5347" s="1" t="s">
        <v>21</v>
      </c>
      <c r="J5347">
        <v>210</v>
      </c>
      <c r="K5347">
        <v>0</v>
      </c>
    </row>
    <row r="5348" spans="1:11" x14ac:dyDescent="0.3">
      <c r="A5348">
        <v>5347</v>
      </c>
      <c r="B5348" s="1" t="s">
        <v>4451</v>
      </c>
      <c r="C5348" s="1" t="s">
        <v>4452</v>
      </c>
      <c r="D5348">
        <v>0</v>
      </c>
      <c r="E5348">
        <v>36</v>
      </c>
      <c r="F5348">
        <v>5</v>
      </c>
      <c r="G5348">
        <v>1</v>
      </c>
      <c r="H5348" s="1" t="s">
        <v>13</v>
      </c>
      <c r="I5348" s="1" t="s">
        <v>94</v>
      </c>
      <c r="J5348">
        <v>36</v>
      </c>
      <c r="K5348">
        <v>0</v>
      </c>
    </row>
    <row r="5349" spans="1:11" x14ac:dyDescent="0.3">
      <c r="A5349">
        <v>5348</v>
      </c>
      <c r="B5349" s="1" t="s">
        <v>4453</v>
      </c>
      <c r="C5349" s="1" t="s">
        <v>1532</v>
      </c>
      <c r="D5349">
        <v>0.4</v>
      </c>
      <c r="E5349">
        <v>283</v>
      </c>
      <c r="F5349">
        <v>42</v>
      </c>
      <c r="G5349">
        <v>4</v>
      </c>
      <c r="H5349" s="1" t="s">
        <v>60</v>
      </c>
      <c r="I5349" s="1" t="s">
        <v>61</v>
      </c>
      <c r="J5349">
        <v>1132</v>
      </c>
      <c r="K5349">
        <v>452.8</v>
      </c>
    </row>
    <row r="5350" spans="1:11" x14ac:dyDescent="0.3">
      <c r="A5350">
        <v>5349</v>
      </c>
      <c r="B5350" s="1" t="s">
        <v>4454</v>
      </c>
      <c r="C5350" s="1" t="s">
        <v>573</v>
      </c>
      <c r="D5350">
        <v>0</v>
      </c>
      <c r="E5350">
        <v>71</v>
      </c>
      <c r="F5350">
        <v>1</v>
      </c>
      <c r="G5350">
        <v>5</v>
      </c>
      <c r="H5350" s="1" t="s">
        <v>13</v>
      </c>
      <c r="I5350" s="1" t="s">
        <v>21</v>
      </c>
      <c r="J5350">
        <v>355</v>
      </c>
      <c r="K5350">
        <v>0</v>
      </c>
    </row>
    <row r="5351" spans="1:11" x14ac:dyDescent="0.3">
      <c r="A5351">
        <v>5350</v>
      </c>
      <c r="B5351" s="1" t="s">
        <v>4455</v>
      </c>
      <c r="C5351" s="1" t="s">
        <v>2464</v>
      </c>
      <c r="D5351">
        <v>0.5</v>
      </c>
      <c r="E5351">
        <v>13</v>
      </c>
      <c r="F5351">
        <v>-7</v>
      </c>
      <c r="G5351">
        <v>1</v>
      </c>
      <c r="H5351" s="1" t="s">
        <v>13</v>
      </c>
      <c r="I5351" s="1" t="s">
        <v>14</v>
      </c>
      <c r="J5351">
        <v>13</v>
      </c>
      <c r="K5351">
        <v>6.5</v>
      </c>
    </row>
    <row r="5352" spans="1:11" x14ac:dyDescent="0.3">
      <c r="A5352">
        <v>5351</v>
      </c>
      <c r="B5352" s="1" t="s">
        <v>4455</v>
      </c>
      <c r="C5352" s="1" t="s">
        <v>243</v>
      </c>
      <c r="D5352">
        <v>0.5</v>
      </c>
      <c r="E5352">
        <v>114</v>
      </c>
      <c r="F5352">
        <v>-21</v>
      </c>
      <c r="G5352">
        <v>4</v>
      </c>
      <c r="H5352" s="1" t="s">
        <v>13</v>
      </c>
      <c r="I5352" s="1" t="s">
        <v>25</v>
      </c>
      <c r="J5352">
        <v>456</v>
      </c>
      <c r="K5352">
        <v>228</v>
      </c>
    </row>
    <row r="5353" spans="1:11" x14ac:dyDescent="0.3">
      <c r="A5353">
        <v>5352</v>
      </c>
      <c r="B5353" s="1" t="s">
        <v>4455</v>
      </c>
      <c r="C5353" s="1" t="s">
        <v>993</v>
      </c>
      <c r="D5353">
        <v>0.5</v>
      </c>
      <c r="E5353">
        <v>141</v>
      </c>
      <c r="F5353">
        <v>-113</v>
      </c>
      <c r="G5353">
        <v>2</v>
      </c>
      <c r="H5353" s="1" t="s">
        <v>60</v>
      </c>
      <c r="I5353" s="1" t="s">
        <v>73</v>
      </c>
      <c r="J5353">
        <v>282</v>
      </c>
      <c r="K5353">
        <v>141</v>
      </c>
    </row>
    <row r="5354" spans="1:11" x14ac:dyDescent="0.3">
      <c r="A5354">
        <v>5353</v>
      </c>
      <c r="B5354" s="1" t="s">
        <v>4456</v>
      </c>
      <c r="C5354" s="1" t="s">
        <v>1660</v>
      </c>
      <c r="D5354">
        <v>0</v>
      </c>
      <c r="E5354">
        <v>11</v>
      </c>
      <c r="F5354">
        <v>3</v>
      </c>
      <c r="G5354">
        <v>1</v>
      </c>
      <c r="H5354" s="1" t="s">
        <v>13</v>
      </c>
      <c r="I5354" s="1" t="s">
        <v>51</v>
      </c>
      <c r="J5354">
        <v>11</v>
      </c>
      <c r="K5354">
        <v>0</v>
      </c>
    </row>
    <row r="5355" spans="1:11" x14ac:dyDescent="0.3">
      <c r="A5355">
        <v>5354</v>
      </c>
      <c r="B5355" s="1" t="s">
        <v>4456</v>
      </c>
      <c r="C5355" s="1" t="s">
        <v>3961</v>
      </c>
      <c r="D5355">
        <v>0</v>
      </c>
      <c r="E5355">
        <v>27</v>
      </c>
      <c r="F5355">
        <v>6</v>
      </c>
      <c r="G5355">
        <v>2</v>
      </c>
      <c r="H5355" s="1" t="s">
        <v>13</v>
      </c>
      <c r="I5355" s="1" t="s">
        <v>14</v>
      </c>
      <c r="J5355">
        <v>54</v>
      </c>
      <c r="K5355">
        <v>0</v>
      </c>
    </row>
    <row r="5356" spans="1:11" x14ac:dyDescent="0.3">
      <c r="A5356">
        <v>5355</v>
      </c>
      <c r="B5356" s="1" t="s">
        <v>4457</v>
      </c>
      <c r="C5356" s="1" t="s">
        <v>1150</v>
      </c>
      <c r="D5356">
        <v>0</v>
      </c>
      <c r="E5356">
        <v>1817</v>
      </c>
      <c r="F5356">
        <v>799</v>
      </c>
      <c r="G5356">
        <v>5</v>
      </c>
      <c r="H5356" s="1" t="s">
        <v>17</v>
      </c>
      <c r="I5356" s="1" t="s">
        <v>18</v>
      </c>
      <c r="J5356">
        <v>9085</v>
      </c>
      <c r="K5356">
        <v>0</v>
      </c>
    </row>
    <row r="5357" spans="1:11" x14ac:dyDescent="0.3">
      <c r="A5357">
        <v>5356</v>
      </c>
      <c r="B5357" s="1" t="s">
        <v>4457</v>
      </c>
      <c r="C5357" s="1" t="s">
        <v>1108</v>
      </c>
      <c r="D5357">
        <v>0</v>
      </c>
      <c r="E5357">
        <v>137</v>
      </c>
      <c r="F5357">
        <v>63</v>
      </c>
      <c r="G5357">
        <v>3</v>
      </c>
      <c r="H5357" s="1" t="s">
        <v>13</v>
      </c>
      <c r="I5357" s="1" t="s">
        <v>21</v>
      </c>
      <c r="J5357">
        <v>411</v>
      </c>
      <c r="K5357">
        <v>0</v>
      </c>
    </row>
    <row r="5358" spans="1:11" x14ac:dyDescent="0.3">
      <c r="A5358">
        <v>5357</v>
      </c>
      <c r="B5358" s="1" t="s">
        <v>4457</v>
      </c>
      <c r="C5358" s="1" t="s">
        <v>299</v>
      </c>
      <c r="D5358">
        <v>0</v>
      </c>
      <c r="E5358">
        <v>125</v>
      </c>
      <c r="F5358">
        <v>15</v>
      </c>
      <c r="G5358">
        <v>3</v>
      </c>
      <c r="H5358" s="1" t="s">
        <v>13</v>
      </c>
      <c r="I5358" s="1" t="s">
        <v>80</v>
      </c>
      <c r="J5358">
        <v>375</v>
      </c>
      <c r="K5358">
        <v>0</v>
      </c>
    </row>
    <row r="5359" spans="1:11" x14ac:dyDescent="0.3">
      <c r="A5359">
        <v>5358</v>
      </c>
      <c r="B5359" s="1" t="s">
        <v>4458</v>
      </c>
      <c r="C5359" s="1" t="s">
        <v>1438</v>
      </c>
      <c r="D5359">
        <v>0.1</v>
      </c>
      <c r="E5359">
        <v>486</v>
      </c>
      <c r="F5359">
        <v>-27</v>
      </c>
      <c r="G5359">
        <v>4</v>
      </c>
      <c r="H5359" s="1" t="s">
        <v>17</v>
      </c>
      <c r="I5359" s="1" t="s">
        <v>39</v>
      </c>
      <c r="J5359">
        <v>1944</v>
      </c>
      <c r="K5359">
        <v>194.4</v>
      </c>
    </row>
    <row r="5360" spans="1:11" x14ac:dyDescent="0.3">
      <c r="A5360">
        <v>5359</v>
      </c>
      <c r="B5360" s="1" t="s">
        <v>4459</v>
      </c>
      <c r="C5360" s="1" t="s">
        <v>253</v>
      </c>
      <c r="D5360">
        <v>0</v>
      </c>
      <c r="E5360">
        <v>423</v>
      </c>
      <c r="F5360">
        <v>173</v>
      </c>
      <c r="G5360">
        <v>3</v>
      </c>
      <c r="H5360" s="1" t="s">
        <v>17</v>
      </c>
      <c r="I5360" s="1" t="s">
        <v>39</v>
      </c>
      <c r="J5360">
        <v>1269</v>
      </c>
      <c r="K5360">
        <v>0</v>
      </c>
    </row>
    <row r="5361" spans="1:11" x14ac:dyDescent="0.3">
      <c r="A5361">
        <v>5360</v>
      </c>
      <c r="B5361" s="1" t="s">
        <v>4460</v>
      </c>
      <c r="C5361" s="1" t="s">
        <v>4461</v>
      </c>
      <c r="D5361">
        <v>0.6</v>
      </c>
      <c r="E5361">
        <v>1715</v>
      </c>
      <c r="F5361">
        <v>-1630</v>
      </c>
      <c r="G5361">
        <v>5</v>
      </c>
      <c r="H5361" s="1" t="s">
        <v>17</v>
      </c>
      <c r="I5361" s="1" t="s">
        <v>43</v>
      </c>
      <c r="J5361">
        <v>8575</v>
      </c>
      <c r="K5361">
        <v>5145</v>
      </c>
    </row>
    <row r="5362" spans="1:11" x14ac:dyDescent="0.3">
      <c r="A5362">
        <v>5361</v>
      </c>
      <c r="B5362" s="1" t="s">
        <v>4462</v>
      </c>
      <c r="C5362" s="1" t="s">
        <v>4463</v>
      </c>
      <c r="D5362">
        <v>0.6</v>
      </c>
      <c r="E5362">
        <v>139</v>
      </c>
      <c r="F5362">
        <v>-191</v>
      </c>
      <c r="G5362">
        <v>2</v>
      </c>
      <c r="H5362" s="1" t="s">
        <v>17</v>
      </c>
      <c r="I5362" s="1" t="s">
        <v>39</v>
      </c>
      <c r="J5362">
        <v>278</v>
      </c>
      <c r="K5362">
        <v>166.79999999999998</v>
      </c>
    </row>
    <row r="5363" spans="1:11" x14ac:dyDescent="0.3">
      <c r="A5363">
        <v>5362</v>
      </c>
      <c r="B5363" s="1" t="s">
        <v>4464</v>
      </c>
      <c r="C5363" s="1" t="s">
        <v>2381</v>
      </c>
      <c r="D5363">
        <v>0</v>
      </c>
      <c r="E5363">
        <v>249</v>
      </c>
      <c r="F5363">
        <v>12</v>
      </c>
      <c r="G5363">
        <v>4</v>
      </c>
      <c r="H5363" s="1" t="s">
        <v>13</v>
      </c>
      <c r="I5363" s="1" t="s">
        <v>25</v>
      </c>
      <c r="J5363">
        <v>996</v>
      </c>
      <c r="K5363">
        <v>0</v>
      </c>
    </row>
    <row r="5364" spans="1:11" x14ac:dyDescent="0.3">
      <c r="A5364">
        <v>5363</v>
      </c>
      <c r="B5364" s="1" t="s">
        <v>4465</v>
      </c>
      <c r="C5364" s="1" t="s">
        <v>287</v>
      </c>
      <c r="D5364">
        <v>0.1</v>
      </c>
      <c r="E5364">
        <v>576</v>
      </c>
      <c r="F5364">
        <v>51</v>
      </c>
      <c r="G5364">
        <v>5</v>
      </c>
      <c r="H5364" s="1" t="s">
        <v>13</v>
      </c>
      <c r="I5364" s="1" t="s">
        <v>25</v>
      </c>
      <c r="J5364">
        <v>2880</v>
      </c>
      <c r="K5364">
        <v>288</v>
      </c>
    </row>
    <row r="5365" spans="1:11" x14ac:dyDescent="0.3">
      <c r="A5365">
        <v>5364</v>
      </c>
      <c r="B5365" s="1" t="s">
        <v>4462</v>
      </c>
      <c r="C5365" s="1" t="s">
        <v>1297</v>
      </c>
      <c r="D5365">
        <v>0.4</v>
      </c>
      <c r="E5365">
        <v>88</v>
      </c>
      <c r="F5365">
        <v>-10</v>
      </c>
      <c r="G5365">
        <v>3</v>
      </c>
      <c r="H5365" s="1" t="s">
        <v>13</v>
      </c>
      <c r="I5365" s="1" t="s">
        <v>25</v>
      </c>
      <c r="J5365">
        <v>264</v>
      </c>
      <c r="K5365">
        <v>105.60000000000001</v>
      </c>
    </row>
    <row r="5366" spans="1:11" x14ac:dyDescent="0.3">
      <c r="A5366">
        <v>5365</v>
      </c>
      <c r="B5366" s="1" t="s">
        <v>4466</v>
      </c>
      <c r="C5366" s="1" t="s">
        <v>810</v>
      </c>
      <c r="D5366">
        <v>0.1</v>
      </c>
      <c r="E5366">
        <v>31</v>
      </c>
      <c r="F5366">
        <v>13</v>
      </c>
      <c r="G5366">
        <v>2</v>
      </c>
      <c r="H5366" s="1" t="s">
        <v>13</v>
      </c>
      <c r="I5366" s="1" t="s">
        <v>25</v>
      </c>
      <c r="J5366">
        <v>62</v>
      </c>
      <c r="K5366">
        <v>6.2</v>
      </c>
    </row>
    <row r="5367" spans="1:11" x14ac:dyDescent="0.3">
      <c r="A5367">
        <v>5366</v>
      </c>
      <c r="B5367" s="1" t="s">
        <v>4466</v>
      </c>
      <c r="C5367" s="1" t="s">
        <v>4467</v>
      </c>
      <c r="D5367">
        <v>0</v>
      </c>
      <c r="E5367">
        <v>260</v>
      </c>
      <c r="F5367">
        <v>39</v>
      </c>
      <c r="G5367">
        <v>7</v>
      </c>
      <c r="H5367" s="1" t="s">
        <v>60</v>
      </c>
      <c r="I5367" s="1" t="s">
        <v>61</v>
      </c>
      <c r="J5367">
        <v>1820</v>
      </c>
      <c r="K5367">
        <v>0</v>
      </c>
    </row>
    <row r="5368" spans="1:11" x14ac:dyDescent="0.3">
      <c r="A5368">
        <v>5367</v>
      </c>
      <c r="B5368" s="1" t="s">
        <v>4468</v>
      </c>
      <c r="C5368" s="1" t="s">
        <v>522</v>
      </c>
      <c r="D5368">
        <v>0</v>
      </c>
      <c r="E5368">
        <v>132</v>
      </c>
      <c r="F5368">
        <v>48</v>
      </c>
      <c r="G5368">
        <v>3</v>
      </c>
      <c r="H5368" s="1" t="s">
        <v>17</v>
      </c>
      <c r="I5368" s="1" t="s">
        <v>119</v>
      </c>
      <c r="J5368">
        <v>396</v>
      </c>
      <c r="K5368">
        <v>0</v>
      </c>
    </row>
    <row r="5369" spans="1:11" x14ac:dyDescent="0.3">
      <c r="A5369">
        <v>5368</v>
      </c>
      <c r="B5369" s="1" t="s">
        <v>4469</v>
      </c>
      <c r="C5369" s="1" t="s">
        <v>661</v>
      </c>
      <c r="D5369">
        <v>0.1</v>
      </c>
      <c r="E5369">
        <v>343</v>
      </c>
      <c r="F5369">
        <v>72</v>
      </c>
      <c r="G5369">
        <v>5</v>
      </c>
      <c r="H5369" s="1" t="s">
        <v>13</v>
      </c>
      <c r="I5369" s="1" t="s">
        <v>76</v>
      </c>
      <c r="J5369">
        <v>1715</v>
      </c>
      <c r="K5369">
        <v>171.5</v>
      </c>
    </row>
    <row r="5370" spans="1:11" x14ac:dyDescent="0.3">
      <c r="A5370">
        <v>5369</v>
      </c>
      <c r="B5370" s="1" t="s">
        <v>4469</v>
      </c>
      <c r="C5370" s="1" t="s">
        <v>516</v>
      </c>
      <c r="D5370">
        <v>0</v>
      </c>
      <c r="E5370">
        <v>155</v>
      </c>
      <c r="F5370">
        <v>54</v>
      </c>
      <c r="G5370">
        <v>6</v>
      </c>
      <c r="H5370" s="1" t="s">
        <v>13</v>
      </c>
      <c r="I5370" s="1" t="s">
        <v>21</v>
      </c>
      <c r="J5370">
        <v>930</v>
      </c>
      <c r="K5370">
        <v>0</v>
      </c>
    </row>
    <row r="5371" spans="1:11" x14ac:dyDescent="0.3">
      <c r="A5371">
        <v>5370</v>
      </c>
      <c r="B5371" s="1" t="s">
        <v>4469</v>
      </c>
      <c r="C5371" s="1" t="s">
        <v>163</v>
      </c>
      <c r="D5371">
        <v>0</v>
      </c>
      <c r="E5371">
        <v>125</v>
      </c>
      <c r="F5371">
        <v>8</v>
      </c>
      <c r="G5371">
        <v>5</v>
      </c>
      <c r="H5371" s="1" t="s">
        <v>13</v>
      </c>
      <c r="I5371" s="1" t="s">
        <v>21</v>
      </c>
      <c r="J5371">
        <v>625</v>
      </c>
      <c r="K5371">
        <v>0</v>
      </c>
    </row>
    <row r="5372" spans="1:11" x14ac:dyDescent="0.3">
      <c r="A5372">
        <v>5371</v>
      </c>
      <c r="B5372" s="1" t="s">
        <v>4470</v>
      </c>
      <c r="C5372" s="1" t="s">
        <v>4471</v>
      </c>
      <c r="D5372">
        <v>0</v>
      </c>
      <c r="E5372">
        <v>289</v>
      </c>
      <c r="F5372">
        <v>63</v>
      </c>
      <c r="G5372">
        <v>5</v>
      </c>
      <c r="H5372" s="1" t="s">
        <v>17</v>
      </c>
      <c r="I5372" s="1" t="s">
        <v>39</v>
      </c>
      <c r="J5372">
        <v>1445</v>
      </c>
      <c r="K5372">
        <v>0</v>
      </c>
    </row>
    <row r="5373" spans="1:11" x14ac:dyDescent="0.3">
      <c r="A5373">
        <v>5372</v>
      </c>
      <c r="B5373" s="1" t="s">
        <v>4472</v>
      </c>
      <c r="C5373" s="1" t="s">
        <v>394</v>
      </c>
      <c r="D5373">
        <v>0</v>
      </c>
      <c r="E5373">
        <v>68</v>
      </c>
      <c r="F5373">
        <v>24</v>
      </c>
      <c r="G5373">
        <v>4</v>
      </c>
      <c r="H5373" s="1" t="s">
        <v>13</v>
      </c>
      <c r="I5373" s="1" t="s">
        <v>94</v>
      </c>
      <c r="J5373">
        <v>272</v>
      </c>
      <c r="K5373">
        <v>0</v>
      </c>
    </row>
    <row r="5374" spans="1:11" x14ac:dyDescent="0.3">
      <c r="A5374">
        <v>5373</v>
      </c>
      <c r="B5374" s="1" t="s">
        <v>4470</v>
      </c>
      <c r="C5374" s="1" t="s">
        <v>216</v>
      </c>
      <c r="D5374">
        <v>0</v>
      </c>
      <c r="E5374">
        <v>11</v>
      </c>
      <c r="F5374">
        <v>3</v>
      </c>
      <c r="G5374">
        <v>1</v>
      </c>
      <c r="H5374" s="1" t="s">
        <v>13</v>
      </c>
      <c r="I5374" s="1" t="s">
        <v>32</v>
      </c>
      <c r="J5374">
        <v>11</v>
      </c>
      <c r="K5374">
        <v>0</v>
      </c>
    </row>
    <row r="5375" spans="1:11" x14ac:dyDescent="0.3">
      <c r="A5375">
        <v>5374</v>
      </c>
      <c r="B5375" s="1" t="s">
        <v>4472</v>
      </c>
      <c r="C5375" s="1" t="s">
        <v>3554</v>
      </c>
      <c r="D5375">
        <v>0</v>
      </c>
      <c r="E5375">
        <v>225</v>
      </c>
      <c r="F5375">
        <v>9</v>
      </c>
      <c r="G5375">
        <v>8</v>
      </c>
      <c r="H5375" s="1" t="s">
        <v>60</v>
      </c>
      <c r="I5375" s="1" t="s">
        <v>99</v>
      </c>
      <c r="J5375">
        <v>1800</v>
      </c>
      <c r="K5375">
        <v>0</v>
      </c>
    </row>
    <row r="5376" spans="1:11" x14ac:dyDescent="0.3">
      <c r="A5376">
        <v>5375</v>
      </c>
      <c r="B5376" s="1" t="s">
        <v>4473</v>
      </c>
      <c r="C5376" s="1" t="s">
        <v>1097</v>
      </c>
      <c r="D5376">
        <v>0</v>
      </c>
      <c r="E5376">
        <v>14</v>
      </c>
      <c r="F5376">
        <v>5</v>
      </c>
      <c r="G5376">
        <v>1</v>
      </c>
      <c r="H5376" s="1" t="s">
        <v>13</v>
      </c>
      <c r="I5376" s="1" t="s">
        <v>51</v>
      </c>
      <c r="J5376">
        <v>14</v>
      </c>
      <c r="K5376">
        <v>0</v>
      </c>
    </row>
    <row r="5377" spans="1:11" x14ac:dyDescent="0.3">
      <c r="A5377">
        <v>5376</v>
      </c>
      <c r="B5377" s="1" t="s">
        <v>4474</v>
      </c>
      <c r="C5377" s="1" t="s">
        <v>552</v>
      </c>
      <c r="D5377">
        <v>0.1</v>
      </c>
      <c r="E5377">
        <v>159</v>
      </c>
      <c r="F5377">
        <v>0</v>
      </c>
      <c r="G5377">
        <v>1</v>
      </c>
      <c r="H5377" s="1" t="s">
        <v>17</v>
      </c>
      <c r="I5377" s="1" t="s">
        <v>39</v>
      </c>
      <c r="J5377">
        <v>159</v>
      </c>
      <c r="K5377">
        <v>15.9</v>
      </c>
    </row>
    <row r="5378" spans="1:11" x14ac:dyDescent="0.3">
      <c r="A5378">
        <v>5377</v>
      </c>
      <c r="B5378" s="1" t="s">
        <v>4474</v>
      </c>
      <c r="C5378" s="1" t="s">
        <v>2223</v>
      </c>
      <c r="D5378">
        <v>0.1</v>
      </c>
      <c r="E5378">
        <v>83</v>
      </c>
      <c r="F5378">
        <v>-7</v>
      </c>
      <c r="G5378">
        <v>3</v>
      </c>
      <c r="H5378" s="1" t="s">
        <v>13</v>
      </c>
      <c r="I5378" s="1" t="s">
        <v>25</v>
      </c>
      <c r="J5378">
        <v>249</v>
      </c>
      <c r="K5378">
        <v>24.900000000000002</v>
      </c>
    </row>
    <row r="5379" spans="1:11" x14ac:dyDescent="0.3">
      <c r="A5379">
        <v>5378</v>
      </c>
      <c r="B5379" s="1" t="s">
        <v>4474</v>
      </c>
      <c r="C5379" s="1" t="s">
        <v>865</v>
      </c>
      <c r="D5379">
        <v>0.1</v>
      </c>
      <c r="E5379">
        <v>56</v>
      </c>
      <c r="F5379">
        <v>13</v>
      </c>
      <c r="G5379">
        <v>1</v>
      </c>
      <c r="H5379" s="1" t="s">
        <v>13</v>
      </c>
      <c r="I5379" s="1" t="s">
        <v>25</v>
      </c>
      <c r="J5379">
        <v>56</v>
      </c>
      <c r="K5379">
        <v>5.6000000000000005</v>
      </c>
    </row>
    <row r="5380" spans="1:11" x14ac:dyDescent="0.3">
      <c r="A5380">
        <v>5379</v>
      </c>
      <c r="B5380" s="1" t="s">
        <v>4475</v>
      </c>
      <c r="C5380" s="1" t="s">
        <v>1467</v>
      </c>
      <c r="D5380">
        <v>0</v>
      </c>
      <c r="E5380">
        <v>132</v>
      </c>
      <c r="F5380">
        <v>54</v>
      </c>
      <c r="G5380">
        <v>5</v>
      </c>
      <c r="H5380" s="1" t="s">
        <v>13</v>
      </c>
      <c r="I5380" s="1" t="s">
        <v>21</v>
      </c>
      <c r="J5380">
        <v>660</v>
      </c>
      <c r="K5380">
        <v>0</v>
      </c>
    </row>
    <row r="5381" spans="1:11" x14ac:dyDescent="0.3">
      <c r="A5381">
        <v>5380</v>
      </c>
      <c r="B5381" s="1" t="s">
        <v>4476</v>
      </c>
      <c r="C5381" s="1" t="s">
        <v>4477</v>
      </c>
      <c r="D5381">
        <v>0</v>
      </c>
      <c r="E5381">
        <v>83</v>
      </c>
      <c r="F5381">
        <v>22</v>
      </c>
      <c r="G5381">
        <v>2</v>
      </c>
      <c r="H5381" s="1" t="s">
        <v>13</v>
      </c>
      <c r="I5381" s="1" t="s">
        <v>80</v>
      </c>
      <c r="J5381">
        <v>166</v>
      </c>
      <c r="K5381">
        <v>0</v>
      </c>
    </row>
    <row r="5382" spans="1:11" x14ac:dyDescent="0.3">
      <c r="A5382">
        <v>5381</v>
      </c>
      <c r="B5382" s="1" t="s">
        <v>4478</v>
      </c>
      <c r="C5382" s="1" t="s">
        <v>4479</v>
      </c>
      <c r="D5382">
        <v>0</v>
      </c>
      <c r="E5382">
        <v>59</v>
      </c>
      <c r="F5382">
        <v>25</v>
      </c>
      <c r="G5382">
        <v>2</v>
      </c>
      <c r="H5382" s="1" t="s">
        <v>13</v>
      </c>
      <c r="I5382" s="1" t="s">
        <v>14</v>
      </c>
      <c r="J5382">
        <v>118</v>
      </c>
      <c r="K5382">
        <v>0</v>
      </c>
    </row>
    <row r="5383" spans="1:11" x14ac:dyDescent="0.3">
      <c r="A5383">
        <v>5382</v>
      </c>
      <c r="B5383" s="1" t="s">
        <v>4478</v>
      </c>
      <c r="C5383" s="1" t="s">
        <v>658</v>
      </c>
      <c r="D5383">
        <v>0.1</v>
      </c>
      <c r="E5383">
        <v>247</v>
      </c>
      <c r="F5383">
        <v>-27</v>
      </c>
      <c r="G5383">
        <v>2</v>
      </c>
      <c r="H5383" s="1" t="s">
        <v>13</v>
      </c>
      <c r="I5383" s="1" t="s">
        <v>25</v>
      </c>
      <c r="J5383">
        <v>494</v>
      </c>
      <c r="K5383">
        <v>49.400000000000006</v>
      </c>
    </row>
    <row r="5384" spans="1:11" x14ac:dyDescent="0.3">
      <c r="A5384">
        <v>5383</v>
      </c>
      <c r="B5384" s="1" t="s">
        <v>4480</v>
      </c>
      <c r="C5384" s="1" t="s">
        <v>3556</v>
      </c>
      <c r="D5384">
        <v>0.5</v>
      </c>
      <c r="E5384">
        <v>15</v>
      </c>
      <c r="F5384">
        <v>-1</v>
      </c>
      <c r="G5384">
        <v>3</v>
      </c>
      <c r="H5384" s="1" t="s">
        <v>13</v>
      </c>
      <c r="I5384" s="1" t="s">
        <v>48</v>
      </c>
      <c r="J5384">
        <v>45</v>
      </c>
      <c r="K5384">
        <v>22.5</v>
      </c>
    </row>
    <row r="5385" spans="1:11" x14ac:dyDescent="0.3">
      <c r="A5385">
        <v>5384</v>
      </c>
      <c r="B5385" s="1" t="s">
        <v>4480</v>
      </c>
      <c r="C5385" s="1" t="s">
        <v>808</v>
      </c>
      <c r="D5385">
        <v>0.5</v>
      </c>
      <c r="E5385">
        <v>81</v>
      </c>
      <c r="F5385">
        <v>-20</v>
      </c>
      <c r="G5385">
        <v>3</v>
      </c>
      <c r="H5385" s="1" t="s">
        <v>13</v>
      </c>
      <c r="I5385" s="1" t="s">
        <v>25</v>
      </c>
      <c r="J5385">
        <v>243</v>
      </c>
      <c r="K5385">
        <v>121.5</v>
      </c>
    </row>
    <row r="5386" spans="1:11" x14ac:dyDescent="0.3">
      <c r="A5386">
        <v>5385</v>
      </c>
      <c r="B5386" s="1" t="s">
        <v>4476</v>
      </c>
      <c r="C5386" s="1" t="s">
        <v>1198</v>
      </c>
      <c r="D5386">
        <v>0.15</v>
      </c>
      <c r="E5386">
        <v>62</v>
      </c>
      <c r="F5386">
        <v>20</v>
      </c>
      <c r="G5386">
        <v>1</v>
      </c>
      <c r="H5386" s="1" t="s">
        <v>60</v>
      </c>
      <c r="I5386" s="1" t="s">
        <v>73</v>
      </c>
      <c r="J5386">
        <v>62</v>
      </c>
      <c r="K5386">
        <v>9.2999999999999989</v>
      </c>
    </row>
    <row r="5387" spans="1:11" x14ac:dyDescent="0.3">
      <c r="A5387">
        <v>5386</v>
      </c>
      <c r="B5387" s="1" t="s">
        <v>4478</v>
      </c>
      <c r="C5387" s="1" t="s">
        <v>1474</v>
      </c>
      <c r="D5387">
        <v>0.15</v>
      </c>
      <c r="E5387">
        <v>263</v>
      </c>
      <c r="F5387">
        <v>-28</v>
      </c>
      <c r="G5387">
        <v>2</v>
      </c>
      <c r="H5387" s="1" t="s">
        <v>60</v>
      </c>
      <c r="I5387" s="1" t="s">
        <v>73</v>
      </c>
      <c r="J5387">
        <v>526</v>
      </c>
      <c r="K5387">
        <v>78.899999999999991</v>
      </c>
    </row>
    <row r="5388" spans="1:11" x14ac:dyDescent="0.3">
      <c r="A5388">
        <v>5387</v>
      </c>
      <c r="B5388" s="1" t="s">
        <v>4481</v>
      </c>
      <c r="C5388" s="1" t="s">
        <v>1736</v>
      </c>
      <c r="D5388">
        <v>0</v>
      </c>
      <c r="E5388">
        <v>555</v>
      </c>
      <c r="F5388">
        <v>11</v>
      </c>
      <c r="G5388">
        <v>11</v>
      </c>
      <c r="H5388" s="1" t="s">
        <v>17</v>
      </c>
      <c r="I5388" s="1" t="s">
        <v>119</v>
      </c>
      <c r="J5388">
        <v>6105</v>
      </c>
      <c r="K5388">
        <v>0</v>
      </c>
    </row>
    <row r="5389" spans="1:11" x14ac:dyDescent="0.3">
      <c r="A5389">
        <v>5388</v>
      </c>
      <c r="B5389" s="1" t="s">
        <v>4481</v>
      </c>
      <c r="C5389" s="1" t="s">
        <v>630</v>
      </c>
      <c r="D5389">
        <v>0</v>
      </c>
      <c r="E5389">
        <v>14</v>
      </c>
      <c r="F5389">
        <v>5</v>
      </c>
      <c r="G5389">
        <v>1</v>
      </c>
      <c r="H5389" s="1" t="s">
        <v>13</v>
      </c>
      <c r="I5389" s="1" t="s">
        <v>48</v>
      </c>
      <c r="J5389">
        <v>14</v>
      </c>
      <c r="K5389">
        <v>0</v>
      </c>
    </row>
    <row r="5390" spans="1:11" x14ac:dyDescent="0.3">
      <c r="A5390">
        <v>5389</v>
      </c>
      <c r="B5390" s="1" t="s">
        <v>4482</v>
      </c>
      <c r="C5390" s="1" t="s">
        <v>2426</v>
      </c>
      <c r="D5390">
        <v>0</v>
      </c>
      <c r="E5390">
        <v>17</v>
      </c>
      <c r="F5390">
        <v>8</v>
      </c>
      <c r="G5390">
        <v>1</v>
      </c>
      <c r="H5390" s="1" t="s">
        <v>17</v>
      </c>
      <c r="I5390" s="1" t="s">
        <v>119</v>
      </c>
      <c r="J5390">
        <v>17</v>
      </c>
      <c r="K5390">
        <v>0</v>
      </c>
    </row>
    <row r="5391" spans="1:11" x14ac:dyDescent="0.3">
      <c r="A5391">
        <v>5390</v>
      </c>
      <c r="B5391" s="1" t="s">
        <v>4483</v>
      </c>
      <c r="C5391" s="1" t="s">
        <v>1232</v>
      </c>
      <c r="D5391">
        <v>0</v>
      </c>
      <c r="E5391">
        <v>220</v>
      </c>
      <c r="F5391">
        <v>77</v>
      </c>
      <c r="G5391">
        <v>4</v>
      </c>
      <c r="H5391" s="1" t="s">
        <v>13</v>
      </c>
      <c r="I5391" s="1" t="s">
        <v>21</v>
      </c>
      <c r="J5391">
        <v>880</v>
      </c>
      <c r="K5391">
        <v>0</v>
      </c>
    </row>
    <row r="5392" spans="1:11" x14ac:dyDescent="0.3">
      <c r="A5392">
        <v>5391</v>
      </c>
      <c r="B5392" s="1" t="s">
        <v>4483</v>
      </c>
      <c r="C5392" s="1" t="s">
        <v>2754</v>
      </c>
      <c r="D5392">
        <v>0</v>
      </c>
      <c r="E5392">
        <v>101</v>
      </c>
      <c r="F5392">
        <v>11</v>
      </c>
      <c r="G5392">
        <v>2</v>
      </c>
      <c r="H5392" s="1" t="s">
        <v>13</v>
      </c>
      <c r="I5392" s="1" t="s">
        <v>51</v>
      </c>
      <c r="J5392">
        <v>202</v>
      </c>
      <c r="K5392">
        <v>0</v>
      </c>
    </row>
    <row r="5393" spans="1:11" x14ac:dyDescent="0.3">
      <c r="A5393">
        <v>5392</v>
      </c>
      <c r="B5393" s="1" t="s">
        <v>4483</v>
      </c>
      <c r="C5393" s="1" t="s">
        <v>150</v>
      </c>
      <c r="D5393">
        <v>0</v>
      </c>
      <c r="E5393">
        <v>485</v>
      </c>
      <c r="F5393">
        <v>199</v>
      </c>
      <c r="G5393">
        <v>11</v>
      </c>
      <c r="H5393" s="1" t="s">
        <v>60</v>
      </c>
      <c r="I5393" s="1" t="s">
        <v>99</v>
      </c>
      <c r="J5393">
        <v>5335</v>
      </c>
      <c r="K5393">
        <v>0</v>
      </c>
    </row>
    <row r="5394" spans="1:11" x14ac:dyDescent="0.3">
      <c r="A5394">
        <v>5393</v>
      </c>
      <c r="B5394" s="1" t="s">
        <v>4484</v>
      </c>
      <c r="C5394" s="1" t="s">
        <v>2415</v>
      </c>
      <c r="D5394">
        <v>0.5</v>
      </c>
      <c r="E5394">
        <v>39</v>
      </c>
      <c r="F5394">
        <v>-25</v>
      </c>
      <c r="G5394">
        <v>7</v>
      </c>
      <c r="H5394" s="1" t="s">
        <v>13</v>
      </c>
      <c r="I5394" s="1" t="s">
        <v>48</v>
      </c>
      <c r="J5394">
        <v>273</v>
      </c>
      <c r="K5394">
        <v>136.5</v>
      </c>
    </row>
    <row r="5395" spans="1:11" x14ac:dyDescent="0.3">
      <c r="A5395">
        <v>5394</v>
      </c>
      <c r="B5395" s="1" t="s">
        <v>4484</v>
      </c>
      <c r="C5395" s="1" t="s">
        <v>1297</v>
      </c>
      <c r="D5395">
        <v>0.5</v>
      </c>
      <c r="E5395">
        <v>49</v>
      </c>
      <c r="F5395">
        <v>-17</v>
      </c>
      <c r="G5395">
        <v>2</v>
      </c>
      <c r="H5395" s="1" t="s">
        <v>13</v>
      </c>
      <c r="I5395" s="1" t="s">
        <v>25</v>
      </c>
      <c r="J5395">
        <v>98</v>
      </c>
      <c r="K5395">
        <v>49</v>
      </c>
    </row>
    <row r="5396" spans="1:11" x14ac:dyDescent="0.3">
      <c r="A5396">
        <v>5395</v>
      </c>
      <c r="B5396" s="1" t="s">
        <v>4485</v>
      </c>
      <c r="C5396" s="1" t="s">
        <v>4486</v>
      </c>
      <c r="D5396">
        <v>0</v>
      </c>
      <c r="E5396">
        <v>38</v>
      </c>
      <c r="F5396">
        <v>14</v>
      </c>
      <c r="G5396">
        <v>2</v>
      </c>
      <c r="H5396" s="1" t="s">
        <v>17</v>
      </c>
      <c r="I5396" s="1" t="s">
        <v>119</v>
      </c>
      <c r="J5396">
        <v>76</v>
      </c>
      <c r="K5396">
        <v>0</v>
      </c>
    </row>
    <row r="5397" spans="1:11" x14ac:dyDescent="0.3">
      <c r="A5397">
        <v>5396</v>
      </c>
      <c r="B5397" s="1" t="s">
        <v>4487</v>
      </c>
      <c r="C5397" s="1" t="s">
        <v>326</v>
      </c>
      <c r="D5397">
        <v>0</v>
      </c>
      <c r="E5397">
        <v>101</v>
      </c>
      <c r="F5397">
        <v>6</v>
      </c>
      <c r="G5397">
        <v>2</v>
      </c>
      <c r="H5397" s="1" t="s">
        <v>13</v>
      </c>
      <c r="I5397" s="1" t="s">
        <v>51</v>
      </c>
      <c r="J5397">
        <v>202</v>
      </c>
      <c r="K5397">
        <v>0</v>
      </c>
    </row>
    <row r="5398" spans="1:11" x14ac:dyDescent="0.3">
      <c r="A5398">
        <v>5397</v>
      </c>
      <c r="B5398" s="1" t="s">
        <v>4487</v>
      </c>
      <c r="C5398" s="1" t="s">
        <v>749</v>
      </c>
      <c r="D5398">
        <v>0</v>
      </c>
      <c r="E5398">
        <v>394</v>
      </c>
      <c r="F5398">
        <v>157</v>
      </c>
      <c r="G5398">
        <v>8</v>
      </c>
      <c r="H5398" s="1" t="s">
        <v>13</v>
      </c>
      <c r="I5398" s="1" t="s">
        <v>51</v>
      </c>
      <c r="J5398">
        <v>3152</v>
      </c>
      <c r="K5398">
        <v>0</v>
      </c>
    </row>
    <row r="5399" spans="1:11" x14ac:dyDescent="0.3">
      <c r="A5399">
        <v>5398</v>
      </c>
      <c r="B5399" s="1" t="s">
        <v>4487</v>
      </c>
      <c r="C5399" s="1" t="s">
        <v>4103</v>
      </c>
      <c r="D5399">
        <v>0</v>
      </c>
      <c r="E5399">
        <v>25</v>
      </c>
      <c r="F5399">
        <v>10</v>
      </c>
      <c r="G5399">
        <v>3</v>
      </c>
      <c r="H5399" s="1" t="s">
        <v>13</v>
      </c>
      <c r="I5399" s="1" t="s">
        <v>32</v>
      </c>
      <c r="J5399">
        <v>75</v>
      </c>
      <c r="K5399">
        <v>0</v>
      </c>
    </row>
    <row r="5400" spans="1:11" x14ac:dyDescent="0.3">
      <c r="A5400">
        <v>5399</v>
      </c>
      <c r="B5400" s="1" t="s">
        <v>4488</v>
      </c>
      <c r="C5400" s="1" t="s">
        <v>4166</v>
      </c>
      <c r="D5400">
        <v>0.5</v>
      </c>
      <c r="E5400">
        <v>510</v>
      </c>
      <c r="F5400">
        <v>-10</v>
      </c>
      <c r="G5400">
        <v>6</v>
      </c>
      <c r="H5400" s="1" t="s">
        <v>60</v>
      </c>
      <c r="I5400" s="1" t="s">
        <v>82</v>
      </c>
      <c r="J5400">
        <v>3060</v>
      </c>
      <c r="K5400">
        <v>1530</v>
      </c>
    </row>
    <row r="5401" spans="1:11" x14ac:dyDescent="0.3">
      <c r="A5401">
        <v>5400</v>
      </c>
      <c r="B5401" s="1" t="s">
        <v>4489</v>
      </c>
      <c r="C5401" s="1" t="s">
        <v>1042</v>
      </c>
      <c r="D5401">
        <v>0</v>
      </c>
      <c r="E5401">
        <v>250</v>
      </c>
      <c r="F5401">
        <v>97</v>
      </c>
      <c r="G5401">
        <v>2</v>
      </c>
      <c r="H5401" s="1" t="s">
        <v>17</v>
      </c>
      <c r="I5401" s="1" t="s">
        <v>18</v>
      </c>
      <c r="J5401">
        <v>500</v>
      </c>
      <c r="K5401">
        <v>0</v>
      </c>
    </row>
    <row r="5402" spans="1:11" x14ac:dyDescent="0.3">
      <c r="A5402">
        <v>5401</v>
      </c>
      <c r="B5402" s="1" t="s">
        <v>4489</v>
      </c>
      <c r="C5402" s="1" t="s">
        <v>1467</v>
      </c>
      <c r="D5402">
        <v>0</v>
      </c>
      <c r="E5402">
        <v>26</v>
      </c>
      <c r="F5402">
        <v>11</v>
      </c>
      <c r="G5402">
        <v>1</v>
      </c>
      <c r="H5402" s="1" t="s">
        <v>13</v>
      </c>
      <c r="I5402" s="1" t="s">
        <v>21</v>
      </c>
      <c r="J5402">
        <v>26</v>
      </c>
      <c r="K5402">
        <v>0</v>
      </c>
    </row>
    <row r="5403" spans="1:11" x14ac:dyDescent="0.3">
      <c r="A5403">
        <v>5402</v>
      </c>
      <c r="B5403" s="1" t="s">
        <v>4489</v>
      </c>
      <c r="C5403" s="1" t="s">
        <v>593</v>
      </c>
      <c r="D5403">
        <v>0</v>
      </c>
      <c r="E5403">
        <v>169</v>
      </c>
      <c r="F5403">
        <v>42</v>
      </c>
      <c r="G5403">
        <v>3</v>
      </c>
      <c r="H5403" s="1" t="s">
        <v>13</v>
      </c>
      <c r="I5403" s="1" t="s">
        <v>25</v>
      </c>
      <c r="J5403">
        <v>507</v>
      </c>
      <c r="K5403">
        <v>0</v>
      </c>
    </row>
    <row r="5404" spans="1:11" x14ac:dyDescent="0.3">
      <c r="A5404">
        <v>5403</v>
      </c>
      <c r="B5404" s="1" t="s">
        <v>4489</v>
      </c>
      <c r="C5404" s="1" t="s">
        <v>569</v>
      </c>
      <c r="D5404">
        <v>0</v>
      </c>
      <c r="E5404">
        <v>852</v>
      </c>
      <c r="F5404">
        <v>136</v>
      </c>
      <c r="G5404">
        <v>6</v>
      </c>
      <c r="H5404" s="1" t="s">
        <v>13</v>
      </c>
      <c r="I5404" s="1" t="s">
        <v>25</v>
      </c>
      <c r="J5404">
        <v>5112</v>
      </c>
      <c r="K5404">
        <v>0</v>
      </c>
    </row>
    <row r="5405" spans="1:11" x14ac:dyDescent="0.3">
      <c r="A5405">
        <v>5404</v>
      </c>
      <c r="B5405" s="1" t="s">
        <v>4490</v>
      </c>
      <c r="C5405" s="1" t="s">
        <v>2439</v>
      </c>
      <c r="D5405">
        <v>0</v>
      </c>
      <c r="E5405">
        <v>21</v>
      </c>
      <c r="F5405">
        <v>9</v>
      </c>
      <c r="G5405">
        <v>2</v>
      </c>
      <c r="H5405" s="1" t="s">
        <v>13</v>
      </c>
      <c r="I5405" s="1" t="s">
        <v>32</v>
      </c>
      <c r="J5405">
        <v>42</v>
      </c>
      <c r="K5405">
        <v>0</v>
      </c>
    </row>
    <row r="5406" spans="1:11" x14ac:dyDescent="0.3">
      <c r="A5406">
        <v>5405</v>
      </c>
      <c r="B5406" s="1" t="s">
        <v>4491</v>
      </c>
      <c r="C5406" s="1" t="s">
        <v>96</v>
      </c>
      <c r="D5406">
        <v>0</v>
      </c>
      <c r="E5406">
        <v>64</v>
      </c>
      <c r="F5406">
        <v>32</v>
      </c>
      <c r="G5406">
        <v>2</v>
      </c>
      <c r="H5406" s="1" t="s">
        <v>13</v>
      </c>
      <c r="I5406" s="1" t="s">
        <v>21</v>
      </c>
      <c r="J5406">
        <v>128</v>
      </c>
      <c r="K5406">
        <v>0</v>
      </c>
    </row>
    <row r="5407" spans="1:11" x14ac:dyDescent="0.3">
      <c r="A5407">
        <v>5406</v>
      </c>
      <c r="B5407" s="1" t="s">
        <v>4492</v>
      </c>
      <c r="C5407" s="1" t="s">
        <v>2595</v>
      </c>
      <c r="D5407">
        <v>0.35</v>
      </c>
      <c r="E5407">
        <v>1677</v>
      </c>
      <c r="F5407">
        <v>309</v>
      </c>
      <c r="G5407">
        <v>3</v>
      </c>
      <c r="H5407" s="1" t="s">
        <v>17</v>
      </c>
      <c r="I5407" s="1" t="s">
        <v>43</v>
      </c>
      <c r="J5407">
        <v>5031</v>
      </c>
      <c r="K5407">
        <v>1760.85</v>
      </c>
    </row>
    <row r="5408" spans="1:11" x14ac:dyDescent="0.3">
      <c r="A5408">
        <v>5407</v>
      </c>
      <c r="B5408" s="1" t="s">
        <v>4492</v>
      </c>
      <c r="C5408" s="1" t="s">
        <v>3544</v>
      </c>
      <c r="D5408">
        <v>0</v>
      </c>
      <c r="E5408">
        <v>358</v>
      </c>
      <c r="F5408">
        <v>68</v>
      </c>
      <c r="G5408">
        <v>8</v>
      </c>
      <c r="H5408" s="1" t="s">
        <v>13</v>
      </c>
      <c r="I5408" s="1" t="s">
        <v>21</v>
      </c>
      <c r="J5408">
        <v>2864</v>
      </c>
      <c r="K5408">
        <v>0</v>
      </c>
    </row>
    <row r="5409" spans="1:11" x14ac:dyDescent="0.3">
      <c r="A5409">
        <v>5408</v>
      </c>
      <c r="B5409" s="1" t="s">
        <v>4492</v>
      </c>
      <c r="C5409" s="1" t="s">
        <v>4430</v>
      </c>
      <c r="D5409">
        <v>0</v>
      </c>
      <c r="E5409">
        <v>19</v>
      </c>
      <c r="F5409">
        <v>6</v>
      </c>
      <c r="G5409">
        <v>2</v>
      </c>
      <c r="H5409" s="1" t="s">
        <v>13</v>
      </c>
      <c r="I5409" s="1" t="s">
        <v>48</v>
      </c>
      <c r="J5409">
        <v>38</v>
      </c>
      <c r="K5409">
        <v>0</v>
      </c>
    </row>
    <row r="5410" spans="1:11" x14ac:dyDescent="0.3">
      <c r="A5410">
        <v>5409</v>
      </c>
      <c r="B5410" s="1" t="s">
        <v>4493</v>
      </c>
      <c r="C5410" s="1" t="s">
        <v>3081</v>
      </c>
      <c r="D5410">
        <v>0.15</v>
      </c>
      <c r="E5410">
        <v>2764</v>
      </c>
      <c r="F5410">
        <v>-195</v>
      </c>
      <c r="G5410">
        <v>11</v>
      </c>
      <c r="H5410" s="1" t="s">
        <v>60</v>
      </c>
      <c r="I5410" s="1" t="s">
        <v>82</v>
      </c>
      <c r="J5410">
        <v>30404</v>
      </c>
      <c r="K5410">
        <v>4560.5999999999995</v>
      </c>
    </row>
    <row r="5411" spans="1:11" x14ac:dyDescent="0.3">
      <c r="A5411">
        <v>5410</v>
      </c>
      <c r="B5411" s="1" t="s">
        <v>4493</v>
      </c>
      <c r="C5411" s="1" t="s">
        <v>3063</v>
      </c>
      <c r="D5411">
        <v>0.15</v>
      </c>
      <c r="E5411">
        <v>304</v>
      </c>
      <c r="F5411">
        <v>72</v>
      </c>
      <c r="G5411">
        <v>3</v>
      </c>
      <c r="H5411" s="1" t="s">
        <v>60</v>
      </c>
      <c r="I5411" s="1" t="s">
        <v>61</v>
      </c>
      <c r="J5411">
        <v>912</v>
      </c>
      <c r="K5411">
        <v>136.79999999999998</v>
      </c>
    </row>
    <row r="5412" spans="1:11" x14ac:dyDescent="0.3">
      <c r="A5412">
        <v>5411</v>
      </c>
      <c r="B5412" s="1" t="s">
        <v>4493</v>
      </c>
      <c r="C5412" s="1" t="s">
        <v>4085</v>
      </c>
      <c r="D5412">
        <v>0.15</v>
      </c>
      <c r="E5412">
        <v>2195</v>
      </c>
      <c r="F5412">
        <v>207</v>
      </c>
      <c r="G5412">
        <v>4</v>
      </c>
      <c r="H5412" s="1" t="s">
        <v>60</v>
      </c>
      <c r="I5412" s="1" t="s">
        <v>73</v>
      </c>
      <c r="J5412">
        <v>8780</v>
      </c>
      <c r="K5412">
        <v>1317</v>
      </c>
    </row>
    <row r="5413" spans="1:11" x14ac:dyDescent="0.3">
      <c r="A5413">
        <v>5412</v>
      </c>
      <c r="B5413" s="1" t="s">
        <v>4494</v>
      </c>
      <c r="C5413" s="1" t="s">
        <v>4495</v>
      </c>
      <c r="D5413">
        <v>0</v>
      </c>
      <c r="E5413">
        <v>85</v>
      </c>
      <c r="F5413">
        <v>38</v>
      </c>
      <c r="G5413">
        <v>3</v>
      </c>
      <c r="H5413" s="1" t="s">
        <v>60</v>
      </c>
      <c r="I5413" s="1" t="s">
        <v>99</v>
      </c>
      <c r="J5413">
        <v>255</v>
      </c>
      <c r="K5413">
        <v>0</v>
      </c>
    </row>
    <row r="5414" spans="1:11" x14ac:dyDescent="0.3">
      <c r="A5414">
        <v>5413</v>
      </c>
      <c r="B5414" s="1" t="s">
        <v>4496</v>
      </c>
      <c r="C5414" s="1" t="s">
        <v>520</v>
      </c>
      <c r="D5414">
        <v>0.1</v>
      </c>
      <c r="E5414">
        <v>366</v>
      </c>
      <c r="F5414">
        <v>85</v>
      </c>
      <c r="G5414">
        <v>2</v>
      </c>
      <c r="H5414" s="1" t="s">
        <v>13</v>
      </c>
      <c r="I5414" s="1" t="s">
        <v>25</v>
      </c>
      <c r="J5414">
        <v>732</v>
      </c>
      <c r="K5414">
        <v>73.2</v>
      </c>
    </row>
    <row r="5415" spans="1:11" x14ac:dyDescent="0.3">
      <c r="A5415">
        <v>5414</v>
      </c>
      <c r="B5415" s="1" t="s">
        <v>4497</v>
      </c>
      <c r="C5415" s="1" t="s">
        <v>294</v>
      </c>
      <c r="D5415">
        <v>0</v>
      </c>
      <c r="E5415">
        <v>24</v>
      </c>
      <c r="F5415">
        <v>10</v>
      </c>
      <c r="G5415">
        <v>2</v>
      </c>
      <c r="H5415" s="1" t="s">
        <v>13</v>
      </c>
      <c r="I5415" s="1" t="s">
        <v>21</v>
      </c>
      <c r="J5415">
        <v>48</v>
      </c>
      <c r="K5415">
        <v>0</v>
      </c>
    </row>
    <row r="5416" spans="1:11" x14ac:dyDescent="0.3">
      <c r="A5416">
        <v>5415</v>
      </c>
      <c r="B5416" s="1" t="s">
        <v>4497</v>
      </c>
      <c r="C5416" s="1" t="s">
        <v>1516</v>
      </c>
      <c r="D5416">
        <v>0.4</v>
      </c>
      <c r="E5416">
        <v>75</v>
      </c>
      <c r="F5416">
        <v>-40</v>
      </c>
      <c r="G5416">
        <v>2</v>
      </c>
      <c r="H5416" s="1" t="s">
        <v>13</v>
      </c>
      <c r="I5416" s="1" t="s">
        <v>25</v>
      </c>
      <c r="J5416">
        <v>150</v>
      </c>
      <c r="K5416">
        <v>60</v>
      </c>
    </row>
    <row r="5417" spans="1:11" x14ac:dyDescent="0.3">
      <c r="A5417">
        <v>5416</v>
      </c>
      <c r="B5417" s="1" t="s">
        <v>4498</v>
      </c>
      <c r="C5417" s="1" t="s">
        <v>2301</v>
      </c>
      <c r="D5417">
        <v>0.15</v>
      </c>
      <c r="E5417">
        <v>265</v>
      </c>
      <c r="F5417">
        <v>16</v>
      </c>
      <c r="G5417">
        <v>1</v>
      </c>
      <c r="H5417" s="1" t="s">
        <v>60</v>
      </c>
      <c r="I5417" s="1" t="s">
        <v>61</v>
      </c>
      <c r="J5417">
        <v>265</v>
      </c>
      <c r="K5417">
        <v>39.75</v>
      </c>
    </row>
    <row r="5418" spans="1:11" x14ac:dyDescent="0.3">
      <c r="A5418">
        <v>5417</v>
      </c>
      <c r="B5418" s="1" t="s">
        <v>4497</v>
      </c>
      <c r="C5418" s="1" t="s">
        <v>705</v>
      </c>
      <c r="D5418">
        <v>0</v>
      </c>
      <c r="E5418">
        <v>739</v>
      </c>
      <c r="F5418">
        <v>281</v>
      </c>
      <c r="G5418">
        <v>3</v>
      </c>
      <c r="H5418" s="1" t="s">
        <v>60</v>
      </c>
      <c r="I5418" s="1" t="s">
        <v>99</v>
      </c>
      <c r="J5418">
        <v>2217</v>
      </c>
      <c r="K5418">
        <v>0</v>
      </c>
    </row>
    <row r="5419" spans="1:11" x14ac:dyDescent="0.3">
      <c r="A5419">
        <v>5418</v>
      </c>
      <c r="B5419" s="1" t="s">
        <v>4499</v>
      </c>
      <c r="C5419" s="1" t="s">
        <v>1894</v>
      </c>
      <c r="D5419">
        <v>0.6</v>
      </c>
      <c r="E5419">
        <v>41</v>
      </c>
      <c r="F5419">
        <v>-29</v>
      </c>
      <c r="G5419">
        <v>2</v>
      </c>
      <c r="H5419" s="1" t="s">
        <v>17</v>
      </c>
      <c r="I5419" s="1" t="s">
        <v>39</v>
      </c>
      <c r="J5419">
        <v>82</v>
      </c>
      <c r="K5419">
        <v>49.199999999999996</v>
      </c>
    </row>
    <row r="5420" spans="1:11" x14ac:dyDescent="0.3">
      <c r="A5420">
        <v>5419</v>
      </c>
      <c r="B5420" s="1" t="s">
        <v>4500</v>
      </c>
      <c r="C5420" s="1" t="s">
        <v>135</v>
      </c>
      <c r="D5420">
        <v>0</v>
      </c>
      <c r="E5420">
        <v>12</v>
      </c>
      <c r="F5420">
        <v>4</v>
      </c>
      <c r="G5420">
        <v>2</v>
      </c>
      <c r="H5420" s="1" t="s">
        <v>13</v>
      </c>
      <c r="I5420" s="1" t="s">
        <v>51</v>
      </c>
      <c r="J5420">
        <v>24</v>
      </c>
      <c r="K5420">
        <v>0</v>
      </c>
    </row>
    <row r="5421" spans="1:11" x14ac:dyDescent="0.3">
      <c r="A5421">
        <v>5420</v>
      </c>
      <c r="B5421" s="1" t="s">
        <v>4501</v>
      </c>
      <c r="C5421" s="1" t="s">
        <v>2491</v>
      </c>
      <c r="D5421">
        <v>0.1</v>
      </c>
      <c r="E5421">
        <v>146</v>
      </c>
      <c r="F5421">
        <v>18</v>
      </c>
      <c r="G5421">
        <v>7</v>
      </c>
      <c r="H5421" s="1" t="s">
        <v>13</v>
      </c>
      <c r="I5421" s="1" t="s">
        <v>25</v>
      </c>
      <c r="J5421">
        <v>1022</v>
      </c>
      <c r="K5421">
        <v>102.2</v>
      </c>
    </row>
    <row r="5422" spans="1:11" x14ac:dyDescent="0.3">
      <c r="A5422">
        <v>5421</v>
      </c>
      <c r="B5422" s="1" t="s">
        <v>4502</v>
      </c>
      <c r="C5422" s="1" t="s">
        <v>2984</v>
      </c>
      <c r="D5422">
        <v>0.6</v>
      </c>
      <c r="E5422">
        <v>74</v>
      </c>
      <c r="F5422">
        <v>-63</v>
      </c>
      <c r="G5422">
        <v>4</v>
      </c>
      <c r="H5422" s="1" t="s">
        <v>17</v>
      </c>
      <c r="I5422" s="1" t="s">
        <v>39</v>
      </c>
      <c r="J5422">
        <v>296</v>
      </c>
      <c r="K5422">
        <v>177.6</v>
      </c>
    </row>
    <row r="5423" spans="1:11" x14ac:dyDescent="0.3">
      <c r="A5423">
        <v>5422</v>
      </c>
      <c r="B5423" s="1" t="s">
        <v>4502</v>
      </c>
      <c r="C5423" s="1" t="s">
        <v>1097</v>
      </c>
      <c r="D5423">
        <v>0</v>
      </c>
      <c r="E5423">
        <v>42</v>
      </c>
      <c r="F5423">
        <v>15</v>
      </c>
      <c r="G5423">
        <v>3</v>
      </c>
      <c r="H5423" s="1" t="s">
        <v>13</v>
      </c>
      <c r="I5423" s="1" t="s">
        <v>51</v>
      </c>
      <c r="J5423">
        <v>126</v>
      </c>
      <c r="K5423">
        <v>0</v>
      </c>
    </row>
    <row r="5424" spans="1:11" x14ac:dyDescent="0.3">
      <c r="A5424">
        <v>5423</v>
      </c>
      <c r="B5424" s="1" t="s">
        <v>4502</v>
      </c>
      <c r="C5424" s="1" t="s">
        <v>2154</v>
      </c>
      <c r="D5424">
        <v>0</v>
      </c>
      <c r="E5424">
        <v>67</v>
      </c>
      <c r="F5424">
        <v>16</v>
      </c>
      <c r="G5424">
        <v>5</v>
      </c>
      <c r="H5424" s="1" t="s">
        <v>13</v>
      </c>
      <c r="I5424" s="1" t="s">
        <v>32</v>
      </c>
      <c r="J5424">
        <v>335</v>
      </c>
      <c r="K5424">
        <v>0</v>
      </c>
    </row>
    <row r="5425" spans="1:11" x14ac:dyDescent="0.3">
      <c r="A5425">
        <v>5424</v>
      </c>
      <c r="B5425" s="1" t="s">
        <v>4502</v>
      </c>
      <c r="C5425" s="1" t="s">
        <v>46</v>
      </c>
      <c r="D5425">
        <v>0.4</v>
      </c>
      <c r="E5425">
        <v>58</v>
      </c>
      <c r="F5425">
        <v>-8</v>
      </c>
      <c r="G5425">
        <v>2</v>
      </c>
      <c r="H5425" s="1" t="s">
        <v>13</v>
      </c>
      <c r="I5425" s="1" t="s">
        <v>25</v>
      </c>
      <c r="J5425">
        <v>116</v>
      </c>
      <c r="K5425">
        <v>46.400000000000006</v>
      </c>
    </row>
    <row r="5426" spans="1:11" x14ac:dyDescent="0.3">
      <c r="A5426">
        <v>5425</v>
      </c>
      <c r="B5426" s="1" t="s">
        <v>4502</v>
      </c>
      <c r="C5426" s="1" t="s">
        <v>557</v>
      </c>
      <c r="D5426">
        <v>0</v>
      </c>
      <c r="E5426">
        <v>69</v>
      </c>
      <c r="F5426">
        <v>0</v>
      </c>
      <c r="G5426">
        <v>2</v>
      </c>
      <c r="H5426" s="1" t="s">
        <v>13</v>
      </c>
      <c r="I5426" s="1" t="s">
        <v>80</v>
      </c>
      <c r="J5426">
        <v>138</v>
      </c>
      <c r="K5426">
        <v>0</v>
      </c>
    </row>
    <row r="5427" spans="1:11" x14ac:dyDescent="0.3">
      <c r="A5427">
        <v>5426</v>
      </c>
      <c r="B5427" s="1" t="s">
        <v>4503</v>
      </c>
      <c r="C5427" s="1" t="s">
        <v>1538</v>
      </c>
      <c r="D5427">
        <v>0</v>
      </c>
      <c r="E5427">
        <v>46</v>
      </c>
      <c r="F5427">
        <v>8</v>
      </c>
      <c r="G5427">
        <v>3</v>
      </c>
      <c r="H5427" s="1" t="s">
        <v>13</v>
      </c>
      <c r="I5427" s="1" t="s">
        <v>21</v>
      </c>
      <c r="J5427">
        <v>138</v>
      </c>
      <c r="K5427">
        <v>0</v>
      </c>
    </row>
    <row r="5428" spans="1:11" x14ac:dyDescent="0.3">
      <c r="A5428">
        <v>5427</v>
      </c>
      <c r="B5428" s="1" t="s">
        <v>4503</v>
      </c>
      <c r="C5428" s="1" t="s">
        <v>1557</v>
      </c>
      <c r="D5428">
        <v>0</v>
      </c>
      <c r="E5428">
        <v>92</v>
      </c>
      <c r="F5428">
        <v>5</v>
      </c>
      <c r="G5428">
        <v>6</v>
      </c>
      <c r="H5428" s="1" t="s">
        <v>13</v>
      </c>
      <c r="I5428" s="1" t="s">
        <v>51</v>
      </c>
      <c r="J5428">
        <v>552</v>
      </c>
      <c r="K5428">
        <v>0</v>
      </c>
    </row>
    <row r="5429" spans="1:11" x14ac:dyDescent="0.3">
      <c r="A5429">
        <v>5428</v>
      </c>
      <c r="B5429" s="1" t="s">
        <v>4504</v>
      </c>
      <c r="C5429" s="1" t="s">
        <v>1738</v>
      </c>
      <c r="D5429">
        <v>0</v>
      </c>
      <c r="E5429">
        <v>596</v>
      </c>
      <c r="F5429">
        <v>101</v>
      </c>
      <c r="G5429">
        <v>8</v>
      </c>
      <c r="H5429" s="1" t="s">
        <v>60</v>
      </c>
      <c r="I5429" s="1" t="s">
        <v>73</v>
      </c>
      <c r="J5429">
        <v>4768</v>
      </c>
      <c r="K5429">
        <v>0</v>
      </c>
    </row>
    <row r="5430" spans="1:11" x14ac:dyDescent="0.3">
      <c r="A5430">
        <v>5429</v>
      </c>
      <c r="B5430" s="1" t="s">
        <v>4505</v>
      </c>
      <c r="C5430" s="1" t="s">
        <v>406</v>
      </c>
      <c r="D5430">
        <v>0</v>
      </c>
      <c r="E5430">
        <v>143</v>
      </c>
      <c r="F5430">
        <v>11</v>
      </c>
      <c r="G5430">
        <v>8</v>
      </c>
      <c r="H5430" s="1" t="s">
        <v>13</v>
      </c>
      <c r="I5430" s="1" t="s">
        <v>21</v>
      </c>
      <c r="J5430">
        <v>1144</v>
      </c>
      <c r="K5430">
        <v>0</v>
      </c>
    </row>
    <row r="5431" spans="1:11" x14ac:dyDescent="0.3">
      <c r="A5431">
        <v>5430</v>
      </c>
      <c r="B5431" s="1" t="s">
        <v>4505</v>
      </c>
      <c r="C5431" s="1" t="s">
        <v>968</v>
      </c>
      <c r="D5431">
        <v>0</v>
      </c>
      <c r="E5431">
        <v>118</v>
      </c>
      <c r="F5431">
        <v>13</v>
      </c>
      <c r="G5431">
        <v>2</v>
      </c>
      <c r="H5431" s="1" t="s">
        <v>60</v>
      </c>
      <c r="I5431" s="1" t="s">
        <v>99</v>
      </c>
      <c r="J5431">
        <v>236</v>
      </c>
      <c r="K5431">
        <v>0</v>
      </c>
    </row>
    <row r="5432" spans="1:11" x14ac:dyDescent="0.3">
      <c r="A5432">
        <v>5431</v>
      </c>
      <c r="B5432" s="1" t="s">
        <v>4506</v>
      </c>
      <c r="C5432" s="1" t="s">
        <v>789</v>
      </c>
      <c r="D5432">
        <v>0</v>
      </c>
      <c r="E5432">
        <v>56</v>
      </c>
      <c r="F5432">
        <v>27</v>
      </c>
      <c r="G5432">
        <v>8</v>
      </c>
      <c r="H5432" s="1" t="s">
        <v>13</v>
      </c>
      <c r="I5432" s="1" t="s">
        <v>51</v>
      </c>
      <c r="J5432">
        <v>448</v>
      </c>
      <c r="K5432">
        <v>0</v>
      </c>
    </row>
    <row r="5433" spans="1:11" x14ac:dyDescent="0.3">
      <c r="A5433">
        <v>5432</v>
      </c>
      <c r="B5433" s="1" t="s">
        <v>4506</v>
      </c>
      <c r="C5433" s="1" t="s">
        <v>2399</v>
      </c>
      <c r="D5433">
        <v>0</v>
      </c>
      <c r="E5433">
        <v>119</v>
      </c>
      <c r="F5433">
        <v>45</v>
      </c>
      <c r="G5433">
        <v>3</v>
      </c>
      <c r="H5433" s="1" t="s">
        <v>13</v>
      </c>
      <c r="I5433" s="1" t="s">
        <v>94</v>
      </c>
      <c r="J5433">
        <v>357</v>
      </c>
      <c r="K5433">
        <v>0</v>
      </c>
    </row>
    <row r="5434" spans="1:11" x14ac:dyDescent="0.3">
      <c r="A5434">
        <v>5433</v>
      </c>
      <c r="B5434" s="1" t="s">
        <v>4506</v>
      </c>
      <c r="C5434" s="1" t="s">
        <v>4507</v>
      </c>
      <c r="D5434">
        <v>0</v>
      </c>
      <c r="E5434">
        <v>781</v>
      </c>
      <c r="F5434">
        <v>141</v>
      </c>
      <c r="G5434">
        <v>3</v>
      </c>
      <c r="H5434" s="1" t="s">
        <v>60</v>
      </c>
      <c r="I5434" s="1" t="s">
        <v>82</v>
      </c>
      <c r="J5434">
        <v>2343</v>
      </c>
      <c r="K5434">
        <v>0</v>
      </c>
    </row>
    <row r="5435" spans="1:11" x14ac:dyDescent="0.3">
      <c r="A5435">
        <v>5434</v>
      </c>
      <c r="B5435" s="1" t="s">
        <v>4508</v>
      </c>
      <c r="C5435" s="1" t="s">
        <v>1426</v>
      </c>
      <c r="D5435">
        <v>0</v>
      </c>
      <c r="E5435">
        <v>912</v>
      </c>
      <c r="F5435">
        <v>55</v>
      </c>
      <c r="G5435">
        <v>6</v>
      </c>
      <c r="H5435" s="1" t="s">
        <v>60</v>
      </c>
      <c r="I5435" s="1" t="s">
        <v>73</v>
      </c>
      <c r="J5435">
        <v>5472</v>
      </c>
      <c r="K5435">
        <v>0</v>
      </c>
    </row>
    <row r="5436" spans="1:11" x14ac:dyDescent="0.3">
      <c r="A5436">
        <v>5435</v>
      </c>
      <c r="B5436" s="1" t="s">
        <v>4509</v>
      </c>
      <c r="C5436" s="1" t="s">
        <v>950</v>
      </c>
      <c r="D5436">
        <v>0</v>
      </c>
      <c r="E5436">
        <v>30</v>
      </c>
      <c r="F5436">
        <v>0</v>
      </c>
      <c r="G5436">
        <v>1</v>
      </c>
      <c r="H5436" s="1" t="s">
        <v>13</v>
      </c>
      <c r="I5436" s="1" t="s">
        <v>21</v>
      </c>
      <c r="J5436">
        <v>30</v>
      </c>
      <c r="K5436">
        <v>0</v>
      </c>
    </row>
    <row r="5437" spans="1:11" x14ac:dyDescent="0.3">
      <c r="A5437">
        <v>5436</v>
      </c>
      <c r="B5437" s="1" t="s">
        <v>4509</v>
      </c>
      <c r="C5437" s="1" t="s">
        <v>1974</v>
      </c>
      <c r="D5437">
        <v>0</v>
      </c>
      <c r="E5437">
        <v>14</v>
      </c>
      <c r="F5437">
        <v>5</v>
      </c>
      <c r="G5437">
        <v>2</v>
      </c>
      <c r="H5437" s="1" t="s">
        <v>13</v>
      </c>
      <c r="I5437" s="1" t="s">
        <v>48</v>
      </c>
      <c r="J5437">
        <v>28</v>
      </c>
      <c r="K5437">
        <v>0</v>
      </c>
    </row>
    <row r="5438" spans="1:11" x14ac:dyDescent="0.3">
      <c r="A5438">
        <v>5437</v>
      </c>
      <c r="B5438" s="1" t="s">
        <v>4509</v>
      </c>
      <c r="C5438" s="1" t="s">
        <v>837</v>
      </c>
      <c r="D5438">
        <v>0.15</v>
      </c>
      <c r="E5438">
        <v>677</v>
      </c>
      <c r="F5438">
        <v>-112</v>
      </c>
      <c r="G5438">
        <v>3</v>
      </c>
      <c r="H5438" s="1" t="s">
        <v>60</v>
      </c>
      <c r="I5438" s="1" t="s">
        <v>61</v>
      </c>
      <c r="J5438">
        <v>2031</v>
      </c>
      <c r="K5438">
        <v>304.64999999999998</v>
      </c>
    </row>
    <row r="5439" spans="1:11" x14ac:dyDescent="0.3">
      <c r="A5439">
        <v>5438</v>
      </c>
      <c r="B5439" s="1" t="s">
        <v>4510</v>
      </c>
      <c r="C5439" s="1" t="s">
        <v>489</v>
      </c>
      <c r="D5439">
        <v>0.15</v>
      </c>
      <c r="E5439">
        <v>332</v>
      </c>
      <c r="F5439">
        <v>-43</v>
      </c>
      <c r="G5439">
        <v>6</v>
      </c>
      <c r="H5439" s="1" t="s">
        <v>60</v>
      </c>
      <c r="I5439" s="1" t="s">
        <v>73</v>
      </c>
      <c r="J5439">
        <v>1992</v>
      </c>
      <c r="K5439">
        <v>298.8</v>
      </c>
    </row>
    <row r="5440" spans="1:11" x14ac:dyDescent="0.3">
      <c r="A5440">
        <v>5439</v>
      </c>
      <c r="B5440" s="1" t="s">
        <v>4511</v>
      </c>
      <c r="C5440" s="1" t="s">
        <v>762</v>
      </c>
      <c r="D5440">
        <v>0</v>
      </c>
      <c r="E5440">
        <v>152</v>
      </c>
      <c r="F5440">
        <v>49</v>
      </c>
      <c r="G5440">
        <v>3</v>
      </c>
      <c r="H5440" s="1" t="s">
        <v>13</v>
      </c>
      <c r="I5440" s="1" t="s">
        <v>21</v>
      </c>
      <c r="J5440">
        <v>456</v>
      </c>
      <c r="K5440">
        <v>0</v>
      </c>
    </row>
    <row r="5441" spans="1:11" x14ac:dyDescent="0.3">
      <c r="A5441">
        <v>5440</v>
      </c>
      <c r="B5441" s="1" t="s">
        <v>4511</v>
      </c>
      <c r="C5441" s="1" t="s">
        <v>50</v>
      </c>
      <c r="D5441">
        <v>0</v>
      </c>
      <c r="E5441">
        <v>51</v>
      </c>
      <c r="F5441">
        <v>16</v>
      </c>
      <c r="G5441">
        <v>7</v>
      </c>
      <c r="H5441" s="1" t="s">
        <v>13</v>
      </c>
      <c r="I5441" s="1" t="s">
        <v>51</v>
      </c>
      <c r="J5441">
        <v>357</v>
      </c>
      <c r="K5441">
        <v>0</v>
      </c>
    </row>
    <row r="5442" spans="1:11" x14ac:dyDescent="0.3">
      <c r="A5442">
        <v>5441</v>
      </c>
      <c r="B5442" s="1" t="s">
        <v>4512</v>
      </c>
      <c r="C5442" s="1" t="s">
        <v>389</v>
      </c>
      <c r="D5442">
        <v>0.4</v>
      </c>
      <c r="E5442">
        <v>138</v>
      </c>
      <c r="F5442">
        <v>23</v>
      </c>
      <c r="G5442">
        <v>4</v>
      </c>
      <c r="H5442" s="1" t="s">
        <v>13</v>
      </c>
      <c r="I5442" s="1" t="s">
        <v>25</v>
      </c>
      <c r="J5442">
        <v>552</v>
      </c>
      <c r="K5442">
        <v>220.8</v>
      </c>
    </row>
    <row r="5443" spans="1:11" x14ac:dyDescent="0.3">
      <c r="A5443">
        <v>5442</v>
      </c>
      <c r="B5443" s="1" t="s">
        <v>4512</v>
      </c>
      <c r="C5443" s="1" t="s">
        <v>1661</v>
      </c>
      <c r="D5443">
        <v>0</v>
      </c>
      <c r="E5443">
        <v>43</v>
      </c>
      <c r="F5443">
        <v>20</v>
      </c>
      <c r="G5443">
        <v>1</v>
      </c>
      <c r="H5443" s="1" t="s">
        <v>13</v>
      </c>
      <c r="I5443" s="1" t="s">
        <v>80</v>
      </c>
      <c r="J5443">
        <v>43</v>
      </c>
      <c r="K5443">
        <v>0</v>
      </c>
    </row>
    <row r="5444" spans="1:11" x14ac:dyDescent="0.3">
      <c r="A5444">
        <v>5443</v>
      </c>
      <c r="B5444" s="1" t="s">
        <v>4513</v>
      </c>
      <c r="C5444" s="1" t="s">
        <v>3895</v>
      </c>
      <c r="D5444">
        <v>0</v>
      </c>
      <c r="E5444">
        <v>9</v>
      </c>
      <c r="F5444">
        <v>4</v>
      </c>
      <c r="G5444">
        <v>1</v>
      </c>
      <c r="H5444" s="1" t="s">
        <v>13</v>
      </c>
      <c r="I5444" s="1" t="s">
        <v>48</v>
      </c>
      <c r="J5444">
        <v>9</v>
      </c>
      <c r="K5444">
        <v>0</v>
      </c>
    </row>
    <row r="5445" spans="1:11" x14ac:dyDescent="0.3">
      <c r="A5445">
        <v>5444</v>
      </c>
      <c r="B5445" s="1" t="s">
        <v>4514</v>
      </c>
      <c r="C5445" s="1" t="s">
        <v>4515</v>
      </c>
      <c r="D5445">
        <v>0</v>
      </c>
      <c r="E5445">
        <v>249</v>
      </c>
      <c r="F5445">
        <v>17</v>
      </c>
      <c r="G5445">
        <v>5</v>
      </c>
      <c r="H5445" s="1" t="s">
        <v>13</v>
      </c>
      <c r="I5445" s="1" t="s">
        <v>14</v>
      </c>
      <c r="J5445">
        <v>1245</v>
      </c>
      <c r="K5445">
        <v>0</v>
      </c>
    </row>
    <row r="5446" spans="1:11" x14ac:dyDescent="0.3">
      <c r="A5446">
        <v>5445</v>
      </c>
      <c r="B5446" s="1" t="s">
        <v>4516</v>
      </c>
      <c r="C5446" s="1" t="s">
        <v>664</v>
      </c>
      <c r="D5446">
        <v>0</v>
      </c>
      <c r="E5446">
        <v>25</v>
      </c>
      <c r="F5446">
        <v>11</v>
      </c>
      <c r="G5446">
        <v>2</v>
      </c>
      <c r="H5446" s="1" t="s">
        <v>13</v>
      </c>
      <c r="I5446" s="1" t="s">
        <v>51</v>
      </c>
      <c r="J5446">
        <v>50</v>
      </c>
      <c r="K5446">
        <v>0</v>
      </c>
    </row>
    <row r="5447" spans="1:11" x14ac:dyDescent="0.3">
      <c r="A5447">
        <v>5446</v>
      </c>
      <c r="B5447" s="1" t="s">
        <v>4516</v>
      </c>
      <c r="C5447" s="1" t="s">
        <v>654</v>
      </c>
      <c r="D5447">
        <v>0</v>
      </c>
      <c r="E5447">
        <v>52</v>
      </c>
      <c r="F5447">
        <v>4</v>
      </c>
      <c r="G5447">
        <v>4</v>
      </c>
      <c r="H5447" s="1" t="s">
        <v>13</v>
      </c>
      <c r="I5447" s="1" t="s">
        <v>51</v>
      </c>
      <c r="J5447">
        <v>208</v>
      </c>
      <c r="K5447">
        <v>0</v>
      </c>
    </row>
    <row r="5448" spans="1:11" x14ac:dyDescent="0.3">
      <c r="A5448">
        <v>5447</v>
      </c>
      <c r="B5448" s="1" t="s">
        <v>4516</v>
      </c>
      <c r="C5448" s="1" t="s">
        <v>4366</v>
      </c>
      <c r="D5448">
        <v>0</v>
      </c>
      <c r="E5448">
        <v>30</v>
      </c>
      <c r="F5448">
        <v>15</v>
      </c>
      <c r="G5448">
        <v>1</v>
      </c>
      <c r="H5448" s="1" t="s">
        <v>13</v>
      </c>
      <c r="I5448" s="1" t="s">
        <v>94</v>
      </c>
      <c r="J5448">
        <v>30</v>
      </c>
      <c r="K5448">
        <v>0</v>
      </c>
    </row>
    <row r="5449" spans="1:11" x14ac:dyDescent="0.3">
      <c r="A5449">
        <v>5448</v>
      </c>
      <c r="B5449" s="1" t="s">
        <v>4516</v>
      </c>
      <c r="C5449" s="1" t="s">
        <v>4517</v>
      </c>
      <c r="D5449">
        <v>0</v>
      </c>
      <c r="E5449">
        <v>2097</v>
      </c>
      <c r="F5449">
        <v>189</v>
      </c>
      <c r="G5449">
        <v>8</v>
      </c>
      <c r="H5449" s="1" t="s">
        <v>60</v>
      </c>
      <c r="I5449" s="1" t="s">
        <v>82</v>
      </c>
      <c r="J5449">
        <v>16776</v>
      </c>
      <c r="K5449">
        <v>0</v>
      </c>
    </row>
    <row r="5450" spans="1:11" x14ac:dyDescent="0.3">
      <c r="A5450">
        <v>5449</v>
      </c>
      <c r="B5450" s="1" t="s">
        <v>4518</v>
      </c>
      <c r="C5450" s="1" t="s">
        <v>3011</v>
      </c>
      <c r="D5450">
        <v>0</v>
      </c>
      <c r="E5450">
        <v>276</v>
      </c>
      <c r="F5450">
        <v>135</v>
      </c>
      <c r="G5450">
        <v>7</v>
      </c>
      <c r="H5450" s="1" t="s">
        <v>13</v>
      </c>
      <c r="I5450" s="1" t="s">
        <v>80</v>
      </c>
      <c r="J5450">
        <v>1932</v>
      </c>
      <c r="K5450">
        <v>0</v>
      </c>
    </row>
    <row r="5451" spans="1:11" x14ac:dyDescent="0.3">
      <c r="A5451">
        <v>5450</v>
      </c>
      <c r="B5451" s="1" t="s">
        <v>4519</v>
      </c>
      <c r="C5451" s="1" t="s">
        <v>636</v>
      </c>
      <c r="D5451">
        <v>0.35</v>
      </c>
      <c r="E5451">
        <v>1829</v>
      </c>
      <c r="F5451">
        <v>-56</v>
      </c>
      <c r="G5451">
        <v>6</v>
      </c>
      <c r="H5451" s="1" t="s">
        <v>17</v>
      </c>
      <c r="I5451" s="1" t="s">
        <v>43</v>
      </c>
      <c r="J5451">
        <v>10974</v>
      </c>
      <c r="K5451">
        <v>3840.8999999999996</v>
      </c>
    </row>
    <row r="5452" spans="1:11" x14ac:dyDescent="0.3">
      <c r="A5452">
        <v>5451</v>
      </c>
      <c r="B5452" s="1" t="s">
        <v>4520</v>
      </c>
      <c r="C5452" s="1" t="s">
        <v>1828</v>
      </c>
      <c r="D5452">
        <v>0</v>
      </c>
      <c r="E5452">
        <v>46</v>
      </c>
      <c r="F5452">
        <v>20</v>
      </c>
      <c r="G5452">
        <v>5</v>
      </c>
      <c r="H5452" s="1" t="s">
        <v>13</v>
      </c>
      <c r="I5452" s="1" t="s">
        <v>48</v>
      </c>
      <c r="J5452">
        <v>230</v>
      </c>
      <c r="K5452">
        <v>0</v>
      </c>
    </row>
    <row r="5453" spans="1:11" x14ac:dyDescent="0.3">
      <c r="A5453">
        <v>5452</v>
      </c>
      <c r="B5453" s="1" t="s">
        <v>4519</v>
      </c>
      <c r="C5453" s="1" t="s">
        <v>524</v>
      </c>
      <c r="D5453">
        <v>0</v>
      </c>
      <c r="E5453">
        <v>17</v>
      </c>
      <c r="F5453">
        <v>6</v>
      </c>
      <c r="G5453">
        <v>1</v>
      </c>
      <c r="H5453" s="1" t="s">
        <v>13</v>
      </c>
      <c r="I5453" s="1" t="s">
        <v>21</v>
      </c>
      <c r="J5453">
        <v>17</v>
      </c>
      <c r="K5453">
        <v>0</v>
      </c>
    </row>
    <row r="5454" spans="1:11" x14ac:dyDescent="0.3">
      <c r="A5454">
        <v>5453</v>
      </c>
      <c r="B5454" s="1" t="s">
        <v>4519</v>
      </c>
      <c r="C5454" s="1" t="s">
        <v>973</v>
      </c>
      <c r="D5454">
        <v>0.1</v>
      </c>
      <c r="E5454">
        <v>357</v>
      </c>
      <c r="F5454">
        <v>139</v>
      </c>
      <c r="G5454">
        <v>2</v>
      </c>
      <c r="H5454" s="1" t="s">
        <v>13</v>
      </c>
      <c r="I5454" s="1" t="s">
        <v>25</v>
      </c>
      <c r="J5454">
        <v>714</v>
      </c>
      <c r="K5454">
        <v>71.400000000000006</v>
      </c>
    </row>
    <row r="5455" spans="1:11" x14ac:dyDescent="0.3">
      <c r="A5455">
        <v>5454</v>
      </c>
      <c r="B5455" s="1" t="s">
        <v>4521</v>
      </c>
      <c r="C5455" s="1" t="s">
        <v>3858</v>
      </c>
      <c r="D5455">
        <v>0</v>
      </c>
      <c r="E5455">
        <v>287</v>
      </c>
      <c r="F5455">
        <v>66</v>
      </c>
      <c r="G5455">
        <v>6</v>
      </c>
      <c r="H5455" s="1" t="s">
        <v>13</v>
      </c>
      <c r="I5455" s="1" t="s">
        <v>94</v>
      </c>
      <c r="J5455">
        <v>1722</v>
      </c>
      <c r="K5455">
        <v>0</v>
      </c>
    </row>
    <row r="5456" spans="1:11" x14ac:dyDescent="0.3">
      <c r="A5456">
        <v>5455</v>
      </c>
      <c r="B5456" s="1" t="s">
        <v>4521</v>
      </c>
      <c r="C5456" s="1" t="s">
        <v>384</v>
      </c>
      <c r="D5456">
        <v>0</v>
      </c>
      <c r="E5456">
        <v>71</v>
      </c>
      <c r="F5456">
        <v>26</v>
      </c>
      <c r="G5456">
        <v>3</v>
      </c>
      <c r="H5456" s="1" t="s">
        <v>13</v>
      </c>
      <c r="I5456" s="1" t="s">
        <v>14</v>
      </c>
      <c r="J5456">
        <v>213</v>
      </c>
      <c r="K5456">
        <v>0</v>
      </c>
    </row>
    <row r="5457" spans="1:11" x14ac:dyDescent="0.3">
      <c r="A5457">
        <v>5456</v>
      </c>
      <c r="B5457" s="1" t="s">
        <v>4522</v>
      </c>
      <c r="C5457" s="1" t="s">
        <v>789</v>
      </c>
      <c r="D5457">
        <v>0</v>
      </c>
      <c r="E5457">
        <v>21</v>
      </c>
      <c r="F5457">
        <v>10</v>
      </c>
      <c r="G5457">
        <v>3</v>
      </c>
      <c r="H5457" s="1" t="s">
        <v>13</v>
      </c>
      <c r="I5457" s="1" t="s">
        <v>51</v>
      </c>
      <c r="J5457">
        <v>63</v>
      </c>
      <c r="K5457">
        <v>0</v>
      </c>
    </row>
    <row r="5458" spans="1:11" x14ac:dyDescent="0.3">
      <c r="A5458">
        <v>5457</v>
      </c>
      <c r="B5458" s="1" t="s">
        <v>4522</v>
      </c>
      <c r="C5458" s="1" t="s">
        <v>1815</v>
      </c>
      <c r="D5458">
        <v>0</v>
      </c>
      <c r="E5458">
        <v>16</v>
      </c>
      <c r="F5458">
        <v>2</v>
      </c>
      <c r="G5458">
        <v>4</v>
      </c>
      <c r="H5458" s="1" t="s">
        <v>13</v>
      </c>
      <c r="I5458" s="1" t="s">
        <v>51</v>
      </c>
      <c r="J5458">
        <v>64</v>
      </c>
      <c r="K5458">
        <v>0</v>
      </c>
    </row>
    <row r="5459" spans="1:11" x14ac:dyDescent="0.3">
      <c r="A5459">
        <v>5458</v>
      </c>
      <c r="B5459" s="1" t="s">
        <v>4522</v>
      </c>
      <c r="C5459" s="1" t="s">
        <v>4523</v>
      </c>
      <c r="D5459">
        <v>0</v>
      </c>
      <c r="E5459">
        <v>19</v>
      </c>
      <c r="F5459">
        <v>1</v>
      </c>
      <c r="G5459">
        <v>2</v>
      </c>
      <c r="H5459" s="1" t="s">
        <v>13</v>
      </c>
      <c r="I5459" s="1" t="s">
        <v>48</v>
      </c>
      <c r="J5459">
        <v>38</v>
      </c>
      <c r="K5459">
        <v>0</v>
      </c>
    </row>
    <row r="5460" spans="1:11" x14ac:dyDescent="0.3">
      <c r="A5460">
        <v>5459</v>
      </c>
      <c r="B5460" s="1" t="s">
        <v>4524</v>
      </c>
      <c r="C5460" s="1" t="s">
        <v>1780</v>
      </c>
      <c r="D5460">
        <v>0.1</v>
      </c>
      <c r="E5460">
        <v>227</v>
      </c>
      <c r="F5460">
        <v>48</v>
      </c>
      <c r="G5460">
        <v>5</v>
      </c>
      <c r="H5460" s="1" t="s">
        <v>13</v>
      </c>
      <c r="I5460" s="1" t="s">
        <v>21</v>
      </c>
      <c r="J5460">
        <v>1135</v>
      </c>
      <c r="K5460">
        <v>113.5</v>
      </c>
    </row>
    <row r="5461" spans="1:11" x14ac:dyDescent="0.3">
      <c r="A5461">
        <v>5460</v>
      </c>
      <c r="B5461" s="1" t="s">
        <v>4525</v>
      </c>
      <c r="C5461" s="1" t="s">
        <v>340</v>
      </c>
      <c r="D5461">
        <v>0.5</v>
      </c>
      <c r="E5461">
        <v>306</v>
      </c>
      <c r="F5461">
        <v>-147</v>
      </c>
      <c r="G5461">
        <v>3</v>
      </c>
      <c r="H5461" s="1" t="s">
        <v>13</v>
      </c>
      <c r="I5461" s="1" t="s">
        <v>25</v>
      </c>
      <c r="J5461">
        <v>918</v>
      </c>
      <c r="K5461">
        <v>459</v>
      </c>
    </row>
    <row r="5462" spans="1:11" x14ac:dyDescent="0.3">
      <c r="A5462">
        <v>5461</v>
      </c>
      <c r="B5462" s="1" t="s">
        <v>4526</v>
      </c>
      <c r="C5462" s="1" t="s">
        <v>1146</v>
      </c>
      <c r="D5462">
        <v>0.2</v>
      </c>
      <c r="E5462">
        <v>38</v>
      </c>
      <c r="F5462">
        <v>-6</v>
      </c>
      <c r="G5462">
        <v>2</v>
      </c>
      <c r="H5462" s="1" t="s">
        <v>17</v>
      </c>
      <c r="I5462" s="1" t="s">
        <v>119</v>
      </c>
      <c r="J5462">
        <v>76</v>
      </c>
      <c r="K5462">
        <v>15.200000000000001</v>
      </c>
    </row>
    <row r="5463" spans="1:11" x14ac:dyDescent="0.3">
      <c r="A5463">
        <v>5462</v>
      </c>
      <c r="B5463" s="1" t="s">
        <v>4526</v>
      </c>
      <c r="C5463" s="1" t="s">
        <v>956</v>
      </c>
      <c r="D5463">
        <v>0.5</v>
      </c>
      <c r="E5463">
        <v>50</v>
      </c>
      <c r="F5463">
        <v>-17</v>
      </c>
      <c r="G5463">
        <v>2</v>
      </c>
      <c r="H5463" s="1" t="s">
        <v>13</v>
      </c>
      <c r="I5463" s="1" t="s">
        <v>21</v>
      </c>
      <c r="J5463">
        <v>100</v>
      </c>
      <c r="K5463">
        <v>50</v>
      </c>
    </row>
    <row r="5464" spans="1:11" x14ac:dyDescent="0.3">
      <c r="A5464">
        <v>5463</v>
      </c>
      <c r="B5464" s="1" t="s">
        <v>4526</v>
      </c>
      <c r="C5464" s="1" t="s">
        <v>4527</v>
      </c>
      <c r="D5464">
        <v>0.5</v>
      </c>
      <c r="E5464">
        <v>47</v>
      </c>
      <c r="F5464">
        <v>-20</v>
      </c>
      <c r="G5464">
        <v>2</v>
      </c>
      <c r="H5464" s="1" t="s">
        <v>13</v>
      </c>
      <c r="I5464" s="1" t="s">
        <v>94</v>
      </c>
      <c r="J5464">
        <v>94</v>
      </c>
      <c r="K5464">
        <v>47</v>
      </c>
    </row>
    <row r="5465" spans="1:11" x14ac:dyDescent="0.3">
      <c r="A5465">
        <v>5464</v>
      </c>
      <c r="B5465" s="1" t="s">
        <v>4526</v>
      </c>
      <c r="C5465" s="1" t="s">
        <v>1092</v>
      </c>
      <c r="D5465">
        <v>0.5</v>
      </c>
      <c r="E5465">
        <v>61</v>
      </c>
      <c r="F5465">
        <v>-25</v>
      </c>
      <c r="G5465">
        <v>4</v>
      </c>
      <c r="H5465" s="1" t="s">
        <v>60</v>
      </c>
      <c r="I5465" s="1" t="s">
        <v>99</v>
      </c>
      <c r="J5465">
        <v>244</v>
      </c>
      <c r="K5465">
        <v>122</v>
      </c>
    </row>
    <row r="5466" spans="1:11" x14ac:dyDescent="0.3">
      <c r="A5466">
        <v>5465</v>
      </c>
      <c r="B5466" s="1" t="s">
        <v>4528</v>
      </c>
      <c r="C5466" s="1" t="s">
        <v>1050</v>
      </c>
      <c r="D5466">
        <v>0</v>
      </c>
      <c r="E5466">
        <v>324</v>
      </c>
      <c r="F5466">
        <v>36</v>
      </c>
      <c r="G5466">
        <v>3</v>
      </c>
      <c r="H5466" s="1" t="s">
        <v>17</v>
      </c>
      <c r="I5466" s="1" t="s">
        <v>119</v>
      </c>
      <c r="J5466">
        <v>972</v>
      </c>
      <c r="K5466">
        <v>0</v>
      </c>
    </row>
    <row r="5467" spans="1:11" x14ac:dyDescent="0.3">
      <c r="A5467">
        <v>5466</v>
      </c>
      <c r="B5467" s="1" t="s">
        <v>4528</v>
      </c>
      <c r="C5467" s="1" t="s">
        <v>546</v>
      </c>
      <c r="D5467">
        <v>0</v>
      </c>
      <c r="E5467">
        <v>58</v>
      </c>
      <c r="F5467">
        <v>14</v>
      </c>
      <c r="G5467">
        <v>5</v>
      </c>
      <c r="H5467" s="1" t="s">
        <v>13</v>
      </c>
      <c r="I5467" s="1" t="s">
        <v>51</v>
      </c>
      <c r="J5467">
        <v>290</v>
      </c>
      <c r="K5467">
        <v>0</v>
      </c>
    </row>
    <row r="5468" spans="1:11" x14ac:dyDescent="0.3">
      <c r="A5468">
        <v>5467</v>
      </c>
      <c r="B5468" s="1" t="s">
        <v>4528</v>
      </c>
      <c r="C5468" s="1" t="s">
        <v>555</v>
      </c>
      <c r="D5468">
        <v>0.1</v>
      </c>
      <c r="E5468">
        <v>22</v>
      </c>
      <c r="F5468">
        <v>0</v>
      </c>
      <c r="G5468">
        <v>1</v>
      </c>
      <c r="H5468" s="1" t="s">
        <v>13</v>
      </c>
      <c r="I5468" s="1" t="s">
        <v>25</v>
      </c>
      <c r="J5468">
        <v>22</v>
      </c>
      <c r="K5468">
        <v>2.2000000000000002</v>
      </c>
    </row>
    <row r="5469" spans="1:11" x14ac:dyDescent="0.3">
      <c r="A5469">
        <v>5468</v>
      </c>
      <c r="B5469" s="1" t="s">
        <v>4528</v>
      </c>
      <c r="C5469" s="1" t="s">
        <v>1940</v>
      </c>
      <c r="D5469">
        <v>0</v>
      </c>
      <c r="E5469">
        <v>95</v>
      </c>
      <c r="F5469">
        <v>47</v>
      </c>
      <c r="G5469">
        <v>2</v>
      </c>
      <c r="H5469" s="1" t="s">
        <v>13</v>
      </c>
      <c r="I5469" s="1" t="s">
        <v>80</v>
      </c>
      <c r="J5469">
        <v>190</v>
      </c>
      <c r="K5469">
        <v>0</v>
      </c>
    </row>
    <row r="5470" spans="1:11" x14ac:dyDescent="0.3">
      <c r="A5470">
        <v>5469</v>
      </c>
      <c r="B5470" s="1" t="s">
        <v>4528</v>
      </c>
      <c r="C5470" s="1" t="s">
        <v>3533</v>
      </c>
      <c r="D5470">
        <v>0.15</v>
      </c>
      <c r="E5470">
        <v>495</v>
      </c>
      <c r="F5470">
        <v>-35</v>
      </c>
      <c r="G5470">
        <v>7</v>
      </c>
      <c r="H5470" s="1" t="s">
        <v>60</v>
      </c>
      <c r="I5470" s="1" t="s">
        <v>61</v>
      </c>
      <c r="J5470">
        <v>3465</v>
      </c>
      <c r="K5470">
        <v>519.75</v>
      </c>
    </row>
    <row r="5471" spans="1:11" x14ac:dyDescent="0.3">
      <c r="A5471">
        <v>5470</v>
      </c>
      <c r="B5471" s="1" t="s">
        <v>4529</v>
      </c>
      <c r="C5471" s="1" t="s">
        <v>2458</v>
      </c>
      <c r="D5471">
        <v>0</v>
      </c>
      <c r="E5471">
        <v>388</v>
      </c>
      <c r="F5471">
        <v>93</v>
      </c>
      <c r="G5471">
        <v>2</v>
      </c>
      <c r="H5471" s="1" t="s">
        <v>17</v>
      </c>
      <c r="I5471" s="1" t="s">
        <v>18</v>
      </c>
      <c r="J5471">
        <v>776</v>
      </c>
      <c r="K5471">
        <v>0</v>
      </c>
    </row>
    <row r="5472" spans="1:11" x14ac:dyDescent="0.3">
      <c r="A5472">
        <v>5471</v>
      </c>
      <c r="B5472" s="1" t="s">
        <v>4529</v>
      </c>
      <c r="C5472" s="1" t="s">
        <v>77</v>
      </c>
      <c r="D5472">
        <v>0</v>
      </c>
      <c r="E5472">
        <v>31</v>
      </c>
      <c r="F5472">
        <v>11</v>
      </c>
      <c r="G5472">
        <v>3</v>
      </c>
      <c r="H5472" s="1" t="s">
        <v>13</v>
      </c>
      <c r="I5472" s="1" t="s">
        <v>48</v>
      </c>
      <c r="J5472">
        <v>93</v>
      </c>
      <c r="K5472">
        <v>0</v>
      </c>
    </row>
    <row r="5473" spans="1:11" x14ac:dyDescent="0.3">
      <c r="A5473">
        <v>5472</v>
      </c>
      <c r="B5473" s="1" t="s">
        <v>4530</v>
      </c>
      <c r="C5473" s="1" t="s">
        <v>1509</v>
      </c>
      <c r="D5473">
        <v>0</v>
      </c>
      <c r="E5473">
        <v>111</v>
      </c>
      <c r="F5473">
        <v>11</v>
      </c>
      <c r="G5473">
        <v>9</v>
      </c>
      <c r="H5473" s="1" t="s">
        <v>13</v>
      </c>
      <c r="I5473" s="1" t="s">
        <v>51</v>
      </c>
      <c r="J5473">
        <v>999</v>
      </c>
      <c r="K5473">
        <v>0</v>
      </c>
    </row>
    <row r="5474" spans="1:11" x14ac:dyDescent="0.3">
      <c r="A5474">
        <v>5473</v>
      </c>
      <c r="B5474" s="1" t="s">
        <v>4531</v>
      </c>
      <c r="C5474" s="1" t="s">
        <v>3453</v>
      </c>
      <c r="D5474">
        <v>0.15</v>
      </c>
      <c r="E5474">
        <v>1021</v>
      </c>
      <c r="F5474">
        <v>-48</v>
      </c>
      <c r="G5474">
        <v>4</v>
      </c>
      <c r="H5474" s="1" t="s">
        <v>60</v>
      </c>
      <c r="I5474" s="1" t="s">
        <v>61</v>
      </c>
      <c r="J5474">
        <v>4084</v>
      </c>
      <c r="K5474">
        <v>612.6</v>
      </c>
    </row>
    <row r="5475" spans="1:11" x14ac:dyDescent="0.3">
      <c r="A5475">
        <v>5474</v>
      </c>
      <c r="B5475" s="1" t="s">
        <v>4532</v>
      </c>
      <c r="C5475" s="1" t="s">
        <v>1846</v>
      </c>
      <c r="D5475">
        <v>0.1</v>
      </c>
      <c r="E5475">
        <v>64</v>
      </c>
      <c r="F5475">
        <v>-7</v>
      </c>
      <c r="G5475">
        <v>3</v>
      </c>
      <c r="H5475" s="1" t="s">
        <v>13</v>
      </c>
      <c r="I5475" s="1" t="s">
        <v>25</v>
      </c>
      <c r="J5475">
        <v>192</v>
      </c>
      <c r="K5475">
        <v>19.200000000000003</v>
      </c>
    </row>
    <row r="5476" spans="1:11" x14ac:dyDescent="0.3">
      <c r="A5476">
        <v>5475</v>
      </c>
      <c r="B5476" s="1" t="s">
        <v>4533</v>
      </c>
      <c r="C5476" s="1" t="s">
        <v>549</v>
      </c>
      <c r="D5476">
        <v>0</v>
      </c>
      <c r="E5476">
        <v>94</v>
      </c>
      <c r="F5476">
        <v>16</v>
      </c>
      <c r="G5476">
        <v>5</v>
      </c>
      <c r="H5476" s="1" t="s">
        <v>13</v>
      </c>
      <c r="I5476" s="1" t="s">
        <v>94</v>
      </c>
      <c r="J5476">
        <v>470</v>
      </c>
      <c r="K5476">
        <v>0</v>
      </c>
    </row>
    <row r="5477" spans="1:11" x14ac:dyDescent="0.3">
      <c r="A5477">
        <v>5476</v>
      </c>
      <c r="B5477" s="1" t="s">
        <v>4534</v>
      </c>
      <c r="C5477" s="1" t="s">
        <v>4535</v>
      </c>
      <c r="D5477">
        <v>0.5</v>
      </c>
      <c r="E5477">
        <v>632</v>
      </c>
      <c r="F5477">
        <v>-114</v>
      </c>
      <c r="G5477">
        <v>4</v>
      </c>
      <c r="H5477" s="1" t="s">
        <v>17</v>
      </c>
      <c r="I5477" s="1" t="s">
        <v>43</v>
      </c>
      <c r="J5477">
        <v>2528</v>
      </c>
      <c r="K5477">
        <v>1264</v>
      </c>
    </row>
    <row r="5478" spans="1:11" x14ac:dyDescent="0.3">
      <c r="A5478">
        <v>5477</v>
      </c>
      <c r="B5478" s="1" t="s">
        <v>4536</v>
      </c>
      <c r="C5478" s="1" t="s">
        <v>3628</v>
      </c>
      <c r="D5478">
        <v>0</v>
      </c>
      <c r="E5478">
        <v>27</v>
      </c>
      <c r="F5478">
        <v>13</v>
      </c>
      <c r="G5478">
        <v>2</v>
      </c>
      <c r="H5478" s="1" t="s">
        <v>13</v>
      </c>
      <c r="I5478" s="1" t="s">
        <v>48</v>
      </c>
      <c r="J5478">
        <v>54</v>
      </c>
      <c r="K5478">
        <v>0</v>
      </c>
    </row>
    <row r="5479" spans="1:11" x14ac:dyDescent="0.3">
      <c r="A5479">
        <v>5478</v>
      </c>
      <c r="B5479" s="1" t="s">
        <v>4534</v>
      </c>
      <c r="C5479" s="1" t="s">
        <v>695</v>
      </c>
      <c r="D5479">
        <v>0</v>
      </c>
      <c r="E5479">
        <v>16</v>
      </c>
      <c r="F5479">
        <v>6</v>
      </c>
      <c r="G5479">
        <v>1</v>
      </c>
      <c r="H5479" s="1" t="s">
        <v>13</v>
      </c>
      <c r="I5479" s="1" t="s">
        <v>21</v>
      </c>
      <c r="J5479">
        <v>16</v>
      </c>
      <c r="K5479">
        <v>0</v>
      </c>
    </row>
    <row r="5480" spans="1:11" x14ac:dyDescent="0.3">
      <c r="A5480">
        <v>5479</v>
      </c>
      <c r="B5480" s="1" t="s">
        <v>4534</v>
      </c>
      <c r="C5480" s="1" t="s">
        <v>2355</v>
      </c>
      <c r="D5480">
        <v>0</v>
      </c>
      <c r="E5480">
        <v>63</v>
      </c>
      <c r="F5480">
        <v>17</v>
      </c>
      <c r="G5480">
        <v>6</v>
      </c>
      <c r="H5480" s="1" t="s">
        <v>13</v>
      </c>
      <c r="I5480" s="1" t="s">
        <v>32</v>
      </c>
      <c r="J5480">
        <v>378</v>
      </c>
      <c r="K5480">
        <v>0</v>
      </c>
    </row>
    <row r="5481" spans="1:11" x14ac:dyDescent="0.3">
      <c r="A5481">
        <v>5480</v>
      </c>
      <c r="B5481" s="1" t="s">
        <v>4534</v>
      </c>
      <c r="C5481" s="1" t="s">
        <v>622</v>
      </c>
      <c r="D5481">
        <v>0.4</v>
      </c>
      <c r="E5481">
        <v>146</v>
      </c>
      <c r="F5481">
        <v>-63</v>
      </c>
      <c r="G5481">
        <v>3</v>
      </c>
      <c r="H5481" s="1" t="s">
        <v>60</v>
      </c>
      <c r="I5481" s="1" t="s">
        <v>61</v>
      </c>
      <c r="J5481">
        <v>438</v>
      </c>
      <c r="K5481">
        <v>175.20000000000002</v>
      </c>
    </row>
    <row r="5482" spans="1:11" x14ac:dyDescent="0.3">
      <c r="A5482">
        <v>5481</v>
      </c>
      <c r="B5482" s="1" t="s">
        <v>4537</v>
      </c>
      <c r="C5482" s="1" t="s">
        <v>758</v>
      </c>
      <c r="D5482">
        <v>0</v>
      </c>
      <c r="E5482">
        <v>76</v>
      </c>
      <c r="F5482">
        <v>27</v>
      </c>
      <c r="G5482">
        <v>5</v>
      </c>
      <c r="H5482" s="1" t="s">
        <v>13</v>
      </c>
      <c r="I5482" s="1" t="s">
        <v>21</v>
      </c>
      <c r="J5482">
        <v>380</v>
      </c>
      <c r="K5482">
        <v>0</v>
      </c>
    </row>
    <row r="5483" spans="1:11" x14ac:dyDescent="0.3">
      <c r="A5483">
        <v>5482</v>
      </c>
      <c r="B5483" s="1" t="s">
        <v>4537</v>
      </c>
      <c r="C5483" s="1" t="s">
        <v>1906</v>
      </c>
      <c r="D5483">
        <v>0</v>
      </c>
      <c r="E5483">
        <v>91</v>
      </c>
      <c r="F5483">
        <v>15</v>
      </c>
      <c r="G5483">
        <v>6</v>
      </c>
      <c r="H5483" s="1" t="s">
        <v>13</v>
      </c>
      <c r="I5483" s="1" t="s">
        <v>14</v>
      </c>
      <c r="J5483">
        <v>546</v>
      </c>
      <c r="K5483">
        <v>0</v>
      </c>
    </row>
    <row r="5484" spans="1:11" x14ac:dyDescent="0.3">
      <c r="A5484">
        <v>5483</v>
      </c>
      <c r="B5484" s="1" t="s">
        <v>4538</v>
      </c>
      <c r="C5484" s="1" t="s">
        <v>90</v>
      </c>
      <c r="D5484">
        <v>0</v>
      </c>
      <c r="E5484">
        <v>194</v>
      </c>
      <c r="F5484">
        <v>58</v>
      </c>
      <c r="G5484">
        <v>4</v>
      </c>
      <c r="H5484" s="1" t="s">
        <v>13</v>
      </c>
      <c r="I5484" s="1" t="s">
        <v>51</v>
      </c>
      <c r="J5484">
        <v>776</v>
      </c>
      <c r="K5484">
        <v>0</v>
      </c>
    </row>
    <row r="5485" spans="1:11" x14ac:dyDescent="0.3">
      <c r="A5485">
        <v>5484</v>
      </c>
      <c r="B5485" s="1" t="s">
        <v>4538</v>
      </c>
      <c r="C5485" s="1" t="s">
        <v>306</v>
      </c>
      <c r="D5485">
        <v>0.4</v>
      </c>
      <c r="E5485">
        <v>148</v>
      </c>
      <c r="F5485">
        <v>-40</v>
      </c>
      <c r="G5485">
        <v>5</v>
      </c>
      <c r="H5485" s="1" t="s">
        <v>13</v>
      </c>
      <c r="I5485" s="1" t="s">
        <v>25</v>
      </c>
      <c r="J5485">
        <v>740</v>
      </c>
      <c r="K5485">
        <v>296</v>
      </c>
    </row>
    <row r="5486" spans="1:11" x14ac:dyDescent="0.3">
      <c r="A5486">
        <v>5485</v>
      </c>
      <c r="B5486" s="1" t="s">
        <v>4539</v>
      </c>
      <c r="C5486" s="1" t="s">
        <v>4010</v>
      </c>
      <c r="D5486">
        <v>0.15</v>
      </c>
      <c r="E5486">
        <v>1622</v>
      </c>
      <c r="F5486">
        <v>95</v>
      </c>
      <c r="G5486">
        <v>5</v>
      </c>
      <c r="H5486" s="1" t="s">
        <v>60</v>
      </c>
      <c r="I5486" s="1" t="s">
        <v>82</v>
      </c>
      <c r="J5486">
        <v>8110</v>
      </c>
      <c r="K5486">
        <v>1216.5</v>
      </c>
    </row>
    <row r="5487" spans="1:11" x14ac:dyDescent="0.3">
      <c r="A5487">
        <v>5486</v>
      </c>
      <c r="B5487" s="1" t="s">
        <v>4540</v>
      </c>
      <c r="C5487" s="1" t="s">
        <v>4541</v>
      </c>
      <c r="D5487">
        <v>0</v>
      </c>
      <c r="E5487">
        <v>2244</v>
      </c>
      <c r="F5487">
        <v>247</v>
      </c>
      <c r="G5487">
        <v>4</v>
      </c>
      <c r="H5487" s="1" t="s">
        <v>13</v>
      </c>
      <c r="I5487" s="1" t="s">
        <v>76</v>
      </c>
      <c r="J5487">
        <v>8976</v>
      </c>
      <c r="K5487">
        <v>0</v>
      </c>
    </row>
    <row r="5488" spans="1:11" x14ac:dyDescent="0.3">
      <c r="A5488">
        <v>5487</v>
      </c>
      <c r="B5488" s="1" t="s">
        <v>4542</v>
      </c>
      <c r="C5488" s="1" t="s">
        <v>132</v>
      </c>
      <c r="D5488">
        <v>0</v>
      </c>
      <c r="E5488">
        <v>87</v>
      </c>
      <c r="F5488">
        <v>10</v>
      </c>
      <c r="G5488">
        <v>3</v>
      </c>
      <c r="H5488" s="1" t="s">
        <v>13</v>
      </c>
      <c r="I5488" s="1" t="s">
        <v>21</v>
      </c>
      <c r="J5488">
        <v>261</v>
      </c>
      <c r="K5488">
        <v>0</v>
      </c>
    </row>
    <row r="5489" spans="1:11" x14ac:dyDescent="0.3">
      <c r="A5489">
        <v>5488</v>
      </c>
      <c r="B5489" s="1" t="s">
        <v>4543</v>
      </c>
      <c r="C5489" s="1" t="s">
        <v>408</v>
      </c>
      <c r="D5489">
        <v>0</v>
      </c>
      <c r="E5489">
        <v>24</v>
      </c>
      <c r="F5489">
        <v>1</v>
      </c>
      <c r="G5489">
        <v>2</v>
      </c>
      <c r="H5489" s="1" t="s">
        <v>13</v>
      </c>
      <c r="I5489" s="1" t="s">
        <v>51</v>
      </c>
      <c r="J5489">
        <v>48</v>
      </c>
      <c r="K5489">
        <v>0</v>
      </c>
    </row>
    <row r="5490" spans="1:11" x14ac:dyDescent="0.3">
      <c r="A5490">
        <v>5489</v>
      </c>
      <c r="B5490" s="1" t="s">
        <v>4543</v>
      </c>
      <c r="C5490" s="1" t="s">
        <v>1904</v>
      </c>
      <c r="D5490">
        <v>0</v>
      </c>
      <c r="E5490">
        <v>45</v>
      </c>
      <c r="F5490">
        <v>12</v>
      </c>
      <c r="G5490">
        <v>4</v>
      </c>
      <c r="H5490" s="1" t="s">
        <v>13</v>
      </c>
      <c r="I5490" s="1" t="s">
        <v>51</v>
      </c>
      <c r="J5490">
        <v>180</v>
      </c>
      <c r="K5490">
        <v>0</v>
      </c>
    </row>
    <row r="5491" spans="1:11" x14ac:dyDescent="0.3">
      <c r="A5491">
        <v>5490</v>
      </c>
      <c r="B5491" s="1" t="s">
        <v>4542</v>
      </c>
      <c r="C5491" s="1" t="s">
        <v>4544</v>
      </c>
      <c r="D5491">
        <v>0</v>
      </c>
      <c r="E5491">
        <v>1301</v>
      </c>
      <c r="F5491">
        <v>573</v>
      </c>
      <c r="G5491">
        <v>5</v>
      </c>
      <c r="H5491" s="1" t="s">
        <v>60</v>
      </c>
      <c r="I5491" s="1" t="s">
        <v>99</v>
      </c>
      <c r="J5491">
        <v>6505</v>
      </c>
      <c r="K5491">
        <v>0</v>
      </c>
    </row>
    <row r="5492" spans="1:11" x14ac:dyDescent="0.3">
      <c r="A5492">
        <v>5491</v>
      </c>
      <c r="B5492" s="1" t="s">
        <v>4545</v>
      </c>
      <c r="C5492" s="1" t="s">
        <v>4546</v>
      </c>
      <c r="D5492">
        <v>0</v>
      </c>
      <c r="E5492">
        <v>32</v>
      </c>
      <c r="F5492">
        <v>4</v>
      </c>
      <c r="G5492">
        <v>1</v>
      </c>
      <c r="H5492" s="1" t="s">
        <v>17</v>
      </c>
      <c r="I5492" s="1" t="s">
        <v>119</v>
      </c>
      <c r="J5492">
        <v>32</v>
      </c>
      <c r="K5492">
        <v>0</v>
      </c>
    </row>
    <row r="5493" spans="1:11" x14ac:dyDescent="0.3">
      <c r="A5493">
        <v>5492</v>
      </c>
      <c r="B5493" s="1" t="s">
        <v>4547</v>
      </c>
      <c r="C5493" s="1" t="s">
        <v>256</v>
      </c>
      <c r="D5493">
        <v>0</v>
      </c>
      <c r="E5493">
        <v>80</v>
      </c>
      <c r="F5493">
        <v>22</v>
      </c>
      <c r="G5493">
        <v>3</v>
      </c>
      <c r="H5493" s="1" t="s">
        <v>13</v>
      </c>
      <c r="I5493" s="1" t="s">
        <v>21</v>
      </c>
      <c r="J5493">
        <v>240</v>
      </c>
      <c r="K5493">
        <v>0</v>
      </c>
    </row>
    <row r="5494" spans="1:11" x14ac:dyDescent="0.3">
      <c r="A5494">
        <v>5493</v>
      </c>
      <c r="B5494" s="1" t="s">
        <v>4547</v>
      </c>
      <c r="C5494" s="1" t="s">
        <v>366</v>
      </c>
      <c r="D5494">
        <v>0</v>
      </c>
      <c r="E5494">
        <v>158</v>
      </c>
      <c r="F5494">
        <v>69</v>
      </c>
      <c r="G5494">
        <v>3</v>
      </c>
      <c r="H5494" s="1" t="s">
        <v>13</v>
      </c>
      <c r="I5494" s="1" t="s">
        <v>21</v>
      </c>
      <c r="J5494">
        <v>474</v>
      </c>
      <c r="K5494">
        <v>0</v>
      </c>
    </row>
    <row r="5495" spans="1:11" x14ac:dyDescent="0.3">
      <c r="A5495">
        <v>5494</v>
      </c>
      <c r="B5495" s="1" t="s">
        <v>4547</v>
      </c>
      <c r="C5495" s="1" t="s">
        <v>841</v>
      </c>
      <c r="D5495">
        <v>0</v>
      </c>
      <c r="E5495">
        <v>29</v>
      </c>
      <c r="F5495">
        <v>10</v>
      </c>
      <c r="G5495">
        <v>4</v>
      </c>
      <c r="H5495" s="1" t="s">
        <v>13</v>
      </c>
      <c r="I5495" s="1" t="s">
        <v>51</v>
      </c>
      <c r="J5495">
        <v>116</v>
      </c>
      <c r="K5495">
        <v>0</v>
      </c>
    </row>
    <row r="5496" spans="1:11" x14ac:dyDescent="0.3">
      <c r="A5496">
        <v>5495</v>
      </c>
      <c r="B5496" s="1" t="s">
        <v>4547</v>
      </c>
      <c r="C5496" s="1" t="s">
        <v>2120</v>
      </c>
      <c r="D5496">
        <v>0</v>
      </c>
      <c r="E5496">
        <v>59</v>
      </c>
      <c r="F5496">
        <v>10</v>
      </c>
      <c r="G5496">
        <v>4</v>
      </c>
      <c r="H5496" s="1" t="s">
        <v>13</v>
      </c>
      <c r="I5496" s="1" t="s">
        <v>32</v>
      </c>
      <c r="J5496">
        <v>236</v>
      </c>
      <c r="K5496">
        <v>0</v>
      </c>
    </row>
    <row r="5497" spans="1:11" x14ac:dyDescent="0.3">
      <c r="A5497">
        <v>5496</v>
      </c>
      <c r="B5497" s="1" t="s">
        <v>4547</v>
      </c>
      <c r="C5497" s="1" t="s">
        <v>4548</v>
      </c>
      <c r="D5497">
        <v>0</v>
      </c>
      <c r="E5497">
        <v>97</v>
      </c>
      <c r="F5497">
        <v>14</v>
      </c>
      <c r="G5497">
        <v>2</v>
      </c>
      <c r="H5497" s="1" t="s">
        <v>13</v>
      </c>
      <c r="I5497" s="1" t="s">
        <v>14</v>
      </c>
      <c r="J5497">
        <v>194</v>
      </c>
      <c r="K5497">
        <v>0</v>
      </c>
    </row>
    <row r="5498" spans="1:11" x14ac:dyDescent="0.3">
      <c r="A5498">
        <v>5497</v>
      </c>
      <c r="B5498" s="1" t="s">
        <v>4547</v>
      </c>
      <c r="C5498" s="1" t="s">
        <v>808</v>
      </c>
      <c r="D5498">
        <v>0.4</v>
      </c>
      <c r="E5498">
        <v>33</v>
      </c>
      <c r="F5498">
        <v>-1</v>
      </c>
      <c r="G5498">
        <v>1</v>
      </c>
      <c r="H5498" s="1" t="s">
        <v>13</v>
      </c>
      <c r="I5498" s="1" t="s">
        <v>25</v>
      </c>
      <c r="J5498">
        <v>33</v>
      </c>
      <c r="K5498">
        <v>13.200000000000001</v>
      </c>
    </row>
    <row r="5499" spans="1:11" x14ac:dyDescent="0.3">
      <c r="A5499">
        <v>5498</v>
      </c>
      <c r="B5499" s="1" t="s">
        <v>4547</v>
      </c>
      <c r="C5499" s="1" t="s">
        <v>4549</v>
      </c>
      <c r="D5499">
        <v>0</v>
      </c>
      <c r="E5499">
        <v>2847</v>
      </c>
      <c r="F5499">
        <v>712</v>
      </c>
      <c r="G5499">
        <v>8</v>
      </c>
      <c r="H5499" s="1" t="s">
        <v>60</v>
      </c>
      <c r="I5499" s="1" t="s">
        <v>82</v>
      </c>
      <c r="J5499">
        <v>22776</v>
      </c>
      <c r="K5499">
        <v>0</v>
      </c>
    </row>
    <row r="5500" spans="1:11" x14ac:dyDescent="0.3">
      <c r="A5500">
        <v>5499</v>
      </c>
      <c r="B5500" s="1" t="s">
        <v>4550</v>
      </c>
      <c r="C5500" s="1" t="s">
        <v>1554</v>
      </c>
      <c r="D5500">
        <v>0.1</v>
      </c>
      <c r="E5500">
        <v>372</v>
      </c>
      <c r="F5500">
        <v>33</v>
      </c>
      <c r="G5500">
        <v>1</v>
      </c>
      <c r="H5500" s="1" t="s">
        <v>17</v>
      </c>
      <c r="I5500" s="1" t="s">
        <v>18</v>
      </c>
      <c r="J5500">
        <v>372</v>
      </c>
      <c r="K5500">
        <v>37.200000000000003</v>
      </c>
    </row>
    <row r="5501" spans="1:11" x14ac:dyDescent="0.3">
      <c r="A5501">
        <v>5500</v>
      </c>
      <c r="B5501" s="1" t="s">
        <v>4550</v>
      </c>
      <c r="C5501" s="1" t="s">
        <v>1438</v>
      </c>
      <c r="D5501">
        <v>0.1</v>
      </c>
      <c r="E5501">
        <v>364</v>
      </c>
      <c r="F5501">
        <v>-20</v>
      </c>
      <c r="G5501">
        <v>3</v>
      </c>
      <c r="H5501" s="1" t="s">
        <v>17</v>
      </c>
      <c r="I5501" s="1" t="s">
        <v>39</v>
      </c>
      <c r="J5501">
        <v>1092</v>
      </c>
      <c r="K5501">
        <v>109.2</v>
      </c>
    </row>
    <row r="5502" spans="1:11" x14ac:dyDescent="0.3">
      <c r="A5502">
        <v>5501</v>
      </c>
      <c r="B5502" s="1" t="s">
        <v>4551</v>
      </c>
      <c r="C5502" s="1" t="s">
        <v>1411</v>
      </c>
      <c r="D5502">
        <v>0</v>
      </c>
      <c r="E5502">
        <v>39</v>
      </c>
      <c r="F5502">
        <v>14</v>
      </c>
      <c r="G5502">
        <v>5</v>
      </c>
      <c r="H5502" s="1" t="s">
        <v>13</v>
      </c>
      <c r="I5502" s="1" t="s">
        <v>32</v>
      </c>
      <c r="J5502">
        <v>195</v>
      </c>
      <c r="K5502">
        <v>0</v>
      </c>
    </row>
    <row r="5503" spans="1:11" x14ac:dyDescent="0.3">
      <c r="A5503">
        <v>5502</v>
      </c>
      <c r="B5503" s="1" t="s">
        <v>4551</v>
      </c>
      <c r="C5503" s="1" t="s">
        <v>1112</v>
      </c>
      <c r="D5503">
        <v>0</v>
      </c>
      <c r="E5503">
        <v>4141</v>
      </c>
      <c r="F5503">
        <v>1698</v>
      </c>
      <c r="G5503">
        <v>13</v>
      </c>
      <c r="H5503" s="1" t="s">
        <v>60</v>
      </c>
      <c r="I5503" s="1" t="s">
        <v>82</v>
      </c>
      <c r="J5503">
        <v>53833</v>
      </c>
      <c r="K5503">
        <v>0</v>
      </c>
    </row>
    <row r="5504" spans="1:11" x14ac:dyDescent="0.3">
      <c r="A5504">
        <v>5503</v>
      </c>
      <c r="B5504" s="1" t="s">
        <v>4552</v>
      </c>
      <c r="C5504" s="1" t="s">
        <v>553</v>
      </c>
      <c r="D5504">
        <v>0</v>
      </c>
      <c r="E5504">
        <v>131</v>
      </c>
      <c r="F5504">
        <v>41</v>
      </c>
      <c r="G5504">
        <v>3</v>
      </c>
      <c r="H5504" s="1" t="s">
        <v>17</v>
      </c>
      <c r="I5504" s="1" t="s">
        <v>119</v>
      </c>
      <c r="J5504">
        <v>393</v>
      </c>
      <c r="K5504">
        <v>0</v>
      </c>
    </row>
    <row r="5505" spans="1:11" x14ac:dyDescent="0.3">
      <c r="A5505">
        <v>5504</v>
      </c>
      <c r="B5505" s="1" t="s">
        <v>4553</v>
      </c>
      <c r="C5505" s="1" t="s">
        <v>3943</v>
      </c>
      <c r="D5505">
        <v>0</v>
      </c>
      <c r="E5505">
        <v>18</v>
      </c>
      <c r="F5505">
        <v>4</v>
      </c>
      <c r="G5505">
        <v>3</v>
      </c>
      <c r="H5505" s="1" t="s">
        <v>13</v>
      </c>
      <c r="I5505" s="1" t="s">
        <v>94</v>
      </c>
      <c r="J5505">
        <v>54</v>
      </c>
      <c r="K5505">
        <v>0</v>
      </c>
    </row>
    <row r="5506" spans="1:11" x14ac:dyDescent="0.3">
      <c r="A5506">
        <v>5505</v>
      </c>
      <c r="B5506" s="1" t="s">
        <v>4553</v>
      </c>
      <c r="C5506" s="1" t="s">
        <v>392</v>
      </c>
      <c r="D5506">
        <v>0</v>
      </c>
      <c r="E5506">
        <v>54</v>
      </c>
      <c r="F5506">
        <v>13</v>
      </c>
      <c r="G5506">
        <v>2</v>
      </c>
      <c r="H5506" s="1" t="s">
        <v>13</v>
      </c>
      <c r="I5506" s="1" t="s">
        <v>80</v>
      </c>
      <c r="J5506">
        <v>108</v>
      </c>
      <c r="K5506">
        <v>0</v>
      </c>
    </row>
    <row r="5507" spans="1:11" x14ac:dyDescent="0.3">
      <c r="A5507">
        <v>5506</v>
      </c>
      <c r="B5507" s="1" t="s">
        <v>4553</v>
      </c>
      <c r="C5507" s="1" t="s">
        <v>2441</v>
      </c>
      <c r="D5507">
        <v>0</v>
      </c>
      <c r="E5507">
        <v>93</v>
      </c>
      <c r="F5507">
        <v>31</v>
      </c>
      <c r="G5507">
        <v>3</v>
      </c>
      <c r="H5507" s="1" t="s">
        <v>60</v>
      </c>
      <c r="I5507" s="1" t="s">
        <v>99</v>
      </c>
      <c r="J5507">
        <v>279</v>
      </c>
      <c r="K5507">
        <v>0</v>
      </c>
    </row>
    <row r="5508" spans="1:11" x14ac:dyDescent="0.3">
      <c r="A5508">
        <v>5507</v>
      </c>
      <c r="B5508" s="1" t="s">
        <v>4553</v>
      </c>
      <c r="C5508" s="1" t="s">
        <v>1738</v>
      </c>
      <c r="D5508">
        <v>0</v>
      </c>
      <c r="E5508">
        <v>596</v>
      </c>
      <c r="F5508">
        <v>101</v>
      </c>
      <c r="G5508">
        <v>8</v>
      </c>
      <c r="H5508" s="1" t="s">
        <v>60</v>
      </c>
      <c r="I5508" s="1" t="s">
        <v>73</v>
      </c>
      <c r="J5508">
        <v>4768</v>
      </c>
      <c r="K5508">
        <v>0</v>
      </c>
    </row>
    <row r="5509" spans="1:11" x14ac:dyDescent="0.3">
      <c r="A5509">
        <v>5508</v>
      </c>
      <c r="B5509" s="1" t="s">
        <v>4552</v>
      </c>
      <c r="C5509" s="1" t="s">
        <v>1854</v>
      </c>
      <c r="D5509">
        <v>0.15</v>
      </c>
      <c r="E5509">
        <v>72</v>
      </c>
      <c r="F5509">
        <v>-12</v>
      </c>
      <c r="G5509">
        <v>1</v>
      </c>
      <c r="H5509" s="1" t="s">
        <v>60</v>
      </c>
      <c r="I5509" s="1" t="s">
        <v>61</v>
      </c>
      <c r="J5509">
        <v>72</v>
      </c>
      <c r="K5509">
        <v>10.799999999999999</v>
      </c>
    </row>
    <row r="5510" spans="1:11" x14ac:dyDescent="0.3">
      <c r="A5510">
        <v>5509</v>
      </c>
      <c r="B5510" s="1" t="s">
        <v>4554</v>
      </c>
      <c r="C5510" s="1" t="s">
        <v>881</v>
      </c>
      <c r="D5510">
        <v>0.3</v>
      </c>
      <c r="E5510">
        <v>60</v>
      </c>
      <c r="F5510">
        <v>-10</v>
      </c>
      <c r="G5510">
        <v>2</v>
      </c>
      <c r="H5510" s="1" t="s">
        <v>17</v>
      </c>
      <c r="I5510" s="1" t="s">
        <v>119</v>
      </c>
      <c r="J5510">
        <v>120</v>
      </c>
      <c r="K5510">
        <v>36</v>
      </c>
    </row>
    <row r="5511" spans="1:11" x14ac:dyDescent="0.3">
      <c r="A5511">
        <v>5510</v>
      </c>
      <c r="B5511" s="1" t="s">
        <v>4554</v>
      </c>
      <c r="C5511" s="1" t="s">
        <v>1161</v>
      </c>
      <c r="D5511">
        <v>0</v>
      </c>
      <c r="E5511">
        <v>204</v>
      </c>
      <c r="F5511">
        <v>94</v>
      </c>
      <c r="G5511">
        <v>4</v>
      </c>
      <c r="H5511" s="1" t="s">
        <v>13</v>
      </c>
      <c r="I5511" s="1" t="s">
        <v>51</v>
      </c>
      <c r="J5511">
        <v>816</v>
      </c>
      <c r="K5511">
        <v>0</v>
      </c>
    </row>
    <row r="5512" spans="1:11" x14ac:dyDescent="0.3">
      <c r="A5512">
        <v>5511</v>
      </c>
      <c r="B5512" s="1" t="s">
        <v>4554</v>
      </c>
      <c r="C5512" s="1" t="s">
        <v>4555</v>
      </c>
      <c r="D5512">
        <v>0</v>
      </c>
      <c r="E5512">
        <v>74</v>
      </c>
      <c r="F5512">
        <v>33</v>
      </c>
      <c r="G5512">
        <v>2</v>
      </c>
      <c r="H5512" s="1" t="s">
        <v>13</v>
      </c>
      <c r="I5512" s="1" t="s">
        <v>80</v>
      </c>
      <c r="J5512">
        <v>148</v>
      </c>
      <c r="K5512">
        <v>0</v>
      </c>
    </row>
    <row r="5513" spans="1:11" x14ac:dyDescent="0.3">
      <c r="A5513">
        <v>5512</v>
      </c>
      <c r="B5513" s="1" t="s">
        <v>4554</v>
      </c>
      <c r="C5513" s="1" t="s">
        <v>338</v>
      </c>
      <c r="D5513">
        <v>0</v>
      </c>
      <c r="E5513">
        <v>336</v>
      </c>
      <c r="F5513">
        <v>57</v>
      </c>
      <c r="G5513">
        <v>2</v>
      </c>
      <c r="H5513" s="1" t="s">
        <v>60</v>
      </c>
      <c r="I5513" s="1" t="s">
        <v>73</v>
      </c>
      <c r="J5513">
        <v>672</v>
      </c>
      <c r="K5513">
        <v>0</v>
      </c>
    </row>
    <row r="5514" spans="1:11" x14ac:dyDescent="0.3">
      <c r="A5514">
        <v>5513</v>
      </c>
      <c r="B5514" s="1" t="s">
        <v>4556</v>
      </c>
      <c r="C5514" s="1" t="s">
        <v>84</v>
      </c>
      <c r="D5514">
        <v>0</v>
      </c>
      <c r="E5514">
        <v>34</v>
      </c>
      <c r="F5514">
        <v>10</v>
      </c>
      <c r="G5514">
        <v>3</v>
      </c>
      <c r="H5514" s="1" t="s">
        <v>13</v>
      </c>
      <c r="I5514" s="1" t="s">
        <v>48</v>
      </c>
      <c r="J5514">
        <v>102</v>
      </c>
      <c r="K5514">
        <v>0</v>
      </c>
    </row>
    <row r="5515" spans="1:11" x14ac:dyDescent="0.3">
      <c r="A5515">
        <v>5514</v>
      </c>
      <c r="B5515" s="1" t="s">
        <v>4556</v>
      </c>
      <c r="C5515" s="1" t="s">
        <v>4557</v>
      </c>
      <c r="D5515">
        <v>0</v>
      </c>
      <c r="E5515">
        <v>260</v>
      </c>
      <c r="F5515">
        <v>68</v>
      </c>
      <c r="G5515">
        <v>2</v>
      </c>
      <c r="H5515" s="1" t="s">
        <v>60</v>
      </c>
      <c r="I5515" s="1" t="s">
        <v>82</v>
      </c>
      <c r="J5515">
        <v>520</v>
      </c>
      <c r="K5515">
        <v>0</v>
      </c>
    </row>
    <row r="5516" spans="1:11" x14ac:dyDescent="0.3">
      <c r="A5516">
        <v>5515</v>
      </c>
      <c r="B5516" s="1" t="s">
        <v>4556</v>
      </c>
      <c r="C5516" s="1" t="s">
        <v>2301</v>
      </c>
      <c r="D5516">
        <v>0</v>
      </c>
      <c r="E5516">
        <v>312</v>
      </c>
      <c r="F5516">
        <v>62</v>
      </c>
      <c r="G5516">
        <v>1</v>
      </c>
      <c r="H5516" s="1" t="s">
        <v>60</v>
      </c>
      <c r="I5516" s="1" t="s">
        <v>61</v>
      </c>
      <c r="J5516">
        <v>312</v>
      </c>
      <c r="K5516">
        <v>0</v>
      </c>
    </row>
    <row r="5517" spans="1:11" x14ac:dyDescent="0.3">
      <c r="A5517">
        <v>5516</v>
      </c>
      <c r="B5517" s="1" t="s">
        <v>4558</v>
      </c>
      <c r="C5517" s="1" t="s">
        <v>760</v>
      </c>
      <c r="D5517">
        <v>0.4</v>
      </c>
      <c r="E5517">
        <v>106</v>
      </c>
      <c r="F5517">
        <v>0</v>
      </c>
      <c r="G5517">
        <v>2</v>
      </c>
      <c r="H5517" s="1" t="s">
        <v>60</v>
      </c>
      <c r="I5517" s="1" t="s">
        <v>73</v>
      </c>
      <c r="J5517">
        <v>212</v>
      </c>
      <c r="K5517">
        <v>84.800000000000011</v>
      </c>
    </row>
    <row r="5518" spans="1:11" x14ac:dyDescent="0.3">
      <c r="A5518">
        <v>5517</v>
      </c>
      <c r="B5518" s="1" t="s">
        <v>4559</v>
      </c>
      <c r="C5518" s="1" t="s">
        <v>979</v>
      </c>
      <c r="D5518">
        <v>0</v>
      </c>
      <c r="E5518">
        <v>140</v>
      </c>
      <c r="F5518">
        <v>15</v>
      </c>
      <c r="G5518">
        <v>5</v>
      </c>
      <c r="H5518" s="1" t="s">
        <v>13</v>
      </c>
      <c r="I5518" s="1" t="s">
        <v>21</v>
      </c>
      <c r="J5518">
        <v>700</v>
      </c>
      <c r="K5518">
        <v>0</v>
      </c>
    </row>
    <row r="5519" spans="1:11" x14ac:dyDescent="0.3">
      <c r="A5519">
        <v>5518</v>
      </c>
      <c r="B5519" s="1" t="s">
        <v>4560</v>
      </c>
      <c r="C5519" s="1" t="s">
        <v>559</v>
      </c>
      <c r="D5519">
        <v>0</v>
      </c>
      <c r="E5519">
        <v>102</v>
      </c>
      <c r="F5519">
        <v>13</v>
      </c>
      <c r="G5519">
        <v>2</v>
      </c>
      <c r="H5519" s="1" t="s">
        <v>13</v>
      </c>
      <c r="I5519" s="1" t="s">
        <v>21</v>
      </c>
      <c r="J5519">
        <v>204</v>
      </c>
      <c r="K5519">
        <v>0</v>
      </c>
    </row>
    <row r="5520" spans="1:11" x14ac:dyDescent="0.3">
      <c r="A5520">
        <v>5519</v>
      </c>
      <c r="B5520" s="1" t="s">
        <v>4561</v>
      </c>
      <c r="C5520" s="1" t="s">
        <v>475</v>
      </c>
      <c r="D5520">
        <v>0</v>
      </c>
      <c r="E5520">
        <v>93</v>
      </c>
      <c r="F5520">
        <v>44</v>
      </c>
      <c r="G5520">
        <v>2</v>
      </c>
      <c r="H5520" s="1" t="s">
        <v>13</v>
      </c>
      <c r="I5520" s="1" t="s">
        <v>21</v>
      </c>
      <c r="J5520">
        <v>186</v>
      </c>
      <c r="K5520">
        <v>0</v>
      </c>
    </row>
    <row r="5521" spans="1:11" x14ac:dyDescent="0.3">
      <c r="A5521">
        <v>5520</v>
      </c>
      <c r="B5521" s="1" t="s">
        <v>4561</v>
      </c>
      <c r="C5521" s="1" t="s">
        <v>633</v>
      </c>
      <c r="D5521">
        <v>0</v>
      </c>
      <c r="E5521">
        <v>21</v>
      </c>
      <c r="F5521">
        <v>8</v>
      </c>
      <c r="G5521">
        <v>2</v>
      </c>
      <c r="H5521" s="1" t="s">
        <v>13</v>
      </c>
      <c r="I5521" s="1" t="s">
        <v>25</v>
      </c>
      <c r="J5521">
        <v>42</v>
      </c>
      <c r="K5521">
        <v>0</v>
      </c>
    </row>
    <row r="5522" spans="1:11" x14ac:dyDescent="0.3">
      <c r="A5522">
        <v>5521</v>
      </c>
      <c r="B5522" s="1" t="s">
        <v>4560</v>
      </c>
      <c r="C5522" s="1" t="s">
        <v>2448</v>
      </c>
      <c r="D5522">
        <v>0</v>
      </c>
      <c r="E5522">
        <v>50</v>
      </c>
      <c r="F5522">
        <v>14</v>
      </c>
      <c r="G5522">
        <v>1</v>
      </c>
      <c r="H5522" s="1" t="s">
        <v>60</v>
      </c>
      <c r="I5522" s="1" t="s">
        <v>61</v>
      </c>
      <c r="J5522">
        <v>50</v>
      </c>
      <c r="K5522">
        <v>0</v>
      </c>
    </row>
    <row r="5523" spans="1:11" x14ac:dyDescent="0.3">
      <c r="A5523">
        <v>5522</v>
      </c>
      <c r="B5523" s="1" t="s">
        <v>4562</v>
      </c>
      <c r="C5523" s="1" t="s">
        <v>1848</v>
      </c>
      <c r="D5523">
        <v>0</v>
      </c>
      <c r="E5523">
        <v>145</v>
      </c>
      <c r="F5523">
        <v>6</v>
      </c>
      <c r="G5523">
        <v>10</v>
      </c>
      <c r="H5523" s="1" t="s">
        <v>13</v>
      </c>
      <c r="I5523" s="1" t="s">
        <v>51</v>
      </c>
      <c r="J5523">
        <v>1450</v>
      </c>
      <c r="K5523">
        <v>0</v>
      </c>
    </row>
    <row r="5524" spans="1:11" x14ac:dyDescent="0.3">
      <c r="A5524">
        <v>5523</v>
      </c>
      <c r="B5524" s="1" t="s">
        <v>4563</v>
      </c>
      <c r="C5524" s="1" t="s">
        <v>1018</v>
      </c>
      <c r="D5524">
        <v>0.1</v>
      </c>
      <c r="E5524">
        <v>714</v>
      </c>
      <c r="F5524">
        <v>309</v>
      </c>
      <c r="G5524">
        <v>4</v>
      </c>
      <c r="H5524" s="1" t="s">
        <v>13</v>
      </c>
      <c r="I5524" s="1" t="s">
        <v>25</v>
      </c>
      <c r="J5524">
        <v>2856</v>
      </c>
      <c r="K5524">
        <v>285.60000000000002</v>
      </c>
    </row>
    <row r="5525" spans="1:11" x14ac:dyDescent="0.3">
      <c r="A5525">
        <v>5524</v>
      </c>
      <c r="B5525" s="1" t="s">
        <v>4564</v>
      </c>
      <c r="C5525" s="1" t="s">
        <v>1677</v>
      </c>
      <c r="D5525">
        <v>0</v>
      </c>
      <c r="E5525">
        <v>17</v>
      </c>
      <c r="F5525">
        <v>2</v>
      </c>
      <c r="G5525">
        <v>2</v>
      </c>
      <c r="H5525" s="1" t="s">
        <v>13</v>
      </c>
      <c r="I5525" s="1" t="s">
        <v>48</v>
      </c>
      <c r="J5525">
        <v>34</v>
      </c>
      <c r="K5525">
        <v>0</v>
      </c>
    </row>
    <row r="5526" spans="1:11" x14ac:dyDescent="0.3">
      <c r="A5526">
        <v>5525</v>
      </c>
      <c r="B5526" s="1" t="s">
        <v>4565</v>
      </c>
      <c r="C5526" s="1" t="s">
        <v>1336</v>
      </c>
      <c r="D5526">
        <v>0</v>
      </c>
      <c r="E5526">
        <v>79</v>
      </c>
      <c r="F5526">
        <v>33</v>
      </c>
      <c r="G5526">
        <v>4</v>
      </c>
      <c r="H5526" s="1" t="s">
        <v>13</v>
      </c>
      <c r="I5526" s="1" t="s">
        <v>21</v>
      </c>
      <c r="J5526">
        <v>316</v>
      </c>
      <c r="K5526">
        <v>0</v>
      </c>
    </row>
    <row r="5527" spans="1:11" x14ac:dyDescent="0.3">
      <c r="A5527">
        <v>5526</v>
      </c>
      <c r="B5527" s="1" t="s">
        <v>4565</v>
      </c>
      <c r="C5527" s="1" t="s">
        <v>2141</v>
      </c>
      <c r="D5527">
        <v>0</v>
      </c>
      <c r="E5527">
        <v>24</v>
      </c>
      <c r="F5527">
        <v>11</v>
      </c>
      <c r="G5527">
        <v>3</v>
      </c>
      <c r="H5527" s="1" t="s">
        <v>13</v>
      </c>
      <c r="I5527" s="1" t="s">
        <v>51</v>
      </c>
      <c r="J5527">
        <v>72</v>
      </c>
      <c r="K5527">
        <v>0</v>
      </c>
    </row>
    <row r="5528" spans="1:11" x14ac:dyDescent="0.3">
      <c r="A5528">
        <v>5527</v>
      </c>
      <c r="B5528" s="1" t="s">
        <v>4565</v>
      </c>
      <c r="C5528" s="1" t="s">
        <v>532</v>
      </c>
      <c r="D5528">
        <v>0.1</v>
      </c>
      <c r="E5528">
        <v>637</v>
      </c>
      <c r="F5528">
        <v>50</v>
      </c>
      <c r="G5528">
        <v>5</v>
      </c>
      <c r="H5528" s="1" t="s">
        <v>13</v>
      </c>
      <c r="I5528" s="1" t="s">
        <v>25</v>
      </c>
      <c r="J5528">
        <v>3185</v>
      </c>
      <c r="K5528">
        <v>318.5</v>
      </c>
    </row>
    <row r="5529" spans="1:11" x14ac:dyDescent="0.3">
      <c r="A5529">
        <v>5528</v>
      </c>
      <c r="B5529" s="1" t="s">
        <v>4566</v>
      </c>
      <c r="C5529" s="1" t="s">
        <v>3283</v>
      </c>
      <c r="D5529">
        <v>0</v>
      </c>
      <c r="E5529">
        <v>30</v>
      </c>
      <c r="F5529">
        <v>0</v>
      </c>
      <c r="G5529">
        <v>1</v>
      </c>
      <c r="H5529" s="1" t="s">
        <v>13</v>
      </c>
      <c r="I5529" s="1" t="s">
        <v>94</v>
      </c>
      <c r="J5529">
        <v>30</v>
      </c>
      <c r="K5529">
        <v>0</v>
      </c>
    </row>
    <row r="5530" spans="1:11" x14ac:dyDescent="0.3">
      <c r="A5530">
        <v>5529</v>
      </c>
      <c r="B5530" s="1" t="s">
        <v>4567</v>
      </c>
      <c r="C5530" s="1" t="s">
        <v>264</v>
      </c>
      <c r="D5530">
        <v>0</v>
      </c>
      <c r="E5530">
        <v>193</v>
      </c>
      <c r="F5530">
        <v>73</v>
      </c>
      <c r="G5530">
        <v>6</v>
      </c>
      <c r="H5530" s="1" t="s">
        <v>13</v>
      </c>
      <c r="I5530" s="1" t="s">
        <v>21</v>
      </c>
      <c r="J5530">
        <v>1158</v>
      </c>
      <c r="K5530">
        <v>0</v>
      </c>
    </row>
    <row r="5531" spans="1:11" x14ac:dyDescent="0.3">
      <c r="A5531">
        <v>5530</v>
      </c>
      <c r="B5531" s="1" t="s">
        <v>4568</v>
      </c>
      <c r="C5531" s="1" t="s">
        <v>1885</v>
      </c>
      <c r="D5531">
        <v>0.1</v>
      </c>
      <c r="E5531">
        <v>597</v>
      </c>
      <c r="F5531">
        <v>93</v>
      </c>
      <c r="G5531">
        <v>4</v>
      </c>
      <c r="H5531" s="1" t="s">
        <v>17</v>
      </c>
      <c r="I5531" s="1" t="s">
        <v>39</v>
      </c>
      <c r="J5531">
        <v>2388</v>
      </c>
      <c r="K5531">
        <v>238.8</v>
      </c>
    </row>
    <row r="5532" spans="1:11" x14ac:dyDescent="0.3">
      <c r="A5532">
        <v>5531</v>
      </c>
      <c r="B5532" s="1" t="s">
        <v>4568</v>
      </c>
      <c r="C5532" s="1" t="s">
        <v>103</v>
      </c>
      <c r="D5532">
        <v>0</v>
      </c>
      <c r="E5532">
        <v>13</v>
      </c>
      <c r="F5532">
        <v>0</v>
      </c>
      <c r="G5532">
        <v>2</v>
      </c>
      <c r="H5532" s="1" t="s">
        <v>13</v>
      </c>
      <c r="I5532" s="1" t="s">
        <v>51</v>
      </c>
      <c r="J5532">
        <v>26</v>
      </c>
      <c r="K5532">
        <v>0</v>
      </c>
    </row>
    <row r="5533" spans="1:11" x14ac:dyDescent="0.3">
      <c r="A5533">
        <v>5532</v>
      </c>
      <c r="B5533" s="1" t="s">
        <v>4569</v>
      </c>
      <c r="C5533" s="1" t="s">
        <v>579</v>
      </c>
      <c r="D5533">
        <v>0</v>
      </c>
      <c r="E5533">
        <v>27</v>
      </c>
      <c r="F5533">
        <v>4</v>
      </c>
      <c r="G5533">
        <v>1</v>
      </c>
      <c r="H5533" s="1" t="s">
        <v>13</v>
      </c>
      <c r="I5533" s="1" t="s">
        <v>51</v>
      </c>
      <c r="J5533">
        <v>27</v>
      </c>
      <c r="K5533">
        <v>0</v>
      </c>
    </row>
    <row r="5534" spans="1:11" x14ac:dyDescent="0.3">
      <c r="A5534">
        <v>5533</v>
      </c>
      <c r="B5534" s="1" t="s">
        <v>4569</v>
      </c>
      <c r="C5534" s="1" t="s">
        <v>4232</v>
      </c>
      <c r="D5534">
        <v>0</v>
      </c>
      <c r="E5534">
        <v>139</v>
      </c>
      <c r="F5534">
        <v>14</v>
      </c>
      <c r="G5534">
        <v>3</v>
      </c>
      <c r="H5534" s="1" t="s">
        <v>13</v>
      </c>
      <c r="I5534" s="1" t="s">
        <v>94</v>
      </c>
      <c r="J5534">
        <v>417</v>
      </c>
      <c r="K5534">
        <v>0</v>
      </c>
    </row>
    <row r="5535" spans="1:11" x14ac:dyDescent="0.3">
      <c r="A5535">
        <v>5534</v>
      </c>
      <c r="B5535" s="1" t="s">
        <v>4570</v>
      </c>
      <c r="C5535" s="1" t="s">
        <v>2347</v>
      </c>
      <c r="D5535">
        <v>0.4</v>
      </c>
      <c r="E5535">
        <v>253</v>
      </c>
      <c r="F5535">
        <v>-63</v>
      </c>
      <c r="G5535">
        <v>2</v>
      </c>
      <c r="H5535" s="1" t="s">
        <v>13</v>
      </c>
      <c r="I5535" s="1" t="s">
        <v>25</v>
      </c>
      <c r="J5535">
        <v>506</v>
      </c>
      <c r="K5535">
        <v>202.4</v>
      </c>
    </row>
    <row r="5536" spans="1:11" x14ac:dyDescent="0.3">
      <c r="A5536">
        <v>5535</v>
      </c>
      <c r="B5536" s="1" t="s">
        <v>4570</v>
      </c>
      <c r="C5536" s="1" t="s">
        <v>638</v>
      </c>
      <c r="D5536">
        <v>0.4</v>
      </c>
      <c r="E5536">
        <v>565</v>
      </c>
      <c r="F5536">
        <v>66</v>
      </c>
      <c r="G5536">
        <v>7</v>
      </c>
      <c r="H5536" s="1" t="s">
        <v>13</v>
      </c>
      <c r="I5536" s="1" t="s">
        <v>25</v>
      </c>
      <c r="J5536">
        <v>3955</v>
      </c>
      <c r="K5536">
        <v>1582</v>
      </c>
    </row>
    <row r="5537" spans="1:11" x14ac:dyDescent="0.3">
      <c r="A5537">
        <v>5536</v>
      </c>
      <c r="B5537" s="1" t="s">
        <v>4571</v>
      </c>
      <c r="C5537" s="1" t="s">
        <v>1126</v>
      </c>
      <c r="D5537">
        <v>0.15</v>
      </c>
      <c r="E5537">
        <v>643</v>
      </c>
      <c r="F5537">
        <v>-45</v>
      </c>
      <c r="G5537">
        <v>2</v>
      </c>
      <c r="H5537" s="1" t="s">
        <v>60</v>
      </c>
      <c r="I5537" s="1" t="s">
        <v>82</v>
      </c>
      <c r="J5537">
        <v>1286</v>
      </c>
      <c r="K5537">
        <v>192.9</v>
      </c>
    </row>
    <row r="5538" spans="1:11" x14ac:dyDescent="0.3">
      <c r="A5538">
        <v>5537</v>
      </c>
      <c r="B5538" s="1" t="s">
        <v>4572</v>
      </c>
      <c r="C5538" s="1" t="s">
        <v>3060</v>
      </c>
      <c r="D5538">
        <v>0.1</v>
      </c>
      <c r="E5538">
        <v>355</v>
      </c>
      <c r="F5538">
        <v>31</v>
      </c>
      <c r="G5538">
        <v>3</v>
      </c>
      <c r="H5538" s="1" t="s">
        <v>17</v>
      </c>
      <c r="I5538" s="1" t="s">
        <v>39</v>
      </c>
      <c r="J5538">
        <v>1065</v>
      </c>
      <c r="K5538">
        <v>106.5</v>
      </c>
    </row>
    <row r="5539" spans="1:11" x14ac:dyDescent="0.3">
      <c r="A5539">
        <v>5538</v>
      </c>
      <c r="B5539" s="1" t="s">
        <v>4572</v>
      </c>
      <c r="C5539" s="1" t="s">
        <v>1325</v>
      </c>
      <c r="D5539">
        <v>0</v>
      </c>
      <c r="E5539">
        <v>22</v>
      </c>
      <c r="F5539">
        <v>1</v>
      </c>
      <c r="G5539">
        <v>1</v>
      </c>
      <c r="H5539" s="1" t="s">
        <v>13</v>
      </c>
      <c r="I5539" s="1" t="s">
        <v>80</v>
      </c>
      <c r="J5539">
        <v>22</v>
      </c>
      <c r="K5539">
        <v>0</v>
      </c>
    </row>
    <row r="5540" spans="1:11" x14ac:dyDescent="0.3">
      <c r="A5540">
        <v>5539</v>
      </c>
      <c r="B5540" s="1" t="s">
        <v>4573</v>
      </c>
      <c r="C5540" s="1" t="s">
        <v>50</v>
      </c>
      <c r="D5540">
        <v>0</v>
      </c>
      <c r="E5540">
        <v>44</v>
      </c>
      <c r="F5540">
        <v>14</v>
      </c>
      <c r="G5540">
        <v>6</v>
      </c>
      <c r="H5540" s="1" t="s">
        <v>13</v>
      </c>
      <c r="I5540" s="1" t="s">
        <v>51</v>
      </c>
      <c r="J5540">
        <v>264</v>
      </c>
      <c r="K5540">
        <v>0</v>
      </c>
    </row>
    <row r="5541" spans="1:11" x14ac:dyDescent="0.3">
      <c r="A5541">
        <v>5540</v>
      </c>
      <c r="B5541" s="1" t="s">
        <v>4573</v>
      </c>
      <c r="C5541" s="1" t="s">
        <v>188</v>
      </c>
      <c r="D5541">
        <v>0</v>
      </c>
      <c r="E5541">
        <v>25</v>
      </c>
      <c r="F5541">
        <v>12</v>
      </c>
      <c r="G5541">
        <v>2</v>
      </c>
      <c r="H5541" s="1" t="s">
        <v>13</v>
      </c>
      <c r="I5541" s="1" t="s">
        <v>94</v>
      </c>
      <c r="J5541">
        <v>50</v>
      </c>
      <c r="K5541">
        <v>0</v>
      </c>
    </row>
    <row r="5542" spans="1:11" x14ac:dyDescent="0.3">
      <c r="A5542">
        <v>5541</v>
      </c>
      <c r="B5542" s="1" t="s">
        <v>4573</v>
      </c>
      <c r="C5542" s="1" t="s">
        <v>1938</v>
      </c>
      <c r="D5542">
        <v>0</v>
      </c>
      <c r="E5542">
        <v>192</v>
      </c>
      <c r="F5542">
        <v>90</v>
      </c>
      <c r="G5542">
        <v>6</v>
      </c>
      <c r="H5542" s="1" t="s">
        <v>60</v>
      </c>
      <c r="I5542" s="1" t="s">
        <v>99</v>
      </c>
      <c r="J5542">
        <v>1152</v>
      </c>
      <c r="K5542">
        <v>0</v>
      </c>
    </row>
    <row r="5543" spans="1:11" x14ac:dyDescent="0.3">
      <c r="A5543">
        <v>5542</v>
      </c>
      <c r="B5543" s="1" t="s">
        <v>4574</v>
      </c>
      <c r="C5543" s="1" t="s">
        <v>1615</v>
      </c>
      <c r="D5543">
        <v>0</v>
      </c>
      <c r="E5543">
        <v>62</v>
      </c>
      <c r="F5543">
        <v>6</v>
      </c>
      <c r="G5543">
        <v>6</v>
      </c>
      <c r="H5543" s="1" t="s">
        <v>13</v>
      </c>
      <c r="I5543" s="1" t="s">
        <v>48</v>
      </c>
      <c r="J5543">
        <v>372</v>
      </c>
      <c r="K5543">
        <v>0</v>
      </c>
    </row>
    <row r="5544" spans="1:11" x14ac:dyDescent="0.3">
      <c r="A5544">
        <v>5543</v>
      </c>
      <c r="B5544" s="1" t="s">
        <v>4575</v>
      </c>
      <c r="C5544" s="1" t="s">
        <v>3675</v>
      </c>
      <c r="D5544">
        <v>0</v>
      </c>
      <c r="E5544">
        <v>1745</v>
      </c>
      <c r="F5544">
        <v>122</v>
      </c>
      <c r="G5544">
        <v>2</v>
      </c>
      <c r="H5544" s="1" t="s">
        <v>17</v>
      </c>
      <c r="I5544" s="1" t="s">
        <v>43</v>
      </c>
      <c r="J5544">
        <v>3490</v>
      </c>
      <c r="K5544">
        <v>0</v>
      </c>
    </row>
    <row r="5545" spans="1:11" x14ac:dyDescent="0.3">
      <c r="A5545">
        <v>5544</v>
      </c>
      <c r="B5545" s="1" t="s">
        <v>4575</v>
      </c>
      <c r="C5545" s="1" t="s">
        <v>778</v>
      </c>
      <c r="D5545">
        <v>0</v>
      </c>
      <c r="E5545">
        <v>17</v>
      </c>
      <c r="F5545">
        <v>2</v>
      </c>
      <c r="G5545">
        <v>2</v>
      </c>
      <c r="H5545" s="1" t="s">
        <v>13</v>
      </c>
      <c r="I5545" s="1" t="s">
        <v>48</v>
      </c>
      <c r="J5545">
        <v>34</v>
      </c>
      <c r="K5545">
        <v>0</v>
      </c>
    </row>
    <row r="5546" spans="1:11" x14ac:dyDescent="0.3">
      <c r="A5546">
        <v>5545</v>
      </c>
      <c r="B5546" s="1" t="s">
        <v>4575</v>
      </c>
      <c r="C5546" s="1" t="s">
        <v>2303</v>
      </c>
      <c r="D5546">
        <v>0</v>
      </c>
      <c r="E5546">
        <v>147</v>
      </c>
      <c r="F5546">
        <v>44</v>
      </c>
      <c r="G5546">
        <v>3</v>
      </c>
      <c r="H5546" s="1" t="s">
        <v>13</v>
      </c>
      <c r="I5546" s="1" t="s">
        <v>25</v>
      </c>
      <c r="J5546">
        <v>441</v>
      </c>
      <c r="K5546">
        <v>0</v>
      </c>
    </row>
    <row r="5547" spans="1:11" x14ac:dyDescent="0.3">
      <c r="A5547">
        <v>5546</v>
      </c>
      <c r="B5547" s="1" t="s">
        <v>4575</v>
      </c>
      <c r="C5547" s="1" t="s">
        <v>480</v>
      </c>
      <c r="D5547">
        <v>0</v>
      </c>
      <c r="E5547">
        <v>162</v>
      </c>
      <c r="F5547">
        <v>73</v>
      </c>
      <c r="G5547">
        <v>2</v>
      </c>
      <c r="H5547" s="1" t="s">
        <v>60</v>
      </c>
      <c r="I5547" s="1" t="s">
        <v>61</v>
      </c>
      <c r="J5547">
        <v>324</v>
      </c>
      <c r="K5547">
        <v>0</v>
      </c>
    </row>
    <row r="5548" spans="1:11" x14ac:dyDescent="0.3">
      <c r="A5548">
        <v>5547</v>
      </c>
      <c r="B5548" s="1" t="s">
        <v>4576</v>
      </c>
      <c r="C5548" s="1" t="s">
        <v>450</v>
      </c>
      <c r="D5548">
        <v>0.1</v>
      </c>
      <c r="E5548">
        <v>101</v>
      </c>
      <c r="F5548">
        <v>23</v>
      </c>
      <c r="G5548">
        <v>2</v>
      </c>
      <c r="H5548" s="1" t="s">
        <v>17</v>
      </c>
      <c r="I5548" s="1" t="s">
        <v>39</v>
      </c>
      <c r="J5548">
        <v>202</v>
      </c>
      <c r="K5548">
        <v>20.200000000000003</v>
      </c>
    </row>
    <row r="5549" spans="1:11" x14ac:dyDescent="0.3">
      <c r="A5549">
        <v>5548</v>
      </c>
      <c r="B5549" s="1" t="s">
        <v>4577</v>
      </c>
      <c r="C5549" s="1" t="s">
        <v>1066</v>
      </c>
      <c r="D5549">
        <v>0</v>
      </c>
      <c r="E5549">
        <v>121</v>
      </c>
      <c r="F5549">
        <v>41</v>
      </c>
      <c r="G5549">
        <v>4</v>
      </c>
      <c r="H5549" s="1" t="s">
        <v>13</v>
      </c>
      <c r="I5549" s="1" t="s">
        <v>21</v>
      </c>
      <c r="J5549">
        <v>484</v>
      </c>
      <c r="K5549">
        <v>0</v>
      </c>
    </row>
    <row r="5550" spans="1:11" x14ac:dyDescent="0.3">
      <c r="A5550">
        <v>5549</v>
      </c>
      <c r="B5550" s="1" t="s">
        <v>4577</v>
      </c>
      <c r="C5550" s="1" t="s">
        <v>3103</v>
      </c>
      <c r="D5550">
        <v>0</v>
      </c>
      <c r="E5550">
        <v>139</v>
      </c>
      <c r="F5550">
        <v>30</v>
      </c>
      <c r="G5550">
        <v>3</v>
      </c>
      <c r="H5550" s="1" t="s">
        <v>13</v>
      </c>
      <c r="I5550" s="1" t="s">
        <v>80</v>
      </c>
      <c r="J5550">
        <v>417</v>
      </c>
      <c r="K5550">
        <v>0</v>
      </c>
    </row>
    <row r="5551" spans="1:11" x14ac:dyDescent="0.3">
      <c r="A5551">
        <v>5550</v>
      </c>
      <c r="B5551" s="1" t="s">
        <v>4578</v>
      </c>
      <c r="C5551" s="1" t="s">
        <v>4579</v>
      </c>
      <c r="D5551">
        <v>0.1</v>
      </c>
      <c r="E5551">
        <v>557</v>
      </c>
      <c r="F5551">
        <v>111</v>
      </c>
      <c r="G5551">
        <v>2</v>
      </c>
      <c r="H5551" s="1" t="s">
        <v>60</v>
      </c>
      <c r="I5551" s="1" t="s">
        <v>61</v>
      </c>
      <c r="J5551">
        <v>1114</v>
      </c>
      <c r="K5551">
        <v>111.4</v>
      </c>
    </row>
    <row r="5552" spans="1:11" x14ac:dyDescent="0.3">
      <c r="A5552">
        <v>5551</v>
      </c>
      <c r="B5552" s="1" t="s">
        <v>4580</v>
      </c>
      <c r="C5552" s="1" t="s">
        <v>1983</v>
      </c>
      <c r="D5552">
        <v>0</v>
      </c>
      <c r="E5552">
        <v>184</v>
      </c>
      <c r="F5552">
        <v>85</v>
      </c>
      <c r="G5552">
        <v>6</v>
      </c>
      <c r="H5552" s="1" t="s">
        <v>13</v>
      </c>
      <c r="I5552" s="1" t="s">
        <v>14</v>
      </c>
      <c r="J5552">
        <v>1104</v>
      </c>
      <c r="K5552">
        <v>0</v>
      </c>
    </row>
    <row r="5553" spans="1:11" x14ac:dyDescent="0.3">
      <c r="A5553">
        <v>5552</v>
      </c>
      <c r="B5553" s="1" t="s">
        <v>4581</v>
      </c>
      <c r="C5553" s="1" t="s">
        <v>1233</v>
      </c>
      <c r="D5553">
        <v>0.4</v>
      </c>
      <c r="E5553">
        <v>86</v>
      </c>
      <c r="F5553">
        <v>9</v>
      </c>
      <c r="G5553">
        <v>3</v>
      </c>
      <c r="H5553" s="1" t="s">
        <v>13</v>
      </c>
      <c r="I5553" s="1" t="s">
        <v>25</v>
      </c>
      <c r="J5553">
        <v>258</v>
      </c>
      <c r="K5553">
        <v>103.2</v>
      </c>
    </row>
    <row r="5554" spans="1:11" x14ac:dyDescent="0.3">
      <c r="A5554">
        <v>5553</v>
      </c>
      <c r="B5554" s="1" t="s">
        <v>4582</v>
      </c>
      <c r="C5554" s="1" t="s">
        <v>1815</v>
      </c>
      <c r="D5554">
        <v>0</v>
      </c>
      <c r="E5554">
        <v>8</v>
      </c>
      <c r="F5554">
        <v>1</v>
      </c>
      <c r="G5554">
        <v>2</v>
      </c>
      <c r="H5554" s="1" t="s">
        <v>13</v>
      </c>
      <c r="I5554" s="1" t="s">
        <v>51</v>
      </c>
      <c r="J5554">
        <v>16</v>
      </c>
      <c r="K5554">
        <v>0</v>
      </c>
    </row>
    <row r="5555" spans="1:11" x14ac:dyDescent="0.3">
      <c r="A5555">
        <v>5554</v>
      </c>
      <c r="B5555" s="1" t="s">
        <v>4582</v>
      </c>
      <c r="C5555" s="1" t="s">
        <v>3913</v>
      </c>
      <c r="D5555">
        <v>0</v>
      </c>
      <c r="E5555">
        <v>27</v>
      </c>
      <c r="F5555">
        <v>1</v>
      </c>
      <c r="G5555">
        <v>4</v>
      </c>
      <c r="H5555" s="1" t="s">
        <v>13</v>
      </c>
      <c r="I5555" s="1" t="s">
        <v>48</v>
      </c>
      <c r="J5555">
        <v>108</v>
      </c>
      <c r="K5555">
        <v>0</v>
      </c>
    </row>
    <row r="5556" spans="1:11" x14ac:dyDescent="0.3">
      <c r="A5556">
        <v>5555</v>
      </c>
      <c r="B5556" s="1" t="s">
        <v>4582</v>
      </c>
      <c r="C5556" s="1" t="s">
        <v>4548</v>
      </c>
      <c r="D5556">
        <v>0</v>
      </c>
      <c r="E5556">
        <v>146</v>
      </c>
      <c r="F5556">
        <v>20</v>
      </c>
      <c r="G5556">
        <v>3</v>
      </c>
      <c r="H5556" s="1" t="s">
        <v>13</v>
      </c>
      <c r="I5556" s="1" t="s">
        <v>14</v>
      </c>
      <c r="J5556">
        <v>438</v>
      </c>
      <c r="K5556">
        <v>0</v>
      </c>
    </row>
    <row r="5557" spans="1:11" x14ac:dyDescent="0.3">
      <c r="A5557">
        <v>5556</v>
      </c>
      <c r="B5557" s="1" t="s">
        <v>4583</v>
      </c>
      <c r="C5557" s="1" t="s">
        <v>658</v>
      </c>
      <c r="D5557">
        <v>0.5</v>
      </c>
      <c r="E5557">
        <v>206</v>
      </c>
      <c r="F5557">
        <v>-206</v>
      </c>
      <c r="G5557">
        <v>3</v>
      </c>
      <c r="H5557" s="1" t="s">
        <v>13</v>
      </c>
      <c r="I5557" s="1" t="s">
        <v>25</v>
      </c>
      <c r="J5557">
        <v>618</v>
      </c>
      <c r="K5557">
        <v>309</v>
      </c>
    </row>
    <row r="5558" spans="1:11" x14ac:dyDescent="0.3">
      <c r="A5558">
        <v>5557</v>
      </c>
      <c r="B5558" s="1" t="s">
        <v>4584</v>
      </c>
      <c r="C5558" s="1" t="s">
        <v>132</v>
      </c>
      <c r="D5558">
        <v>0</v>
      </c>
      <c r="E5558">
        <v>26</v>
      </c>
      <c r="F5558">
        <v>7</v>
      </c>
      <c r="G5558">
        <v>1</v>
      </c>
      <c r="H5558" s="1" t="s">
        <v>13</v>
      </c>
      <c r="I5558" s="1" t="s">
        <v>21</v>
      </c>
      <c r="J5558">
        <v>26</v>
      </c>
      <c r="K5558">
        <v>0</v>
      </c>
    </row>
    <row r="5559" spans="1:11" x14ac:dyDescent="0.3">
      <c r="A5559">
        <v>5558</v>
      </c>
      <c r="B5559" s="1" t="s">
        <v>4585</v>
      </c>
      <c r="C5559" s="1" t="s">
        <v>583</v>
      </c>
      <c r="D5559">
        <v>0</v>
      </c>
      <c r="E5559">
        <v>180</v>
      </c>
      <c r="F5559">
        <v>5</v>
      </c>
      <c r="G5559">
        <v>3</v>
      </c>
      <c r="H5559" s="1" t="s">
        <v>13</v>
      </c>
      <c r="I5559" s="1" t="s">
        <v>76</v>
      </c>
      <c r="J5559">
        <v>540</v>
      </c>
      <c r="K5559">
        <v>0</v>
      </c>
    </row>
    <row r="5560" spans="1:11" x14ac:dyDescent="0.3">
      <c r="A5560">
        <v>5559</v>
      </c>
      <c r="B5560" s="1" t="s">
        <v>4585</v>
      </c>
      <c r="C5560" s="1" t="s">
        <v>3308</v>
      </c>
      <c r="D5560">
        <v>0</v>
      </c>
      <c r="E5560">
        <v>116</v>
      </c>
      <c r="F5560">
        <v>16</v>
      </c>
      <c r="G5560">
        <v>4</v>
      </c>
      <c r="H5560" s="1" t="s">
        <v>13</v>
      </c>
      <c r="I5560" s="1" t="s">
        <v>21</v>
      </c>
      <c r="J5560">
        <v>464</v>
      </c>
      <c r="K5560">
        <v>0</v>
      </c>
    </row>
    <row r="5561" spans="1:11" x14ac:dyDescent="0.3">
      <c r="A5561">
        <v>5560</v>
      </c>
      <c r="B5561" s="1" t="s">
        <v>4585</v>
      </c>
      <c r="C5561" s="1" t="s">
        <v>413</v>
      </c>
      <c r="D5561">
        <v>0</v>
      </c>
      <c r="E5561">
        <v>107</v>
      </c>
      <c r="F5561">
        <v>36</v>
      </c>
      <c r="G5561">
        <v>6</v>
      </c>
      <c r="H5561" s="1" t="s">
        <v>13</v>
      </c>
      <c r="I5561" s="1" t="s">
        <v>21</v>
      </c>
      <c r="J5561">
        <v>642</v>
      </c>
      <c r="K5561">
        <v>0</v>
      </c>
    </row>
    <row r="5562" spans="1:11" x14ac:dyDescent="0.3">
      <c r="A5562">
        <v>5561</v>
      </c>
      <c r="B5562" s="1" t="s">
        <v>4585</v>
      </c>
      <c r="C5562" s="1" t="s">
        <v>1741</v>
      </c>
      <c r="D5562">
        <v>0</v>
      </c>
      <c r="E5562">
        <v>12</v>
      </c>
      <c r="F5562">
        <v>1</v>
      </c>
      <c r="G5562">
        <v>2</v>
      </c>
      <c r="H5562" s="1" t="s">
        <v>13</v>
      </c>
      <c r="I5562" s="1" t="s">
        <v>51</v>
      </c>
      <c r="J5562">
        <v>24</v>
      </c>
      <c r="K5562">
        <v>0</v>
      </c>
    </row>
    <row r="5563" spans="1:11" x14ac:dyDescent="0.3">
      <c r="A5563">
        <v>5562</v>
      </c>
      <c r="B5563" s="1" t="s">
        <v>4585</v>
      </c>
      <c r="C5563" s="1" t="s">
        <v>4586</v>
      </c>
      <c r="D5563">
        <v>0</v>
      </c>
      <c r="E5563">
        <v>38</v>
      </c>
      <c r="F5563">
        <v>18</v>
      </c>
      <c r="G5563">
        <v>1</v>
      </c>
      <c r="H5563" s="1" t="s">
        <v>13</v>
      </c>
      <c r="I5563" s="1" t="s">
        <v>94</v>
      </c>
      <c r="J5563">
        <v>38</v>
      </c>
      <c r="K5563">
        <v>0</v>
      </c>
    </row>
    <row r="5564" spans="1:11" x14ac:dyDescent="0.3">
      <c r="A5564">
        <v>5563</v>
      </c>
      <c r="B5564" s="1" t="s">
        <v>4585</v>
      </c>
      <c r="C5564" s="1" t="s">
        <v>2724</v>
      </c>
      <c r="D5564">
        <v>0</v>
      </c>
      <c r="E5564">
        <v>65</v>
      </c>
      <c r="F5564">
        <v>17</v>
      </c>
      <c r="G5564">
        <v>2</v>
      </c>
      <c r="H5564" s="1" t="s">
        <v>13</v>
      </c>
      <c r="I5564" s="1" t="s">
        <v>14</v>
      </c>
      <c r="J5564">
        <v>130</v>
      </c>
      <c r="K5564">
        <v>0</v>
      </c>
    </row>
    <row r="5565" spans="1:11" x14ac:dyDescent="0.3">
      <c r="A5565">
        <v>5564</v>
      </c>
      <c r="B5565" s="1" t="s">
        <v>4585</v>
      </c>
      <c r="C5565" s="1" t="s">
        <v>3508</v>
      </c>
      <c r="D5565">
        <v>0</v>
      </c>
      <c r="E5565">
        <v>157</v>
      </c>
      <c r="F5565">
        <v>5</v>
      </c>
      <c r="G5565">
        <v>9</v>
      </c>
      <c r="H5565" s="1" t="s">
        <v>13</v>
      </c>
      <c r="I5565" s="1" t="s">
        <v>25</v>
      </c>
      <c r="J5565">
        <v>1413</v>
      </c>
      <c r="K5565">
        <v>0</v>
      </c>
    </row>
    <row r="5566" spans="1:11" x14ac:dyDescent="0.3">
      <c r="A5566">
        <v>5565</v>
      </c>
      <c r="B5566" s="1" t="s">
        <v>4585</v>
      </c>
      <c r="C5566" s="1" t="s">
        <v>1181</v>
      </c>
      <c r="D5566">
        <v>0</v>
      </c>
      <c r="E5566">
        <v>75</v>
      </c>
      <c r="F5566">
        <v>0</v>
      </c>
      <c r="G5566">
        <v>7</v>
      </c>
      <c r="H5566" s="1" t="s">
        <v>13</v>
      </c>
      <c r="I5566" s="1" t="s">
        <v>25</v>
      </c>
      <c r="J5566">
        <v>525</v>
      </c>
      <c r="K5566">
        <v>0</v>
      </c>
    </row>
    <row r="5567" spans="1:11" x14ac:dyDescent="0.3">
      <c r="A5567">
        <v>5566</v>
      </c>
      <c r="B5567" s="1" t="s">
        <v>4585</v>
      </c>
      <c r="C5567" s="1" t="s">
        <v>3488</v>
      </c>
      <c r="D5567">
        <v>0</v>
      </c>
      <c r="E5567">
        <v>87</v>
      </c>
      <c r="F5567">
        <v>4</v>
      </c>
      <c r="G5567">
        <v>2</v>
      </c>
      <c r="H5567" s="1" t="s">
        <v>13</v>
      </c>
      <c r="I5567" s="1" t="s">
        <v>80</v>
      </c>
      <c r="J5567">
        <v>174</v>
      </c>
      <c r="K5567">
        <v>0</v>
      </c>
    </row>
    <row r="5568" spans="1:11" x14ac:dyDescent="0.3">
      <c r="A5568">
        <v>5567</v>
      </c>
      <c r="B5568" s="1" t="s">
        <v>4587</v>
      </c>
      <c r="C5568" s="1" t="s">
        <v>353</v>
      </c>
      <c r="D5568">
        <v>0.2</v>
      </c>
      <c r="E5568">
        <v>259</v>
      </c>
      <c r="F5568">
        <v>-55</v>
      </c>
      <c r="G5568">
        <v>2</v>
      </c>
      <c r="H5568" s="1" t="s">
        <v>17</v>
      </c>
      <c r="I5568" s="1" t="s">
        <v>39</v>
      </c>
      <c r="J5568">
        <v>518</v>
      </c>
      <c r="K5568">
        <v>103.60000000000001</v>
      </c>
    </row>
    <row r="5569" spans="1:11" x14ac:dyDescent="0.3">
      <c r="A5569">
        <v>5568</v>
      </c>
      <c r="B5569" s="1" t="s">
        <v>4588</v>
      </c>
      <c r="C5569" s="1" t="s">
        <v>1146</v>
      </c>
      <c r="D5569">
        <v>0</v>
      </c>
      <c r="E5569">
        <v>191</v>
      </c>
      <c r="F5569">
        <v>13</v>
      </c>
      <c r="G5569">
        <v>8</v>
      </c>
      <c r="H5569" s="1" t="s">
        <v>17</v>
      </c>
      <c r="I5569" s="1" t="s">
        <v>119</v>
      </c>
      <c r="J5569">
        <v>1528</v>
      </c>
      <c r="K5569">
        <v>0</v>
      </c>
    </row>
    <row r="5570" spans="1:11" x14ac:dyDescent="0.3">
      <c r="A5570">
        <v>5569</v>
      </c>
      <c r="B5570" s="1" t="s">
        <v>4589</v>
      </c>
      <c r="C5570" s="1" t="s">
        <v>1467</v>
      </c>
      <c r="D5570">
        <v>0</v>
      </c>
      <c r="E5570">
        <v>132</v>
      </c>
      <c r="F5570">
        <v>54</v>
      </c>
      <c r="G5570">
        <v>5</v>
      </c>
      <c r="H5570" s="1" t="s">
        <v>13</v>
      </c>
      <c r="I5570" s="1" t="s">
        <v>21</v>
      </c>
      <c r="J5570">
        <v>660</v>
      </c>
      <c r="K5570">
        <v>0</v>
      </c>
    </row>
    <row r="5571" spans="1:11" x14ac:dyDescent="0.3">
      <c r="A5571">
        <v>5570</v>
      </c>
      <c r="B5571" s="1" t="s">
        <v>4589</v>
      </c>
      <c r="C5571" s="1" t="s">
        <v>877</v>
      </c>
      <c r="D5571">
        <v>0</v>
      </c>
      <c r="E5571">
        <v>94</v>
      </c>
      <c r="F5571">
        <v>7</v>
      </c>
      <c r="G5571">
        <v>7</v>
      </c>
      <c r="H5571" s="1" t="s">
        <v>13</v>
      </c>
      <c r="I5571" s="1" t="s">
        <v>32</v>
      </c>
      <c r="J5571">
        <v>658</v>
      </c>
      <c r="K5571">
        <v>0</v>
      </c>
    </row>
    <row r="5572" spans="1:11" x14ac:dyDescent="0.3">
      <c r="A5572">
        <v>5571</v>
      </c>
      <c r="B5572" s="1" t="s">
        <v>4589</v>
      </c>
      <c r="C5572" s="1" t="s">
        <v>1709</v>
      </c>
      <c r="D5572">
        <v>0</v>
      </c>
      <c r="E5572">
        <v>643</v>
      </c>
      <c r="F5572">
        <v>225</v>
      </c>
      <c r="G5572">
        <v>2</v>
      </c>
      <c r="H5572" s="1" t="s">
        <v>60</v>
      </c>
      <c r="I5572" s="1" t="s">
        <v>82</v>
      </c>
      <c r="J5572">
        <v>1286</v>
      </c>
      <c r="K5572">
        <v>0</v>
      </c>
    </row>
    <row r="5573" spans="1:11" x14ac:dyDescent="0.3">
      <c r="A5573">
        <v>5572</v>
      </c>
      <c r="B5573" s="1" t="s">
        <v>4590</v>
      </c>
      <c r="C5573" s="1" t="s">
        <v>1489</v>
      </c>
      <c r="D5573">
        <v>0.1</v>
      </c>
      <c r="E5573">
        <v>128</v>
      </c>
      <c r="F5573">
        <v>-3</v>
      </c>
      <c r="G5573">
        <v>3</v>
      </c>
      <c r="H5573" s="1" t="s">
        <v>13</v>
      </c>
      <c r="I5573" s="1" t="s">
        <v>25</v>
      </c>
      <c r="J5573">
        <v>384</v>
      </c>
      <c r="K5573">
        <v>38.400000000000006</v>
      </c>
    </row>
    <row r="5574" spans="1:11" x14ac:dyDescent="0.3">
      <c r="A5574">
        <v>5573</v>
      </c>
      <c r="B5574" s="1" t="s">
        <v>4590</v>
      </c>
      <c r="C5574" s="1" t="s">
        <v>306</v>
      </c>
      <c r="D5574">
        <v>0.1</v>
      </c>
      <c r="E5574">
        <v>222</v>
      </c>
      <c r="F5574">
        <v>35</v>
      </c>
      <c r="G5574">
        <v>5</v>
      </c>
      <c r="H5574" s="1" t="s">
        <v>13</v>
      </c>
      <c r="I5574" s="1" t="s">
        <v>25</v>
      </c>
      <c r="J5574">
        <v>1110</v>
      </c>
      <c r="K5574">
        <v>111</v>
      </c>
    </row>
    <row r="5575" spans="1:11" x14ac:dyDescent="0.3">
      <c r="A5575">
        <v>5574</v>
      </c>
      <c r="B5575" s="1" t="s">
        <v>4591</v>
      </c>
      <c r="C5575" s="1" t="s">
        <v>3863</v>
      </c>
      <c r="D5575">
        <v>0</v>
      </c>
      <c r="E5575">
        <v>346</v>
      </c>
      <c r="F5575">
        <v>55</v>
      </c>
      <c r="G5575">
        <v>7</v>
      </c>
      <c r="H5575" s="1" t="s">
        <v>13</v>
      </c>
      <c r="I5575" s="1" t="s">
        <v>21</v>
      </c>
      <c r="J5575">
        <v>2422</v>
      </c>
      <c r="K5575">
        <v>0</v>
      </c>
    </row>
    <row r="5576" spans="1:11" x14ac:dyDescent="0.3">
      <c r="A5576">
        <v>5575</v>
      </c>
      <c r="B5576" s="1" t="s">
        <v>4592</v>
      </c>
      <c r="C5576" s="1" t="s">
        <v>1425</v>
      </c>
      <c r="D5576">
        <v>0</v>
      </c>
      <c r="E5576">
        <v>44</v>
      </c>
      <c r="F5576">
        <v>11</v>
      </c>
      <c r="G5576">
        <v>4</v>
      </c>
      <c r="H5576" s="1" t="s">
        <v>13</v>
      </c>
      <c r="I5576" s="1" t="s">
        <v>21</v>
      </c>
      <c r="J5576">
        <v>176</v>
      </c>
      <c r="K5576">
        <v>0</v>
      </c>
    </row>
    <row r="5577" spans="1:11" x14ac:dyDescent="0.3">
      <c r="A5577">
        <v>5576</v>
      </c>
      <c r="B5577" s="1" t="s">
        <v>4593</v>
      </c>
      <c r="C5577" s="1" t="s">
        <v>1111</v>
      </c>
      <c r="D5577">
        <v>0.5</v>
      </c>
      <c r="E5577">
        <v>8</v>
      </c>
      <c r="F5577">
        <v>-1</v>
      </c>
      <c r="G5577">
        <v>2</v>
      </c>
      <c r="H5577" s="1" t="s">
        <v>13</v>
      </c>
      <c r="I5577" s="1" t="s">
        <v>32</v>
      </c>
      <c r="J5577">
        <v>16</v>
      </c>
      <c r="K5577">
        <v>8</v>
      </c>
    </row>
    <row r="5578" spans="1:11" x14ac:dyDescent="0.3">
      <c r="A5578">
        <v>5577</v>
      </c>
      <c r="B5578" s="1" t="s">
        <v>4594</v>
      </c>
      <c r="C5578" s="1" t="s">
        <v>419</v>
      </c>
      <c r="D5578">
        <v>0.1</v>
      </c>
      <c r="E5578">
        <v>534</v>
      </c>
      <c r="F5578">
        <v>0</v>
      </c>
      <c r="G5578">
        <v>3</v>
      </c>
      <c r="H5578" s="1" t="s">
        <v>13</v>
      </c>
      <c r="I5578" s="1" t="s">
        <v>25</v>
      </c>
      <c r="J5578">
        <v>1602</v>
      </c>
      <c r="K5578">
        <v>160.20000000000002</v>
      </c>
    </row>
    <row r="5579" spans="1:11" x14ac:dyDescent="0.3">
      <c r="A5579">
        <v>5578</v>
      </c>
      <c r="B5579" s="1" t="s">
        <v>4595</v>
      </c>
      <c r="C5579" s="1" t="s">
        <v>4388</v>
      </c>
      <c r="D5579">
        <v>0</v>
      </c>
      <c r="E5579">
        <v>582</v>
      </c>
      <c r="F5579">
        <v>262</v>
      </c>
      <c r="G5579">
        <v>5</v>
      </c>
      <c r="H5579" s="1" t="s">
        <v>17</v>
      </c>
      <c r="I5579" s="1" t="s">
        <v>119</v>
      </c>
      <c r="J5579">
        <v>2910</v>
      </c>
      <c r="K5579">
        <v>0</v>
      </c>
    </row>
    <row r="5580" spans="1:11" x14ac:dyDescent="0.3">
      <c r="A5580">
        <v>5579</v>
      </c>
      <c r="B5580" s="1" t="s">
        <v>4596</v>
      </c>
      <c r="C5580" s="1" t="s">
        <v>810</v>
      </c>
      <c r="D5580">
        <v>0</v>
      </c>
      <c r="E5580">
        <v>119</v>
      </c>
      <c r="F5580">
        <v>56</v>
      </c>
      <c r="G5580">
        <v>7</v>
      </c>
      <c r="H5580" s="1" t="s">
        <v>13</v>
      </c>
      <c r="I5580" s="1" t="s">
        <v>25</v>
      </c>
      <c r="J5580">
        <v>833</v>
      </c>
      <c r="K5580">
        <v>0</v>
      </c>
    </row>
    <row r="5581" spans="1:11" x14ac:dyDescent="0.3">
      <c r="A5581">
        <v>5580</v>
      </c>
      <c r="B5581" s="1" t="s">
        <v>4595</v>
      </c>
      <c r="C5581" s="1" t="s">
        <v>2819</v>
      </c>
      <c r="D5581">
        <v>0.1</v>
      </c>
      <c r="E5581">
        <v>75</v>
      </c>
      <c r="F5581">
        <v>29</v>
      </c>
      <c r="G5581">
        <v>1</v>
      </c>
      <c r="H5581" s="1" t="s">
        <v>13</v>
      </c>
      <c r="I5581" s="1" t="s">
        <v>76</v>
      </c>
      <c r="J5581">
        <v>75</v>
      </c>
      <c r="K5581">
        <v>7.5</v>
      </c>
    </row>
    <row r="5582" spans="1:11" x14ac:dyDescent="0.3">
      <c r="A5582">
        <v>5581</v>
      </c>
      <c r="B5582" s="1" t="s">
        <v>4595</v>
      </c>
      <c r="C5582" s="1" t="s">
        <v>134</v>
      </c>
      <c r="D5582">
        <v>0</v>
      </c>
      <c r="E5582">
        <v>14</v>
      </c>
      <c r="F5582">
        <v>7</v>
      </c>
      <c r="G5582">
        <v>2</v>
      </c>
      <c r="H5582" s="1" t="s">
        <v>13</v>
      </c>
      <c r="I5582" s="1" t="s">
        <v>51</v>
      </c>
      <c r="J5582">
        <v>28</v>
      </c>
      <c r="K5582">
        <v>0</v>
      </c>
    </row>
    <row r="5583" spans="1:11" x14ac:dyDescent="0.3">
      <c r="A5583">
        <v>5582</v>
      </c>
      <c r="B5583" s="1" t="s">
        <v>4595</v>
      </c>
      <c r="C5583" s="1" t="s">
        <v>1782</v>
      </c>
      <c r="D5583">
        <v>0</v>
      </c>
      <c r="E5583">
        <v>21</v>
      </c>
      <c r="F5583">
        <v>4</v>
      </c>
      <c r="G5583">
        <v>3</v>
      </c>
      <c r="H5583" s="1" t="s">
        <v>13</v>
      </c>
      <c r="I5583" s="1" t="s">
        <v>51</v>
      </c>
      <c r="J5583">
        <v>63</v>
      </c>
      <c r="K5583">
        <v>0</v>
      </c>
    </row>
    <row r="5584" spans="1:11" x14ac:dyDescent="0.3">
      <c r="A5584">
        <v>5583</v>
      </c>
      <c r="B5584" s="1" t="s">
        <v>4595</v>
      </c>
      <c r="C5584" s="1" t="s">
        <v>1840</v>
      </c>
      <c r="D5584">
        <v>0.15</v>
      </c>
      <c r="E5584">
        <v>313</v>
      </c>
      <c r="F5584">
        <v>44</v>
      </c>
      <c r="G5584">
        <v>3</v>
      </c>
      <c r="H5584" s="1" t="s">
        <v>60</v>
      </c>
      <c r="I5584" s="1" t="s">
        <v>61</v>
      </c>
      <c r="J5584">
        <v>939</v>
      </c>
      <c r="K5584">
        <v>140.85</v>
      </c>
    </row>
    <row r="5585" spans="1:11" x14ac:dyDescent="0.3">
      <c r="A5585">
        <v>5584</v>
      </c>
      <c r="B5585" s="1" t="s">
        <v>4597</v>
      </c>
      <c r="C5585" s="1" t="s">
        <v>171</v>
      </c>
      <c r="D5585">
        <v>0.1</v>
      </c>
      <c r="E5585">
        <v>72</v>
      </c>
      <c r="F5585">
        <v>-5</v>
      </c>
      <c r="G5585">
        <v>3</v>
      </c>
      <c r="H5585" s="1" t="s">
        <v>13</v>
      </c>
      <c r="I5585" s="1" t="s">
        <v>21</v>
      </c>
      <c r="J5585">
        <v>216</v>
      </c>
      <c r="K5585">
        <v>21.6</v>
      </c>
    </row>
    <row r="5586" spans="1:11" x14ac:dyDescent="0.3">
      <c r="A5586">
        <v>5585</v>
      </c>
      <c r="B5586" s="1" t="s">
        <v>4597</v>
      </c>
      <c r="C5586" s="1" t="s">
        <v>140</v>
      </c>
      <c r="D5586">
        <v>0.1</v>
      </c>
      <c r="E5586">
        <v>40</v>
      </c>
      <c r="F5586">
        <v>4</v>
      </c>
      <c r="G5586">
        <v>2</v>
      </c>
      <c r="H5586" s="1" t="s">
        <v>13</v>
      </c>
      <c r="I5586" s="1" t="s">
        <v>21</v>
      </c>
      <c r="J5586">
        <v>80</v>
      </c>
      <c r="K5586">
        <v>8</v>
      </c>
    </row>
    <row r="5587" spans="1:11" x14ac:dyDescent="0.3">
      <c r="A5587">
        <v>5586</v>
      </c>
      <c r="B5587" s="1" t="s">
        <v>4597</v>
      </c>
      <c r="C5587" s="1" t="s">
        <v>1771</v>
      </c>
      <c r="D5587">
        <v>0.1</v>
      </c>
      <c r="E5587">
        <v>110</v>
      </c>
      <c r="F5587">
        <v>24</v>
      </c>
      <c r="G5587">
        <v>8</v>
      </c>
      <c r="H5587" s="1" t="s">
        <v>13</v>
      </c>
      <c r="I5587" s="1" t="s">
        <v>94</v>
      </c>
      <c r="J5587">
        <v>880</v>
      </c>
      <c r="K5587">
        <v>88</v>
      </c>
    </row>
    <row r="5588" spans="1:11" x14ac:dyDescent="0.3">
      <c r="A5588">
        <v>5587</v>
      </c>
      <c r="B5588" s="1" t="s">
        <v>4597</v>
      </c>
      <c r="C5588" s="1" t="s">
        <v>3806</v>
      </c>
      <c r="D5588">
        <v>0.1</v>
      </c>
      <c r="E5588">
        <v>34</v>
      </c>
      <c r="F5588">
        <v>5</v>
      </c>
      <c r="G5588">
        <v>3</v>
      </c>
      <c r="H5588" s="1" t="s">
        <v>13</v>
      </c>
      <c r="I5588" s="1" t="s">
        <v>48</v>
      </c>
      <c r="J5588">
        <v>102</v>
      </c>
      <c r="K5588">
        <v>10.200000000000001</v>
      </c>
    </row>
    <row r="5589" spans="1:11" x14ac:dyDescent="0.3">
      <c r="A5589">
        <v>5588</v>
      </c>
      <c r="B5589" s="1" t="s">
        <v>4598</v>
      </c>
      <c r="C5589" s="1" t="s">
        <v>1586</v>
      </c>
      <c r="D5589">
        <v>0.1</v>
      </c>
      <c r="E5589">
        <v>37</v>
      </c>
      <c r="F5589">
        <v>4</v>
      </c>
      <c r="G5589">
        <v>4</v>
      </c>
      <c r="H5589" s="1" t="s">
        <v>13</v>
      </c>
      <c r="I5589" s="1" t="s">
        <v>32</v>
      </c>
      <c r="J5589">
        <v>148</v>
      </c>
      <c r="K5589">
        <v>14.8</v>
      </c>
    </row>
    <row r="5590" spans="1:11" x14ac:dyDescent="0.3">
      <c r="A5590">
        <v>5589</v>
      </c>
      <c r="B5590" s="1" t="s">
        <v>4598</v>
      </c>
      <c r="C5590" s="1" t="s">
        <v>2303</v>
      </c>
      <c r="D5590">
        <v>0.1</v>
      </c>
      <c r="E5590">
        <v>220</v>
      </c>
      <c r="F5590">
        <v>49</v>
      </c>
      <c r="G5590">
        <v>5</v>
      </c>
      <c r="H5590" s="1" t="s">
        <v>13</v>
      </c>
      <c r="I5590" s="1" t="s">
        <v>25</v>
      </c>
      <c r="J5590">
        <v>1100</v>
      </c>
      <c r="K5590">
        <v>110</v>
      </c>
    </row>
    <row r="5591" spans="1:11" x14ac:dyDescent="0.3">
      <c r="A5591">
        <v>5590</v>
      </c>
      <c r="B5591" s="1" t="s">
        <v>4599</v>
      </c>
      <c r="C5591" s="1" t="s">
        <v>1785</v>
      </c>
      <c r="D5591">
        <v>0</v>
      </c>
      <c r="E5591">
        <v>35</v>
      </c>
      <c r="F5591">
        <v>12</v>
      </c>
      <c r="G5591">
        <v>3</v>
      </c>
      <c r="H5591" s="1" t="s">
        <v>13</v>
      </c>
      <c r="I5591" s="1" t="s">
        <v>32</v>
      </c>
      <c r="J5591">
        <v>105</v>
      </c>
      <c r="K5591">
        <v>0</v>
      </c>
    </row>
    <row r="5592" spans="1:11" x14ac:dyDescent="0.3">
      <c r="A5592">
        <v>5591</v>
      </c>
      <c r="B5592" s="1" t="s">
        <v>4600</v>
      </c>
      <c r="C5592" s="1" t="s">
        <v>88</v>
      </c>
      <c r="D5592">
        <v>0</v>
      </c>
      <c r="E5592">
        <v>255</v>
      </c>
      <c r="F5592">
        <v>74</v>
      </c>
      <c r="G5592">
        <v>5</v>
      </c>
      <c r="H5592" s="1" t="s">
        <v>13</v>
      </c>
      <c r="I5592" s="1" t="s">
        <v>51</v>
      </c>
      <c r="J5592">
        <v>1275</v>
      </c>
      <c r="K5592">
        <v>0</v>
      </c>
    </row>
    <row r="5593" spans="1:11" x14ac:dyDescent="0.3">
      <c r="A5593">
        <v>5592</v>
      </c>
      <c r="B5593" s="1" t="s">
        <v>4601</v>
      </c>
      <c r="C5593" s="1" t="s">
        <v>467</v>
      </c>
      <c r="D5593">
        <v>0.5</v>
      </c>
      <c r="E5593">
        <v>107</v>
      </c>
      <c r="F5593">
        <v>-54</v>
      </c>
      <c r="G5593">
        <v>4</v>
      </c>
      <c r="H5593" s="1" t="s">
        <v>13</v>
      </c>
      <c r="I5593" s="1" t="s">
        <v>21</v>
      </c>
      <c r="J5593">
        <v>428</v>
      </c>
      <c r="K5593">
        <v>214</v>
      </c>
    </row>
    <row r="5594" spans="1:11" x14ac:dyDescent="0.3">
      <c r="A5594">
        <v>5593</v>
      </c>
      <c r="B5594" s="1" t="s">
        <v>4602</v>
      </c>
      <c r="C5594" s="1" t="s">
        <v>2660</v>
      </c>
      <c r="D5594">
        <v>0.1</v>
      </c>
      <c r="E5594">
        <v>977</v>
      </c>
      <c r="F5594">
        <v>271</v>
      </c>
      <c r="G5594">
        <v>3</v>
      </c>
      <c r="H5594" s="1" t="s">
        <v>17</v>
      </c>
      <c r="I5594" s="1" t="s">
        <v>18</v>
      </c>
      <c r="J5594">
        <v>2931</v>
      </c>
      <c r="K5594">
        <v>293.10000000000002</v>
      </c>
    </row>
    <row r="5595" spans="1:11" x14ac:dyDescent="0.3">
      <c r="A5595">
        <v>5594</v>
      </c>
      <c r="B5595" s="1" t="s">
        <v>4602</v>
      </c>
      <c r="C5595" s="1" t="s">
        <v>4603</v>
      </c>
      <c r="D5595">
        <v>0</v>
      </c>
      <c r="E5595">
        <v>122</v>
      </c>
      <c r="F5595">
        <v>61</v>
      </c>
      <c r="G5595">
        <v>3</v>
      </c>
      <c r="H5595" s="1" t="s">
        <v>13</v>
      </c>
      <c r="I5595" s="1" t="s">
        <v>94</v>
      </c>
      <c r="J5595">
        <v>366</v>
      </c>
      <c r="K5595">
        <v>0</v>
      </c>
    </row>
    <row r="5596" spans="1:11" x14ac:dyDescent="0.3">
      <c r="A5596">
        <v>5595</v>
      </c>
      <c r="B5596" s="1" t="s">
        <v>4604</v>
      </c>
      <c r="C5596" s="1" t="s">
        <v>183</v>
      </c>
      <c r="D5596">
        <v>0</v>
      </c>
      <c r="E5596">
        <v>32</v>
      </c>
      <c r="F5596">
        <v>7</v>
      </c>
      <c r="G5596">
        <v>3</v>
      </c>
      <c r="H5596" s="1" t="s">
        <v>13</v>
      </c>
      <c r="I5596" s="1" t="s">
        <v>51</v>
      </c>
      <c r="J5596">
        <v>96</v>
      </c>
      <c r="K5596">
        <v>0</v>
      </c>
    </row>
    <row r="5597" spans="1:11" x14ac:dyDescent="0.3">
      <c r="A5597">
        <v>5596</v>
      </c>
      <c r="B5597" s="1" t="s">
        <v>4605</v>
      </c>
      <c r="C5597" s="1" t="s">
        <v>838</v>
      </c>
      <c r="D5597">
        <v>0.15</v>
      </c>
      <c r="E5597">
        <v>465</v>
      </c>
      <c r="F5597">
        <v>-33</v>
      </c>
      <c r="G5597">
        <v>4</v>
      </c>
      <c r="H5597" s="1" t="s">
        <v>60</v>
      </c>
      <c r="I5597" s="1" t="s">
        <v>73</v>
      </c>
      <c r="J5597">
        <v>1860</v>
      </c>
      <c r="K5597">
        <v>279</v>
      </c>
    </row>
    <row r="5598" spans="1:11" x14ac:dyDescent="0.3">
      <c r="A5598">
        <v>5597</v>
      </c>
      <c r="B5598" s="1" t="s">
        <v>4606</v>
      </c>
      <c r="C5598" s="1" t="s">
        <v>1745</v>
      </c>
      <c r="D5598">
        <v>0</v>
      </c>
      <c r="E5598">
        <v>212</v>
      </c>
      <c r="F5598">
        <v>81</v>
      </c>
      <c r="G5598">
        <v>4</v>
      </c>
      <c r="H5598" s="1" t="s">
        <v>17</v>
      </c>
      <c r="I5598" s="1" t="s">
        <v>119</v>
      </c>
      <c r="J5598">
        <v>848</v>
      </c>
      <c r="K5598">
        <v>0</v>
      </c>
    </row>
    <row r="5599" spans="1:11" x14ac:dyDescent="0.3">
      <c r="A5599">
        <v>5598</v>
      </c>
      <c r="B5599" s="1" t="s">
        <v>4607</v>
      </c>
      <c r="C5599" s="1" t="s">
        <v>1725</v>
      </c>
      <c r="D5599">
        <v>0.1</v>
      </c>
      <c r="E5599">
        <v>53</v>
      </c>
      <c r="F5599">
        <v>-2</v>
      </c>
      <c r="G5599">
        <v>3</v>
      </c>
      <c r="H5599" s="1" t="s">
        <v>13</v>
      </c>
      <c r="I5599" s="1" t="s">
        <v>25</v>
      </c>
      <c r="J5599">
        <v>159</v>
      </c>
      <c r="K5599">
        <v>15.9</v>
      </c>
    </row>
    <row r="5600" spans="1:11" x14ac:dyDescent="0.3">
      <c r="A5600">
        <v>5599</v>
      </c>
      <c r="B5600" s="1" t="s">
        <v>4607</v>
      </c>
      <c r="C5600" s="1" t="s">
        <v>106</v>
      </c>
      <c r="D5600">
        <v>0.1</v>
      </c>
      <c r="E5600">
        <v>381</v>
      </c>
      <c r="F5600">
        <v>144</v>
      </c>
      <c r="G5600">
        <v>2</v>
      </c>
      <c r="H5600" s="1" t="s">
        <v>13</v>
      </c>
      <c r="I5600" s="1" t="s">
        <v>25</v>
      </c>
      <c r="J5600">
        <v>762</v>
      </c>
      <c r="K5600">
        <v>76.2</v>
      </c>
    </row>
    <row r="5601" spans="1:11" x14ac:dyDescent="0.3">
      <c r="A5601">
        <v>5600</v>
      </c>
      <c r="B5601" s="1" t="s">
        <v>4607</v>
      </c>
      <c r="C5601" s="1" t="s">
        <v>2851</v>
      </c>
      <c r="D5601">
        <v>0.15</v>
      </c>
      <c r="E5601">
        <v>829</v>
      </c>
      <c r="F5601">
        <v>19</v>
      </c>
      <c r="G5601">
        <v>4</v>
      </c>
      <c r="H5601" s="1" t="s">
        <v>60</v>
      </c>
      <c r="I5601" s="1" t="s">
        <v>82</v>
      </c>
      <c r="J5601">
        <v>3316</v>
      </c>
      <c r="K5601">
        <v>497.4</v>
      </c>
    </row>
    <row r="5602" spans="1:11" x14ac:dyDescent="0.3">
      <c r="A5602">
        <v>5601</v>
      </c>
      <c r="B5602" s="1" t="s">
        <v>4607</v>
      </c>
      <c r="C5602" s="1" t="s">
        <v>2446</v>
      </c>
      <c r="D5602">
        <v>0.15</v>
      </c>
      <c r="E5602">
        <v>442</v>
      </c>
      <c r="F5602">
        <v>31</v>
      </c>
      <c r="G5602">
        <v>2</v>
      </c>
      <c r="H5602" s="1" t="s">
        <v>60</v>
      </c>
      <c r="I5602" s="1" t="s">
        <v>61</v>
      </c>
      <c r="J5602">
        <v>884</v>
      </c>
      <c r="K5602">
        <v>132.6</v>
      </c>
    </row>
    <row r="5603" spans="1:11" x14ac:dyDescent="0.3">
      <c r="A5603">
        <v>5602</v>
      </c>
      <c r="B5603" s="1" t="s">
        <v>4608</v>
      </c>
      <c r="C5603" s="1" t="s">
        <v>3655</v>
      </c>
      <c r="D5603">
        <v>0</v>
      </c>
      <c r="E5603">
        <v>520</v>
      </c>
      <c r="F5603">
        <v>213</v>
      </c>
      <c r="G5603">
        <v>2</v>
      </c>
      <c r="H5603" s="1" t="s">
        <v>60</v>
      </c>
      <c r="I5603" s="1" t="s">
        <v>99</v>
      </c>
      <c r="J5603">
        <v>1040</v>
      </c>
      <c r="K5603">
        <v>0</v>
      </c>
    </row>
    <row r="5604" spans="1:11" x14ac:dyDescent="0.3">
      <c r="A5604">
        <v>5603</v>
      </c>
      <c r="B5604" s="1" t="s">
        <v>4608</v>
      </c>
      <c r="C5604" s="1" t="s">
        <v>2552</v>
      </c>
      <c r="D5604">
        <v>0</v>
      </c>
      <c r="E5604">
        <v>495</v>
      </c>
      <c r="F5604">
        <v>59</v>
      </c>
      <c r="G5604">
        <v>2</v>
      </c>
      <c r="H5604" s="1" t="s">
        <v>60</v>
      </c>
      <c r="I5604" s="1" t="s">
        <v>99</v>
      </c>
      <c r="J5604">
        <v>990</v>
      </c>
      <c r="K5604">
        <v>0</v>
      </c>
    </row>
    <row r="5605" spans="1:11" x14ac:dyDescent="0.3">
      <c r="A5605">
        <v>5604</v>
      </c>
      <c r="B5605" s="1" t="s">
        <v>4608</v>
      </c>
      <c r="C5605" s="1" t="s">
        <v>3298</v>
      </c>
      <c r="D5605">
        <v>0.4</v>
      </c>
      <c r="E5605">
        <v>211</v>
      </c>
      <c r="F5605">
        <v>-123</v>
      </c>
      <c r="G5605">
        <v>2</v>
      </c>
      <c r="H5605" s="1" t="s">
        <v>60</v>
      </c>
      <c r="I5605" s="1" t="s">
        <v>61</v>
      </c>
      <c r="J5605">
        <v>422</v>
      </c>
      <c r="K5605">
        <v>168.8</v>
      </c>
    </row>
    <row r="5606" spans="1:11" x14ac:dyDescent="0.3">
      <c r="A5606">
        <v>5605</v>
      </c>
      <c r="B5606" s="1" t="s">
        <v>4609</v>
      </c>
      <c r="C5606" s="1" t="s">
        <v>3468</v>
      </c>
      <c r="D5606">
        <v>0</v>
      </c>
      <c r="E5606">
        <v>48</v>
      </c>
      <c r="F5606">
        <v>16</v>
      </c>
      <c r="G5606">
        <v>3</v>
      </c>
      <c r="H5606" s="1" t="s">
        <v>13</v>
      </c>
      <c r="I5606" s="1" t="s">
        <v>80</v>
      </c>
      <c r="J5606">
        <v>144</v>
      </c>
      <c r="K5606">
        <v>0</v>
      </c>
    </row>
    <row r="5607" spans="1:11" x14ac:dyDescent="0.3">
      <c r="A5607">
        <v>5606</v>
      </c>
      <c r="B5607" s="1" t="s">
        <v>4610</v>
      </c>
      <c r="C5607" s="1" t="s">
        <v>295</v>
      </c>
      <c r="D5607">
        <v>0</v>
      </c>
      <c r="E5607">
        <v>64</v>
      </c>
      <c r="F5607">
        <v>3</v>
      </c>
      <c r="G5607">
        <v>4</v>
      </c>
      <c r="H5607" s="1" t="s">
        <v>13</v>
      </c>
      <c r="I5607" s="1" t="s">
        <v>21</v>
      </c>
      <c r="J5607">
        <v>256</v>
      </c>
      <c r="K5607">
        <v>0</v>
      </c>
    </row>
    <row r="5608" spans="1:11" x14ac:dyDescent="0.3">
      <c r="A5608">
        <v>5607</v>
      </c>
      <c r="B5608" s="1" t="s">
        <v>4611</v>
      </c>
      <c r="C5608" s="1" t="s">
        <v>856</v>
      </c>
      <c r="D5608">
        <v>0</v>
      </c>
      <c r="E5608">
        <v>23</v>
      </c>
      <c r="F5608">
        <v>2</v>
      </c>
      <c r="G5608">
        <v>6</v>
      </c>
      <c r="H5608" s="1" t="s">
        <v>13</v>
      </c>
      <c r="I5608" s="1" t="s">
        <v>51</v>
      </c>
      <c r="J5608">
        <v>138</v>
      </c>
      <c r="K5608">
        <v>0</v>
      </c>
    </row>
    <row r="5609" spans="1:11" x14ac:dyDescent="0.3">
      <c r="A5609">
        <v>5608</v>
      </c>
      <c r="B5609" s="1" t="s">
        <v>4612</v>
      </c>
      <c r="C5609" s="1" t="s">
        <v>4579</v>
      </c>
      <c r="D5609">
        <v>0.15</v>
      </c>
      <c r="E5609">
        <v>2103</v>
      </c>
      <c r="F5609">
        <v>322</v>
      </c>
      <c r="G5609">
        <v>8</v>
      </c>
      <c r="H5609" s="1" t="s">
        <v>60</v>
      </c>
      <c r="I5609" s="1" t="s">
        <v>61</v>
      </c>
      <c r="J5609">
        <v>16824</v>
      </c>
      <c r="K5609">
        <v>2523.6</v>
      </c>
    </row>
    <row r="5610" spans="1:11" x14ac:dyDescent="0.3">
      <c r="A5610">
        <v>5609</v>
      </c>
      <c r="B5610" s="1" t="s">
        <v>4613</v>
      </c>
      <c r="C5610" s="1" t="s">
        <v>3161</v>
      </c>
      <c r="D5610">
        <v>0.2</v>
      </c>
      <c r="E5610">
        <v>136</v>
      </c>
      <c r="F5610">
        <v>48</v>
      </c>
      <c r="G5610">
        <v>1</v>
      </c>
      <c r="H5610" s="1" t="s">
        <v>17</v>
      </c>
      <c r="I5610" s="1" t="s">
        <v>39</v>
      </c>
      <c r="J5610">
        <v>136</v>
      </c>
      <c r="K5610">
        <v>27.200000000000003</v>
      </c>
    </row>
    <row r="5611" spans="1:11" x14ac:dyDescent="0.3">
      <c r="A5611">
        <v>5610</v>
      </c>
      <c r="B5611" s="1" t="s">
        <v>4613</v>
      </c>
      <c r="C5611" s="1" t="s">
        <v>2299</v>
      </c>
      <c r="D5611">
        <v>0</v>
      </c>
      <c r="E5611">
        <v>76</v>
      </c>
      <c r="F5611">
        <v>11</v>
      </c>
      <c r="G5611">
        <v>5</v>
      </c>
      <c r="H5611" s="1" t="s">
        <v>13</v>
      </c>
      <c r="I5611" s="1" t="s">
        <v>51</v>
      </c>
      <c r="J5611">
        <v>380</v>
      </c>
      <c r="K5611">
        <v>0</v>
      </c>
    </row>
    <row r="5612" spans="1:11" x14ac:dyDescent="0.3">
      <c r="A5612">
        <v>5611</v>
      </c>
      <c r="B5612" s="1" t="s">
        <v>4614</v>
      </c>
      <c r="C5612" s="1" t="s">
        <v>179</v>
      </c>
      <c r="D5612">
        <v>0</v>
      </c>
      <c r="E5612">
        <v>85</v>
      </c>
      <c r="F5612">
        <v>18</v>
      </c>
      <c r="G5612">
        <v>3</v>
      </c>
      <c r="H5612" s="1" t="s">
        <v>13</v>
      </c>
      <c r="I5612" s="1" t="s">
        <v>51</v>
      </c>
      <c r="J5612">
        <v>255</v>
      </c>
      <c r="K5612">
        <v>0</v>
      </c>
    </row>
    <row r="5613" spans="1:11" x14ac:dyDescent="0.3">
      <c r="A5613">
        <v>5612</v>
      </c>
      <c r="B5613" s="1" t="s">
        <v>4614</v>
      </c>
      <c r="C5613" s="1" t="s">
        <v>638</v>
      </c>
      <c r="D5613">
        <v>0.4</v>
      </c>
      <c r="E5613">
        <v>485</v>
      </c>
      <c r="F5613">
        <v>56</v>
      </c>
      <c r="G5613">
        <v>6</v>
      </c>
      <c r="H5613" s="1" t="s">
        <v>13</v>
      </c>
      <c r="I5613" s="1" t="s">
        <v>25</v>
      </c>
      <c r="J5613">
        <v>2910</v>
      </c>
      <c r="K5613">
        <v>1164</v>
      </c>
    </row>
    <row r="5614" spans="1:11" x14ac:dyDescent="0.3">
      <c r="A5614">
        <v>5613</v>
      </c>
      <c r="B5614" s="1" t="s">
        <v>4615</v>
      </c>
      <c r="C5614" s="1" t="s">
        <v>459</v>
      </c>
      <c r="D5614">
        <v>0</v>
      </c>
      <c r="E5614">
        <v>50</v>
      </c>
      <c r="F5614">
        <v>16</v>
      </c>
      <c r="G5614">
        <v>2</v>
      </c>
      <c r="H5614" s="1" t="s">
        <v>13</v>
      </c>
      <c r="I5614" s="1" t="s">
        <v>21</v>
      </c>
      <c r="J5614">
        <v>100</v>
      </c>
      <c r="K5614">
        <v>0</v>
      </c>
    </row>
    <row r="5615" spans="1:11" x14ac:dyDescent="0.3">
      <c r="A5615">
        <v>5614</v>
      </c>
      <c r="B5615" s="1" t="s">
        <v>4615</v>
      </c>
      <c r="C5615" s="1" t="s">
        <v>1250</v>
      </c>
      <c r="D5615">
        <v>0</v>
      </c>
      <c r="E5615">
        <v>22</v>
      </c>
      <c r="F5615">
        <v>11</v>
      </c>
      <c r="G5615">
        <v>3</v>
      </c>
      <c r="H5615" s="1" t="s">
        <v>13</v>
      </c>
      <c r="I5615" s="1" t="s">
        <v>94</v>
      </c>
      <c r="J5615">
        <v>66</v>
      </c>
      <c r="K5615">
        <v>0</v>
      </c>
    </row>
    <row r="5616" spans="1:11" x14ac:dyDescent="0.3">
      <c r="A5616">
        <v>5615</v>
      </c>
      <c r="B5616" s="1" t="s">
        <v>4616</v>
      </c>
      <c r="C5616" s="1" t="s">
        <v>381</v>
      </c>
      <c r="D5616">
        <v>0</v>
      </c>
      <c r="E5616">
        <v>250</v>
      </c>
      <c r="F5616">
        <v>100</v>
      </c>
      <c r="G5616">
        <v>3</v>
      </c>
      <c r="H5616" s="1" t="s">
        <v>13</v>
      </c>
      <c r="I5616" s="1" t="s">
        <v>76</v>
      </c>
      <c r="J5616">
        <v>750</v>
      </c>
      <c r="K5616">
        <v>0</v>
      </c>
    </row>
    <row r="5617" spans="1:11" x14ac:dyDescent="0.3">
      <c r="A5617">
        <v>5616</v>
      </c>
      <c r="B5617" s="1" t="s">
        <v>4616</v>
      </c>
      <c r="C5617" s="1" t="s">
        <v>1955</v>
      </c>
      <c r="D5617">
        <v>0</v>
      </c>
      <c r="E5617">
        <v>89</v>
      </c>
      <c r="F5617">
        <v>29</v>
      </c>
      <c r="G5617">
        <v>2</v>
      </c>
      <c r="H5617" s="1" t="s">
        <v>13</v>
      </c>
      <c r="I5617" s="1" t="s">
        <v>21</v>
      </c>
      <c r="J5617">
        <v>178</v>
      </c>
      <c r="K5617">
        <v>0</v>
      </c>
    </row>
    <row r="5618" spans="1:11" x14ac:dyDescent="0.3">
      <c r="A5618">
        <v>5617</v>
      </c>
      <c r="B5618" s="1" t="s">
        <v>4616</v>
      </c>
      <c r="C5618" s="1" t="s">
        <v>2385</v>
      </c>
      <c r="D5618">
        <v>0</v>
      </c>
      <c r="E5618">
        <v>30</v>
      </c>
      <c r="F5618">
        <v>5</v>
      </c>
      <c r="G5618">
        <v>2</v>
      </c>
      <c r="H5618" s="1" t="s">
        <v>13</v>
      </c>
      <c r="I5618" s="1" t="s">
        <v>94</v>
      </c>
      <c r="J5618">
        <v>60</v>
      </c>
      <c r="K5618">
        <v>0</v>
      </c>
    </row>
    <row r="5619" spans="1:11" x14ac:dyDescent="0.3">
      <c r="A5619">
        <v>5618</v>
      </c>
      <c r="B5619" s="1" t="s">
        <v>4616</v>
      </c>
      <c r="C5619" s="1" t="s">
        <v>2428</v>
      </c>
      <c r="D5619">
        <v>0.1</v>
      </c>
      <c r="E5619">
        <v>248</v>
      </c>
      <c r="F5619">
        <v>105</v>
      </c>
      <c r="G5619">
        <v>2</v>
      </c>
      <c r="H5619" s="1" t="s">
        <v>60</v>
      </c>
      <c r="I5619" s="1" t="s">
        <v>73</v>
      </c>
      <c r="J5619">
        <v>496</v>
      </c>
      <c r="K5619">
        <v>49.6</v>
      </c>
    </row>
    <row r="5620" spans="1:11" x14ac:dyDescent="0.3">
      <c r="A5620">
        <v>5619</v>
      </c>
      <c r="B5620" s="1" t="s">
        <v>4617</v>
      </c>
      <c r="C5620" s="1" t="s">
        <v>3487</v>
      </c>
      <c r="D5620">
        <v>0.1</v>
      </c>
      <c r="E5620">
        <v>157</v>
      </c>
      <c r="F5620">
        <v>59</v>
      </c>
      <c r="G5620">
        <v>3</v>
      </c>
      <c r="H5620" s="1" t="s">
        <v>13</v>
      </c>
      <c r="I5620" s="1" t="s">
        <v>76</v>
      </c>
      <c r="J5620">
        <v>471</v>
      </c>
      <c r="K5620">
        <v>47.1</v>
      </c>
    </row>
    <row r="5621" spans="1:11" x14ac:dyDescent="0.3">
      <c r="A5621">
        <v>5620</v>
      </c>
      <c r="B5621" s="1" t="s">
        <v>4617</v>
      </c>
      <c r="C5621" s="1" t="s">
        <v>710</v>
      </c>
      <c r="D5621">
        <v>0.15</v>
      </c>
      <c r="E5621">
        <v>529</v>
      </c>
      <c r="F5621">
        <v>6</v>
      </c>
      <c r="G5621">
        <v>5</v>
      </c>
      <c r="H5621" s="1" t="s">
        <v>60</v>
      </c>
      <c r="I5621" s="1" t="s">
        <v>82</v>
      </c>
      <c r="J5621">
        <v>2645</v>
      </c>
      <c r="K5621">
        <v>396.75</v>
      </c>
    </row>
    <row r="5622" spans="1:11" x14ac:dyDescent="0.3">
      <c r="A5622">
        <v>5621</v>
      </c>
      <c r="B5622" s="1" t="s">
        <v>4617</v>
      </c>
      <c r="C5622" s="1" t="s">
        <v>4618</v>
      </c>
      <c r="D5622">
        <v>0.15</v>
      </c>
      <c r="E5622">
        <v>429</v>
      </c>
      <c r="F5622">
        <v>10</v>
      </c>
      <c r="G5622">
        <v>4</v>
      </c>
      <c r="H5622" s="1" t="s">
        <v>60</v>
      </c>
      <c r="I5622" s="1" t="s">
        <v>73</v>
      </c>
      <c r="J5622">
        <v>1716</v>
      </c>
      <c r="K5622">
        <v>257.39999999999998</v>
      </c>
    </row>
    <row r="5623" spans="1:11" x14ac:dyDescent="0.3">
      <c r="A5623">
        <v>5622</v>
      </c>
      <c r="B5623" s="1" t="s">
        <v>4619</v>
      </c>
      <c r="C5623" s="1" t="s">
        <v>1904</v>
      </c>
      <c r="D5623">
        <v>0.5</v>
      </c>
      <c r="E5623">
        <v>6</v>
      </c>
      <c r="F5623">
        <v>-3</v>
      </c>
      <c r="G5623">
        <v>1</v>
      </c>
      <c r="H5623" s="1" t="s">
        <v>13</v>
      </c>
      <c r="I5623" s="1" t="s">
        <v>51</v>
      </c>
      <c r="J5623">
        <v>6</v>
      </c>
      <c r="K5623">
        <v>3</v>
      </c>
    </row>
    <row r="5624" spans="1:11" x14ac:dyDescent="0.3">
      <c r="A5624">
        <v>5623</v>
      </c>
      <c r="B5624" s="1" t="s">
        <v>4620</v>
      </c>
      <c r="C5624" s="1" t="s">
        <v>569</v>
      </c>
      <c r="D5624">
        <v>0.5</v>
      </c>
      <c r="E5624">
        <v>283</v>
      </c>
      <c r="F5624">
        <v>-136</v>
      </c>
      <c r="G5624">
        <v>4</v>
      </c>
      <c r="H5624" s="1" t="s">
        <v>13</v>
      </c>
      <c r="I5624" s="1" t="s">
        <v>25</v>
      </c>
      <c r="J5624">
        <v>1132</v>
      </c>
      <c r="K5624">
        <v>566</v>
      </c>
    </row>
    <row r="5625" spans="1:11" x14ac:dyDescent="0.3">
      <c r="A5625">
        <v>5624</v>
      </c>
      <c r="B5625" s="1" t="s">
        <v>4621</v>
      </c>
      <c r="C5625" s="1" t="s">
        <v>16</v>
      </c>
      <c r="D5625">
        <v>0</v>
      </c>
      <c r="E5625">
        <v>244</v>
      </c>
      <c r="F5625">
        <v>83</v>
      </c>
      <c r="G5625">
        <v>2</v>
      </c>
      <c r="H5625" s="1" t="s">
        <v>17</v>
      </c>
      <c r="I5625" s="1" t="s">
        <v>18</v>
      </c>
      <c r="J5625">
        <v>488</v>
      </c>
      <c r="K5625">
        <v>0</v>
      </c>
    </row>
    <row r="5626" spans="1:11" x14ac:dyDescent="0.3">
      <c r="A5626">
        <v>5625</v>
      </c>
      <c r="B5626" s="1" t="s">
        <v>4622</v>
      </c>
      <c r="C5626" s="1" t="s">
        <v>947</v>
      </c>
      <c r="D5626">
        <v>0</v>
      </c>
      <c r="E5626">
        <v>207</v>
      </c>
      <c r="F5626">
        <v>37</v>
      </c>
      <c r="G5626">
        <v>4</v>
      </c>
      <c r="H5626" s="1" t="s">
        <v>13</v>
      </c>
      <c r="I5626" s="1" t="s">
        <v>51</v>
      </c>
      <c r="J5626">
        <v>828</v>
      </c>
      <c r="K5626">
        <v>0</v>
      </c>
    </row>
    <row r="5627" spans="1:11" x14ac:dyDescent="0.3">
      <c r="A5627">
        <v>5626</v>
      </c>
      <c r="B5627" s="1" t="s">
        <v>4623</v>
      </c>
      <c r="C5627" s="1" t="s">
        <v>457</v>
      </c>
      <c r="D5627">
        <v>0.1</v>
      </c>
      <c r="E5627">
        <v>346</v>
      </c>
      <c r="F5627">
        <v>108</v>
      </c>
      <c r="G5627">
        <v>3</v>
      </c>
      <c r="H5627" s="1" t="s">
        <v>17</v>
      </c>
      <c r="I5627" s="1" t="s">
        <v>39</v>
      </c>
      <c r="J5627">
        <v>1038</v>
      </c>
      <c r="K5627">
        <v>103.80000000000001</v>
      </c>
    </row>
    <row r="5628" spans="1:11" x14ac:dyDescent="0.3">
      <c r="A5628">
        <v>5627</v>
      </c>
      <c r="B5628" s="1" t="s">
        <v>4623</v>
      </c>
      <c r="C5628" s="1" t="s">
        <v>928</v>
      </c>
      <c r="D5628">
        <v>0</v>
      </c>
      <c r="E5628">
        <v>17</v>
      </c>
      <c r="F5628">
        <v>7</v>
      </c>
      <c r="G5628">
        <v>3</v>
      </c>
      <c r="H5628" s="1" t="s">
        <v>13</v>
      </c>
      <c r="I5628" s="1" t="s">
        <v>51</v>
      </c>
      <c r="J5628">
        <v>51</v>
      </c>
      <c r="K5628">
        <v>0</v>
      </c>
    </row>
    <row r="5629" spans="1:11" x14ac:dyDescent="0.3">
      <c r="A5629">
        <v>5628</v>
      </c>
      <c r="B5629" s="1" t="s">
        <v>4624</v>
      </c>
      <c r="C5629" s="1" t="s">
        <v>132</v>
      </c>
      <c r="D5629">
        <v>0</v>
      </c>
      <c r="E5629">
        <v>104</v>
      </c>
      <c r="F5629">
        <v>27</v>
      </c>
      <c r="G5629">
        <v>4</v>
      </c>
      <c r="H5629" s="1" t="s">
        <v>13</v>
      </c>
      <c r="I5629" s="1" t="s">
        <v>21</v>
      </c>
      <c r="J5629">
        <v>416</v>
      </c>
      <c r="K5629">
        <v>0</v>
      </c>
    </row>
    <row r="5630" spans="1:11" x14ac:dyDescent="0.3">
      <c r="A5630">
        <v>5629</v>
      </c>
      <c r="B5630" s="1" t="s">
        <v>4625</v>
      </c>
      <c r="C5630" s="1" t="s">
        <v>179</v>
      </c>
      <c r="D5630">
        <v>0</v>
      </c>
      <c r="E5630">
        <v>113</v>
      </c>
      <c r="F5630">
        <v>24</v>
      </c>
      <c r="G5630">
        <v>4</v>
      </c>
      <c r="H5630" s="1" t="s">
        <v>13</v>
      </c>
      <c r="I5630" s="1" t="s">
        <v>51</v>
      </c>
      <c r="J5630">
        <v>452</v>
      </c>
      <c r="K5630">
        <v>0</v>
      </c>
    </row>
    <row r="5631" spans="1:11" x14ac:dyDescent="0.3">
      <c r="A5631">
        <v>5630</v>
      </c>
      <c r="B5631" s="1" t="s">
        <v>4626</v>
      </c>
      <c r="C5631" s="1" t="s">
        <v>244</v>
      </c>
      <c r="D5631">
        <v>0.5</v>
      </c>
      <c r="E5631">
        <v>47</v>
      </c>
      <c r="F5631">
        <v>-21</v>
      </c>
      <c r="G5631">
        <v>2</v>
      </c>
      <c r="H5631" s="1" t="s">
        <v>60</v>
      </c>
      <c r="I5631" s="1" t="s">
        <v>61</v>
      </c>
      <c r="J5631">
        <v>94</v>
      </c>
      <c r="K5631">
        <v>47</v>
      </c>
    </row>
    <row r="5632" spans="1:11" x14ac:dyDescent="0.3">
      <c r="A5632">
        <v>5631</v>
      </c>
      <c r="B5632" s="1" t="s">
        <v>4627</v>
      </c>
      <c r="C5632" s="1" t="s">
        <v>4628</v>
      </c>
      <c r="D5632">
        <v>0</v>
      </c>
      <c r="E5632">
        <v>429</v>
      </c>
      <c r="F5632">
        <v>17</v>
      </c>
      <c r="G5632">
        <v>3</v>
      </c>
      <c r="H5632" s="1" t="s">
        <v>17</v>
      </c>
      <c r="I5632" s="1" t="s">
        <v>39</v>
      </c>
      <c r="J5632">
        <v>1287</v>
      </c>
      <c r="K5632">
        <v>0</v>
      </c>
    </row>
    <row r="5633" spans="1:11" x14ac:dyDescent="0.3">
      <c r="A5633">
        <v>5632</v>
      </c>
      <c r="B5633" s="1" t="s">
        <v>4627</v>
      </c>
      <c r="C5633" s="1" t="s">
        <v>227</v>
      </c>
      <c r="D5633">
        <v>0</v>
      </c>
      <c r="E5633">
        <v>82</v>
      </c>
      <c r="F5633">
        <v>24</v>
      </c>
      <c r="G5633">
        <v>6</v>
      </c>
      <c r="H5633" s="1" t="s">
        <v>13</v>
      </c>
      <c r="I5633" s="1" t="s">
        <v>51</v>
      </c>
      <c r="J5633">
        <v>492</v>
      </c>
      <c r="K5633">
        <v>0</v>
      </c>
    </row>
    <row r="5634" spans="1:11" x14ac:dyDescent="0.3">
      <c r="A5634">
        <v>5633</v>
      </c>
      <c r="B5634" s="1" t="s">
        <v>4627</v>
      </c>
      <c r="C5634" s="1" t="s">
        <v>228</v>
      </c>
      <c r="D5634">
        <v>0</v>
      </c>
      <c r="E5634">
        <v>23</v>
      </c>
      <c r="F5634">
        <v>8</v>
      </c>
      <c r="G5634">
        <v>2</v>
      </c>
      <c r="H5634" s="1" t="s">
        <v>13</v>
      </c>
      <c r="I5634" s="1" t="s">
        <v>51</v>
      </c>
      <c r="J5634">
        <v>46</v>
      </c>
      <c r="K5634">
        <v>0</v>
      </c>
    </row>
    <row r="5635" spans="1:11" x14ac:dyDescent="0.3">
      <c r="A5635">
        <v>5634</v>
      </c>
      <c r="B5635" s="1" t="s">
        <v>4629</v>
      </c>
      <c r="C5635" s="1" t="s">
        <v>262</v>
      </c>
      <c r="D5635">
        <v>0</v>
      </c>
      <c r="E5635">
        <v>67</v>
      </c>
      <c r="F5635">
        <v>9</v>
      </c>
      <c r="G5635">
        <v>4</v>
      </c>
      <c r="H5635" s="1" t="s">
        <v>13</v>
      </c>
      <c r="I5635" s="1" t="s">
        <v>32</v>
      </c>
      <c r="J5635">
        <v>268</v>
      </c>
      <c r="K5635">
        <v>0</v>
      </c>
    </row>
    <row r="5636" spans="1:11" x14ac:dyDescent="0.3">
      <c r="A5636">
        <v>5635</v>
      </c>
      <c r="B5636" s="1" t="s">
        <v>4630</v>
      </c>
      <c r="C5636" s="1" t="s">
        <v>181</v>
      </c>
      <c r="D5636">
        <v>0</v>
      </c>
      <c r="E5636">
        <v>33</v>
      </c>
      <c r="F5636">
        <v>2</v>
      </c>
      <c r="G5636">
        <v>2</v>
      </c>
      <c r="H5636" s="1" t="s">
        <v>13</v>
      </c>
      <c r="I5636" s="1" t="s">
        <v>25</v>
      </c>
      <c r="J5636">
        <v>66</v>
      </c>
      <c r="K5636">
        <v>0</v>
      </c>
    </row>
    <row r="5637" spans="1:11" x14ac:dyDescent="0.3">
      <c r="A5637">
        <v>5636</v>
      </c>
      <c r="B5637" s="1" t="s">
        <v>4631</v>
      </c>
      <c r="C5637" s="1" t="s">
        <v>1223</v>
      </c>
      <c r="D5637">
        <v>0</v>
      </c>
      <c r="E5637">
        <v>35</v>
      </c>
      <c r="F5637">
        <v>16</v>
      </c>
      <c r="G5637">
        <v>3</v>
      </c>
      <c r="H5637" s="1" t="s">
        <v>13</v>
      </c>
      <c r="I5637" s="1" t="s">
        <v>48</v>
      </c>
      <c r="J5637">
        <v>105</v>
      </c>
      <c r="K5637">
        <v>0</v>
      </c>
    </row>
    <row r="5638" spans="1:11" x14ac:dyDescent="0.3">
      <c r="A5638">
        <v>5637</v>
      </c>
      <c r="B5638" s="1" t="s">
        <v>4631</v>
      </c>
      <c r="C5638" s="1" t="s">
        <v>91</v>
      </c>
      <c r="D5638">
        <v>0</v>
      </c>
      <c r="E5638">
        <v>79</v>
      </c>
      <c r="F5638">
        <v>40</v>
      </c>
      <c r="G5638">
        <v>3</v>
      </c>
      <c r="H5638" s="1" t="s">
        <v>13</v>
      </c>
      <c r="I5638" s="1" t="s">
        <v>25</v>
      </c>
      <c r="J5638">
        <v>237</v>
      </c>
      <c r="K5638">
        <v>0</v>
      </c>
    </row>
    <row r="5639" spans="1:11" x14ac:dyDescent="0.3">
      <c r="A5639">
        <v>5638</v>
      </c>
      <c r="B5639" s="1" t="s">
        <v>4631</v>
      </c>
      <c r="C5639" s="1" t="s">
        <v>960</v>
      </c>
      <c r="D5639">
        <v>0</v>
      </c>
      <c r="E5639">
        <v>51</v>
      </c>
      <c r="F5639">
        <v>13</v>
      </c>
      <c r="G5639">
        <v>2</v>
      </c>
      <c r="H5639" s="1" t="s">
        <v>13</v>
      </c>
      <c r="I5639" s="1" t="s">
        <v>25</v>
      </c>
      <c r="J5639">
        <v>102</v>
      </c>
      <c r="K5639">
        <v>0</v>
      </c>
    </row>
    <row r="5640" spans="1:11" x14ac:dyDescent="0.3">
      <c r="A5640">
        <v>5639</v>
      </c>
      <c r="B5640" s="1" t="s">
        <v>4631</v>
      </c>
      <c r="C5640" s="1" t="s">
        <v>1587</v>
      </c>
      <c r="D5640">
        <v>0</v>
      </c>
      <c r="E5640">
        <v>122</v>
      </c>
      <c r="F5640">
        <v>38</v>
      </c>
      <c r="G5640">
        <v>2</v>
      </c>
      <c r="H5640" s="1" t="s">
        <v>13</v>
      </c>
      <c r="I5640" s="1" t="s">
        <v>25</v>
      </c>
      <c r="J5640">
        <v>244</v>
      </c>
      <c r="K5640">
        <v>0</v>
      </c>
    </row>
    <row r="5641" spans="1:11" x14ac:dyDescent="0.3">
      <c r="A5641">
        <v>5640</v>
      </c>
      <c r="B5641" s="1" t="s">
        <v>4632</v>
      </c>
      <c r="C5641" s="1" t="s">
        <v>68</v>
      </c>
      <c r="D5641">
        <v>0</v>
      </c>
      <c r="E5641">
        <v>87</v>
      </c>
      <c r="F5641">
        <v>24</v>
      </c>
      <c r="G5641">
        <v>7</v>
      </c>
      <c r="H5641" s="1" t="s">
        <v>13</v>
      </c>
      <c r="I5641" s="1" t="s">
        <v>21</v>
      </c>
      <c r="J5641">
        <v>609</v>
      </c>
      <c r="K5641">
        <v>0</v>
      </c>
    </row>
    <row r="5642" spans="1:11" x14ac:dyDescent="0.3">
      <c r="A5642">
        <v>5641</v>
      </c>
      <c r="B5642" s="1" t="s">
        <v>4632</v>
      </c>
      <c r="C5642" s="1" t="s">
        <v>507</v>
      </c>
      <c r="D5642">
        <v>0</v>
      </c>
      <c r="E5642">
        <v>14</v>
      </c>
      <c r="F5642">
        <v>1</v>
      </c>
      <c r="G5642">
        <v>1</v>
      </c>
      <c r="H5642" s="1" t="s">
        <v>13</v>
      </c>
      <c r="I5642" s="1" t="s">
        <v>32</v>
      </c>
      <c r="J5642">
        <v>14</v>
      </c>
      <c r="K5642">
        <v>0</v>
      </c>
    </row>
    <row r="5643" spans="1:11" x14ac:dyDescent="0.3">
      <c r="A5643">
        <v>5642</v>
      </c>
      <c r="B5643" s="1" t="s">
        <v>4631</v>
      </c>
      <c r="C5643" s="1" t="s">
        <v>2378</v>
      </c>
      <c r="D5643">
        <v>0</v>
      </c>
      <c r="E5643">
        <v>307</v>
      </c>
      <c r="F5643">
        <v>74</v>
      </c>
      <c r="G5643">
        <v>3</v>
      </c>
      <c r="H5643" s="1" t="s">
        <v>60</v>
      </c>
      <c r="I5643" s="1" t="s">
        <v>99</v>
      </c>
      <c r="J5643">
        <v>921</v>
      </c>
      <c r="K5643">
        <v>0</v>
      </c>
    </row>
    <row r="5644" spans="1:11" x14ac:dyDescent="0.3">
      <c r="A5644">
        <v>5643</v>
      </c>
      <c r="B5644" s="1" t="s">
        <v>4631</v>
      </c>
      <c r="C5644" s="1" t="s">
        <v>2586</v>
      </c>
      <c r="D5644">
        <v>0</v>
      </c>
      <c r="E5644">
        <v>389</v>
      </c>
      <c r="F5644">
        <v>0</v>
      </c>
      <c r="G5644">
        <v>7</v>
      </c>
      <c r="H5644" s="1" t="s">
        <v>60</v>
      </c>
      <c r="I5644" s="1" t="s">
        <v>99</v>
      </c>
      <c r="J5644">
        <v>2723</v>
      </c>
      <c r="K5644">
        <v>0</v>
      </c>
    </row>
    <row r="5645" spans="1:11" x14ac:dyDescent="0.3">
      <c r="A5645">
        <v>5644</v>
      </c>
      <c r="B5645" s="1" t="s">
        <v>4631</v>
      </c>
      <c r="C5645" s="1" t="s">
        <v>370</v>
      </c>
      <c r="D5645">
        <v>0</v>
      </c>
      <c r="E5645">
        <v>414</v>
      </c>
      <c r="F5645">
        <v>21</v>
      </c>
      <c r="G5645">
        <v>3</v>
      </c>
      <c r="H5645" s="1" t="s">
        <v>60</v>
      </c>
      <c r="I5645" s="1" t="s">
        <v>73</v>
      </c>
      <c r="J5645">
        <v>1242</v>
      </c>
      <c r="K5645">
        <v>0</v>
      </c>
    </row>
    <row r="5646" spans="1:11" x14ac:dyDescent="0.3">
      <c r="A5646">
        <v>5645</v>
      </c>
      <c r="B5646" s="1" t="s">
        <v>4632</v>
      </c>
      <c r="C5646" s="1" t="s">
        <v>4633</v>
      </c>
      <c r="D5646">
        <v>0.1</v>
      </c>
      <c r="E5646">
        <v>312</v>
      </c>
      <c r="F5646">
        <v>114</v>
      </c>
      <c r="G5646">
        <v>3</v>
      </c>
      <c r="H5646" s="1" t="s">
        <v>60</v>
      </c>
      <c r="I5646" s="1" t="s">
        <v>61</v>
      </c>
      <c r="J5646">
        <v>936</v>
      </c>
      <c r="K5646">
        <v>93.600000000000009</v>
      </c>
    </row>
    <row r="5647" spans="1:11" x14ac:dyDescent="0.3">
      <c r="A5647">
        <v>5646</v>
      </c>
      <c r="B5647" s="1" t="s">
        <v>4634</v>
      </c>
      <c r="C5647" s="1" t="s">
        <v>1834</v>
      </c>
      <c r="D5647">
        <v>0</v>
      </c>
      <c r="E5647">
        <v>175</v>
      </c>
      <c r="F5647">
        <v>77</v>
      </c>
      <c r="G5647">
        <v>3</v>
      </c>
      <c r="H5647" s="1" t="s">
        <v>13</v>
      </c>
      <c r="I5647" s="1" t="s">
        <v>25</v>
      </c>
      <c r="J5647">
        <v>525</v>
      </c>
      <c r="K5647">
        <v>0</v>
      </c>
    </row>
    <row r="5648" spans="1:11" x14ac:dyDescent="0.3">
      <c r="A5648">
        <v>5647</v>
      </c>
      <c r="B5648" s="1" t="s">
        <v>4635</v>
      </c>
      <c r="C5648" s="1" t="s">
        <v>1310</v>
      </c>
      <c r="D5648">
        <v>0.5</v>
      </c>
      <c r="E5648">
        <v>2830</v>
      </c>
      <c r="F5648">
        <v>-1981</v>
      </c>
      <c r="G5648">
        <v>13</v>
      </c>
      <c r="H5648" s="1" t="s">
        <v>17</v>
      </c>
      <c r="I5648" s="1" t="s">
        <v>18</v>
      </c>
      <c r="J5648">
        <v>36790</v>
      </c>
      <c r="K5648">
        <v>18395</v>
      </c>
    </row>
    <row r="5649" spans="1:11" x14ac:dyDescent="0.3">
      <c r="A5649">
        <v>5648</v>
      </c>
      <c r="B5649" s="1" t="s">
        <v>4635</v>
      </c>
      <c r="C5649" s="1" t="s">
        <v>475</v>
      </c>
      <c r="D5649">
        <v>0.5</v>
      </c>
      <c r="E5649">
        <v>47</v>
      </c>
      <c r="F5649">
        <v>-3</v>
      </c>
      <c r="G5649">
        <v>2</v>
      </c>
      <c r="H5649" s="1" t="s">
        <v>13</v>
      </c>
      <c r="I5649" s="1" t="s">
        <v>21</v>
      </c>
      <c r="J5649">
        <v>94</v>
      </c>
      <c r="K5649">
        <v>47</v>
      </c>
    </row>
    <row r="5650" spans="1:11" x14ac:dyDescent="0.3">
      <c r="A5650">
        <v>5649</v>
      </c>
      <c r="B5650" s="1" t="s">
        <v>4635</v>
      </c>
      <c r="C5650" s="1" t="s">
        <v>116</v>
      </c>
      <c r="D5650">
        <v>0.5</v>
      </c>
      <c r="E5650">
        <v>38</v>
      </c>
      <c r="F5650">
        <v>-13</v>
      </c>
      <c r="G5650">
        <v>3</v>
      </c>
      <c r="H5650" s="1" t="s">
        <v>13</v>
      </c>
      <c r="I5650" s="1" t="s">
        <v>21</v>
      </c>
      <c r="J5650">
        <v>114</v>
      </c>
      <c r="K5650">
        <v>57</v>
      </c>
    </row>
    <row r="5651" spans="1:11" x14ac:dyDescent="0.3">
      <c r="A5651">
        <v>5650</v>
      </c>
      <c r="B5651" s="1" t="s">
        <v>4635</v>
      </c>
      <c r="C5651" s="1" t="s">
        <v>1500</v>
      </c>
      <c r="D5651">
        <v>0.5</v>
      </c>
      <c r="E5651">
        <v>61</v>
      </c>
      <c r="F5651">
        <v>-50</v>
      </c>
      <c r="G5651">
        <v>4</v>
      </c>
      <c r="H5651" s="1" t="s">
        <v>13</v>
      </c>
      <c r="I5651" s="1" t="s">
        <v>51</v>
      </c>
      <c r="J5651">
        <v>244</v>
      </c>
      <c r="K5651">
        <v>122</v>
      </c>
    </row>
    <row r="5652" spans="1:11" x14ac:dyDescent="0.3">
      <c r="A5652">
        <v>5651</v>
      </c>
      <c r="B5652" s="1" t="s">
        <v>4635</v>
      </c>
      <c r="C5652" s="1" t="s">
        <v>279</v>
      </c>
      <c r="D5652">
        <v>0.5</v>
      </c>
      <c r="E5652">
        <v>205</v>
      </c>
      <c r="F5652">
        <v>-119</v>
      </c>
      <c r="G5652">
        <v>3</v>
      </c>
      <c r="H5652" s="1" t="s">
        <v>13</v>
      </c>
      <c r="I5652" s="1" t="s">
        <v>25</v>
      </c>
      <c r="J5652">
        <v>615</v>
      </c>
      <c r="K5652">
        <v>307.5</v>
      </c>
    </row>
    <row r="5653" spans="1:11" x14ac:dyDescent="0.3">
      <c r="A5653">
        <v>5652</v>
      </c>
      <c r="B5653" s="1" t="s">
        <v>4635</v>
      </c>
      <c r="C5653" s="1" t="s">
        <v>2491</v>
      </c>
      <c r="D5653">
        <v>0.5</v>
      </c>
      <c r="E5653">
        <v>47</v>
      </c>
      <c r="F5653">
        <v>-27</v>
      </c>
      <c r="G5653">
        <v>4</v>
      </c>
      <c r="H5653" s="1" t="s">
        <v>13</v>
      </c>
      <c r="I5653" s="1" t="s">
        <v>25</v>
      </c>
      <c r="J5653">
        <v>188</v>
      </c>
      <c r="K5653">
        <v>94</v>
      </c>
    </row>
    <row r="5654" spans="1:11" x14ac:dyDescent="0.3">
      <c r="A5654">
        <v>5653</v>
      </c>
      <c r="B5654" s="1" t="s">
        <v>4636</v>
      </c>
      <c r="C5654" s="1" t="s">
        <v>4637</v>
      </c>
      <c r="D5654">
        <v>0</v>
      </c>
      <c r="E5654">
        <v>282</v>
      </c>
      <c r="F5654">
        <v>14</v>
      </c>
      <c r="G5654">
        <v>4</v>
      </c>
      <c r="H5654" s="1" t="s">
        <v>13</v>
      </c>
      <c r="I5654" s="1" t="s">
        <v>76</v>
      </c>
      <c r="J5654">
        <v>1128</v>
      </c>
      <c r="K5654">
        <v>0</v>
      </c>
    </row>
    <row r="5655" spans="1:11" x14ac:dyDescent="0.3">
      <c r="A5655">
        <v>5654</v>
      </c>
      <c r="B5655" s="1" t="s">
        <v>4636</v>
      </c>
      <c r="C5655" s="1" t="s">
        <v>286</v>
      </c>
      <c r="D5655">
        <v>0</v>
      </c>
      <c r="E5655">
        <v>1137</v>
      </c>
      <c r="F5655">
        <v>568</v>
      </c>
      <c r="G5655">
        <v>2</v>
      </c>
      <c r="H5655" s="1" t="s">
        <v>13</v>
      </c>
      <c r="I5655" s="1" t="s">
        <v>76</v>
      </c>
      <c r="J5655">
        <v>2274</v>
      </c>
      <c r="K5655">
        <v>0</v>
      </c>
    </row>
    <row r="5656" spans="1:11" x14ac:dyDescent="0.3">
      <c r="A5656">
        <v>5655</v>
      </c>
      <c r="B5656" s="1" t="s">
        <v>4638</v>
      </c>
      <c r="C5656" s="1" t="s">
        <v>1557</v>
      </c>
      <c r="D5656">
        <v>0</v>
      </c>
      <c r="E5656">
        <v>31</v>
      </c>
      <c r="F5656">
        <v>2</v>
      </c>
      <c r="G5656">
        <v>2</v>
      </c>
      <c r="H5656" s="1" t="s">
        <v>13</v>
      </c>
      <c r="I5656" s="1" t="s">
        <v>51</v>
      </c>
      <c r="J5656">
        <v>62</v>
      </c>
      <c r="K5656">
        <v>0</v>
      </c>
    </row>
    <row r="5657" spans="1:11" x14ac:dyDescent="0.3">
      <c r="A5657">
        <v>5656</v>
      </c>
      <c r="B5657" s="1" t="s">
        <v>4639</v>
      </c>
      <c r="C5657" s="1" t="s">
        <v>446</v>
      </c>
      <c r="D5657">
        <v>0</v>
      </c>
      <c r="E5657">
        <v>79</v>
      </c>
      <c r="F5657">
        <v>32</v>
      </c>
      <c r="G5657">
        <v>3</v>
      </c>
      <c r="H5657" s="1" t="s">
        <v>13</v>
      </c>
      <c r="I5657" s="1" t="s">
        <v>25</v>
      </c>
      <c r="J5657">
        <v>237</v>
      </c>
      <c r="K5657">
        <v>0</v>
      </c>
    </row>
    <row r="5658" spans="1:11" x14ac:dyDescent="0.3">
      <c r="A5658">
        <v>5657</v>
      </c>
      <c r="B5658" s="1" t="s">
        <v>4640</v>
      </c>
      <c r="C5658" s="1" t="s">
        <v>4641</v>
      </c>
      <c r="D5658">
        <v>0.5</v>
      </c>
      <c r="E5658">
        <v>32</v>
      </c>
      <c r="F5658">
        <v>-12</v>
      </c>
      <c r="G5658">
        <v>1</v>
      </c>
      <c r="H5658" s="1" t="s">
        <v>17</v>
      </c>
      <c r="I5658" s="1" t="s">
        <v>39</v>
      </c>
      <c r="J5658">
        <v>32</v>
      </c>
      <c r="K5658">
        <v>16</v>
      </c>
    </row>
    <row r="5659" spans="1:11" x14ac:dyDescent="0.3">
      <c r="A5659">
        <v>5658</v>
      </c>
      <c r="B5659" s="1" t="s">
        <v>4640</v>
      </c>
      <c r="C5659" s="1" t="s">
        <v>1487</v>
      </c>
      <c r="D5659">
        <v>0.6</v>
      </c>
      <c r="E5659">
        <v>161</v>
      </c>
      <c r="F5659">
        <v>-229</v>
      </c>
      <c r="G5659">
        <v>8</v>
      </c>
      <c r="H5659" s="1" t="s">
        <v>17</v>
      </c>
      <c r="I5659" s="1" t="s">
        <v>119</v>
      </c>
      <c r="J5659">
        <v>1288</v>
      </c>
      <c r="K5659">
        <v>772.8</v>
      </c>
    </row>
    <row r="5660" spans="1:11" x14ac:dyDescent="0.3">
      <c r="A5660">
        <v>5659</v>
      </c>
      <c r="B5660" s="1" t="s">
        <v>4640</v>
      </c>
      <c r="C5660" s="1" t="s">
        <v>1396</v>
      </c>
      <c r="D5660">
        <v>0.5</v>
      </c>
      <c r="E5660">
        <v>50</v>
      </c>
      <c r="F5660">
        <v>-4</v>
      </c>
      <c r="G5660">
        <v>6</v>
      </c>
      <c r="H5660" s="1" t="s">
        <v>13</v>
      </c>
      <c r="I5660" s="1" t="s">
        <v>14</v>
      </c>
      <c r="J5660">
        <v>300</v>
      </c>
      <c r="K5660">
        <v>150</v>
      </c>
    </row>
    <row r="5661" spans="1:11" x14ac:dyDescent="0.3">
      <c r="A5661">
        <v>5660</v>
      </c>
      <c r="B5661" s="1" t="s">
        <v>4642</v>
      </c>
      <c r="C5661" s="1" t="s">
        <v>116</v>
      </c>
      <c r="D5661">
        <v>0</v>
      </c>
      <c r="E5661">
        <v>152</v>
      </c>
      <c r="F5661">
        <v>50</v>
      </c>
      <c r="G5661">
        <v>6</v>
      </c>
      <c r="H5661" s="1" t="s">
        <v>13</v>
      </c>
      <c r="I5661" s="1" t="s">
        <v>21</v>
      </c>
      <c r="J5661">
        <v>912</v>
      </c>
      <c r="K5661">
        <v>0</v>
      </c>
    </row>
    <row r="5662" spans="1:11" x14ac:dyDescent="0.3">
      <c r="A5662">
        <v>5661</v>
      </c>
      <c r="B5662" s="1" t="s">
        <v>4642</v>
      </c>
      <c r="C5662" s="1" t="s">
        <v>3943</v>
      </c>
      <c r="D5662">
        <v>0</v>
      </c>
      <c r="E5662">
        <v>6</v>
      </c>
      <c r="F5662">
        <v>1</v>
      </c>
      <c r="G5662">
        <v>1</v>
      </c>
      <c r="H5662" s="1" t="s">
        <v>13</v>
      </c>
      <c r="I5662" s="1" t="s">
        <v>94</v>
      </c>
      <c r="J5662">
        <v>6</v>
      </c>
      <c r="K5662">
        <v>0</v>
      </c>
    </row>
    <row r="5663" spans="1:11" x14ac:dyDescent="0.3">
      <c r="A5663">
        <v>5662</v>
      </c>
      <c r="B5663" s="1" t="s">
        <v>4642</v>
      </c>
      <c r="C5663" s="1" t="s">
        <v>2321</v>
      </c>
      <c r="D5663">
        <v>0</v>
      </c>
      <c r="E5663">
        <v>45</v>
      </c>
      <c r="F5663">
        <v>9</v>
      </c>
      <c r="G5663">
        <v>3</v>
      </c>
      <c r="H5663" s="1" t="s">
        <v>13</v>
      </c>
      <c r="I5663" s="1" t="s">
        <v>32</v>
      </c>
      <c r="J5663">
        <v>135</v>
      </c>
      <c r="K5663">
        <v>0</v>
      </c>
    </row>
    <row r="5664" spans="1:11" x14ac:dyDescent="0.3">
      <c r="A5664">
        <v>5663</v>
      </c>
      <c r="B5664" s="1" t="s">
        <v>4642</v>
      </c>
      <c r="C5664" s="1" t="s">
        <v>389</v>
      </c>
      <c r="D5664">
        <v>0.1</v>
      </c>
      <c r="E5664">
        <v>103</v>
      </c>
      <c r="F5664">
        <v>46</v>
      </c>
      <c r="G5664">
        <v>2</v>
      </c>
      <c r="H5664" s="1" t="s">
        <v>13</v>
      </c>
      <c r="I5664" s="1" t="s">
        <v>25</v>
      </c>
      <c r="J5664">
        <v>206</v>
      </c>
      <c r="K5664">
        <v>20.6</v>
      </c>
    </row>
    <row r="5665" spans="1:11" x14ac:dyDescent="0.3">
      <c r="A5665">
        <v>5664</v>
      </c>
      <c r="B5665" s="1" t="s">
        <v>4642</v>
      </c>
      <c r="C5665" s="1" t="s">
        <v>311</v>
      </c>
      <c r="D5665">
        <v>0</v>
      </c>
      <c r="E5665">
        <v>140</v>
      </c>
      <c r="F5665">
        <v>56</v>
      </c>
      <c r="G5665">
        <v>4</v>
      </c>
      <c r="H5665" s="1" t="s">
        <v>13</v>
      </c>
      <c r="I5665" s="1" t="s">
        <v>80</v>
      </c>
      <c r="J5665">
        <v>560</v>
      </c>
      <c r="K5665">
        <v>0</v>
      </c>
    </row>
    <row r="5666" spans="1:11" x14ac:dyDescent="0.3">
      <c r="A5666">
        <v>5665</v>
      </c>
      <c r="B5666" s="1" t="s">
        <v>4642</v>
      </c>
      <c r="C5666" s="1" t="s">
        <v>2751</v>
      </c>
      <c r="D5666">
        <v>0</v>
      </c>
      <c r="E5666">
        <v>88</v>
      </c>
      <c r="F5666">
        <v>11</v>
      </c>
      <c r="G5666">
        <v>3</v>
      </c>
      <c r="H5666" s="1" t="s">
        <v>60</v>
      </c>
      <c r="I5666" s="1" t="s">
        <v>99</v>
      </c>
      <c r="J5666">
        <v>264</v>
      </c>
      <c r="K5666">
        <v>0</v>
      </c>
    </row>
    <row r="5667" spans="1:11" x14ac:dyDescent="0.3">
      <c r="A5667">
        <v>5666</v>
      </c>
      <c r="B5667" s="1" t="s">
        <v>4642</v>
      </c>
      <c r="C5667" s="1" t="s">
        <v>2170</v>
      </c>
      <c r="D5667">
        <v>0.1</v>
      </c>
      <c r="E5667">
        <v>451</v>
      </c>
      <c r="F5667">
        <v>25</v>
      </c>
      <c r="G5667">
        <v>3</v>
      </c>
      <c r="H5667" s="1" t="s">
        <v>60</v>
      </c>
      <c r="I5667" s="1" t="s">
        <v>73</v>
      </c>
      <c r="J5667">
        <v>1353</v>
      </c>
      <c r="K5667">
        <v>135.30000000000001</v>
      </c>
    </row>
    <row r="5668" spans="1:11" x14ac:dyDescent="0.3">
      <c r="A5668">
        <v>5667</v>
      </c>
      <c r="B5668" s="1" t="s">
        <v>4643</v>
      </c>
      <c r="C5668" s="1" t="s">
        <v>622</v>
      </c>
      <c r="D5668">
        <v>0.15</v>
      </c>
      <c r="E5668">
        <v>482</v>
      </c>
      <c r="F5668">
        <v>-6</v>
      </c>
      <c r="G5668">
        <v>7</v>
      </c>
      <c r="H5668" s="1" t="s">
        <v>60</v>
      </c>
      <c r="I5668" s="1" t="s">
        <v>61</v>
      </c>
      <c r="J5668">
        <v>3374</v>
      </c>
      <c r="K5668">
        <v>506.09999999999997</v>
      </c>
    </row>
    <row r="5669" spans="1:11" x14ac:dyDescent="0.3">
      <c r="A5669">
        <v>5668</v>
      </c>
      <c r="B5669" s="1" t="s">
        <v>4644</v>
      </c>
      <c r="C5669" s="1" t="s">
        <v>1350</v>
      </c>
      <c r="D5669">
        <v>0</v>
      </c>
      <c r="E5669">
        <v>412</v>
      </c>
      <c r="F5669">
        <v>165</v>
      </c>
      <c r="G5669">
        <v>3</v>
      </c>
      <c r="H5669" s="1" t="s">
        <v>13</v>
      </c>
      <c r="I5669" s="1" t="s">
        <v>25</v>
      </c>
      <c r="J5669">
        <v>1236</v>
      </c>
      <c r="K5669">
        <v>0</v>
      </c>
    </row>
    <row r="5670" spans="1:11" x14ac:dyDescent="0.3">
      <c r="A5670">
        <v>5669</v>
      </c>
      <c r="B5670" s="1" t="s">
        <v>4645</v>
      </c>
      <c r="C5670" s="1" t="s">
        <v>20</v>
      </c>
      <c r="D5670">
        <v>0.5</v>
      </c>
      <c r="E5670">
        <v>93</v>
      </c>
      <c r="F5670">
        <v>-65</v>
      </c>
      <c r="G5670">
        <v>4</v>
      </c>
      <c r="H5670" s="1" t="s">
        <v>13</v>
      </c>
      <c r="I5670" s="1" t="s">
        <v>21</v>
      </c>
      <c r="J5670">
        <v>372</v>
      </c>
      <c r="K5670">
        <v>186</v>
      </c>
    </row>
    <row r="5671" spans="1:11" x14ac:dyDescent="0.3">
      <c r="A5671">
        <v>5670</v>
      </c>
      <c r="B5671" s="1" t="s">
        <v>4645</v>
      </c>
      <c r="C5671" s="1" t="s">
        <v>1807</v>
      </c>
      <c r="D5671">
        <v>0.5</v>
      </c>
      <c r="E5671">
        <v>19</v>
      </c>
      <c r="F5671">
        <v>0</v>
      </c>
      <c r="G5671">
        <v>3</v>
      </c>
      <c r="H5671" s="1" t="s">
        <v>13</v>
      </c>
      <c r="I5671" s="1" t="s">
        <v>48</v>
      </c>
      <c r="J5671">
        <v>57</v>
      </c>
      <c r="K5671">
        <v>28.5</v>
      </c>
    </row>
    <row r="5672" spans="1:11" x14ac:dyDescent="0.3">
      <c r="A5672">
        <v>5671</v>
      </c>
      <c r="B5672" s="1" t="s">
        <v>4645</v>
      </c>
      <c r="C5672" s="1" t="s">
        <v>4646</v>
      </c>
      <c r="D5672">
        <v>0.5</v>
      </c>
      <c r="E5672">
        <v>9</v>
      </c>
      <c r="F5672">
        <v>-1</v>
      </c>
      <c r="G5672">
        <v>3</v>
      </c>
      <c r="H5672" s="1" t="s">
        <v>13</v>
      </c>
      <c r="I5672" s="1" t="s">
        <v>48</v>
      </c>
      <c r="J5672">
        <v>27</v>
      </c>
      <c r="K5672">
        <v>13.5</v>
      </c>
    </row>
    <row r="5673" spans="1:11" x14ac:dyDescent="0.3">
      <c r="A5673">
        <v>5672</v>
      </c>
      <c r="B5673" s="1" t="s">
        <v>4645</v>
      </c>
      <c r="C5673" s="1" t="s">
        <v>2006</v>
      </c>
      <c r="D5673">
        <v>0.5</v>
      </c>
      <c r="E5673">
        <v>319</v>
      </c>
      <c r="F5673">
        <v>-312</v>
      </c>
      <c r="G5673">
        <v>5</v>
      </c>
      <c r="H5673" s="1" t="s">
        <v>13</v>
      </c>
      <c r="I5673" s="1" t="s">
        <v>25</v>
      </c>
      <c r="J5673">
        <v>1595</v>
      </c>
      <c r="K5673">
        <v>797.5</v>
      </c>
    </row>
    <row r="5674" spans="1:11" x14ac:dyDescent="0.3">
      <c r="A5674">
        <v>5673</v>
      </c>
      <c r="B5674" s="1" t="s">
        <v>4644</v>
      </c>
      <c r="C5674" s="1" t="s">
        <v>4647</v>
      </c>
      <c r="D5674">
        <v>0</v>
      </c>
      <c r="E5674">
        <v>174</v>
      </c>
      <c r="F5674">
        <v>24</v>
      </c>
      <c r="G5674">
        <v>1</v>
      </c>
      <c r="H5674" s="1" t="s">
        <v>60</v>
      </c>
      <c r="I5674" s="1" t="s">
        <v>61</v>
      </c>
      <c r="J5674">
        <v>174</v>
      </c>
      <c r="K5674">
        <v>0</v>
      </c>
    </row>
    <row r="5675" spans="1:11" x14ac:dyDescent="0.3">
      <c r="A5675">
        <v>5674</v>
      </c>
      <c r="B5675" s="1" t="s">
        <v>4645</v>
      </c>
      <c r="C5675" s="1" t="s">
        <v>4517</v>
      </c>
      <c r="D5675">
        <v>0.5</v>
      </c>
      <c r="E5675">
        <v>262</v>
      </c>
      <c r="F5675">
        <v>-215</v>
      </c>
      <c r="G5675">
        <v>2</v>
      </c>
      <c r="H5675" s="1" t="s">
        <v>60</v>
      </c>
      <c r="I5675" s="1" t="s">
        <v>82</v>
      </c>
      <c r="J5675">
        <v>524</v>
      </c>
      <c r="K5675">
        <v>262</v>
      </c>
    </row>
    <row r="5676" spans="1:11" x14ac:dyDescent="0.3">
      <c r="A5676">
        <v>5675</v>
      </c>
      <c r="B5676" s="1" t="s">
        <v>4648</v>
      </c>
      <c r="C5676" s="1" t="s">
        <v>1004</v>
      </c>
      <c r="D5676">
        <v>0</v>
      </c>
      <c r="E5676">
        <v>689</v>
      </c>
      <c r="F5676">
        <v>7</v>
      </c>
      <c r="G5676">
        <v>13</v>
      </c>
      <c r="H5676" s="1" t="s">
        <v>17</v>
      </c>
      <c r="I5676" s="1" t="s">
        <v>119</v>
      </c>
      <c r="J5676">
        <v>8957</v>
      </c>
      <c r="K5676">
        <v>0</v>
      </c>
    </row>
    <row r="5677" spans="1:11" x14ac:dyDescent="0.3">
      <c r="A5677">
        <v>5676</v>
      </c>
      <c r="B5677" s="1" t="s">
        <v>4648</v>
      </c>
      <c r="C5677" s="1" t="s">
        <v>3304</v>
      </c>
      <c r="D5677">
        <v>0</v>
      </c>
      <c r="E5677">
        <v>2478</v>
      </c>
      <c r="F5677">
        <v>1041</v>
      </c>
      <c r="G5677">
        <v>5</v>
      </c>
      <c r="H5677" s="1" t="s">
        <v>13</v>
      </c>
      <c r="I5677" s="1" t="s">
        <v>76</v>
      </c>
      <c r="J5677">
        <v>12390</v>
      </c>
      <c r="K5677">
        <v>0</v>
      </c>
    </row>
    <row r="5678" spans="1:11" x14ac:dyDescent="0.3">
      <c r="A5678">
        <v>5677</v>
      </c>
      <c r="B5678" s="1" t="s">
        <v>4649</v>
      </c>
      <c r="C5678" s="1" t="s">
        <v>1738</v>
      </c>
      <c r="D5678">
        <v>0</v>
      </c>
      <c r="E5678">
        <v>671</v>
      </c>
      <c r="F5678">
        <v>114</v>
      </c>
      <c r="G5678">
        <v>9</v>
      </c>
      <c r="H5678" s="1" t="s">
        <v>60</v>
      </c>
      <c r="I5678" s="1" t="s">
        <v>73</v>
      </c>
      <c r="J5678">
        <v>6039</v>
      </c>
      <c r="K5678">
        <v>0</v>
      </c>
    </row>
    <row r="5679" spans="1:11" x14ac:dyDescent="0.3">
      <c r="A5679">
        <v>5678</v>
      </c>
      <c r="B5679" s="1" t="s">
        <v>4650</v>
      </c>
      <c r="C5679" s="1" t="s">
        <v>2347</v>
      </c>
      <c r="D5679">
        <v>0.5</v>
      </c>
      <c r="E5679">
        <v>211</v>
      </c>
      <c r="F5679">
        <v>-105</v>
      </c>
      <c r="G5679">
        <v>2</v>
      </c>
      <c r="H5679" s="1" t="s">
        <v>13</v>
      </c>
      <c r="I5679" s="1" t="s">
        <v>25</v>
      </c>
      <c r="J5679">
        <v>422</v>
      </c>
      <c r="K5679">
        <v>211</v>
      </c>
    </row>
    <row r="5680" spans="1:11" x14ac:dyDescent="0.3">
      <c r="A5680">
        <v>5679</v>
      </c>
      <c r="B5680" s="1" t="s">
        <v>4651</v>
      </c>
      <c r="C5680" s="1" t="s">
        <v>2768</v>
      </c>
      <c r="D5680">
        <v>0</v>
      </c>
      <c r="E5680">
        <v>369</v>
      </c>
      <c r="F5680">
        <v>15</v>
      </c>
      <c r="G5680">
        <v>3</v>
      </c>
      <c r="H5680" s="1" t="s">
        <v>60</v>
      </c>
      <c r="I5680" s="1" t="s">
        <v>61</v>
      </c>
      <c r="J5680">
        <v>1107</v>
      </c>
      <c r="K5680">
        <v>0</v>
      </c>
    </row>
    <row r="5681" spans="1:11" x14ac:dyDescent="0.3">
      <c r="A5681">
        <v>5680</v>
      </c>
      <c r="B5681" s="1" t="s">
        <v>4652</v>
      </c>
      <c r="C5681" s="1" t="s">
        <v>4653</v>
      </c>
      <c r="D5681">
        <v>0</v>
      </c>
      <c r="E5681">
        <v>335</v>
      </c>
      <c r="F5681">
        <v>110</v>
      </c>
      <c r="G5681">
        <v>4</v>
      </c>
      <c r="H5681" s="1" t="s">
        <v>60</v>
      </c>
      <c r="I5681" s="1" t="s">
        <v>99</v>
      </c>
      <c r="J5681">
        <v>1340</v>
      </c>
      <c r="K5681">
        <v>0</v>
      </c>
    </row>
    <row r="5682" spans="1:11" x14ac:dyDescent="0.3">
      <c r="A5682">
        <v>5681</v>
      </c>
      <c r="B5682" s="1" t="s">
        <v>4654</v>
      </c>
      <c r="C5682" s="1" t="s">
        <v>2802</v>
      </c>
      <c r="D5682">
        <v>0.1</v>
      </c>
      <c r="E5682">
        <v>106</v>
      </c>
      <c r="F5682">
        <v>12</v>
      </c>
      <c r="G5682">
        <v>3</v>
      </c>
      <c r="H5682" s="1" t="s">
        <v>13</v>
      </c>
      <c r="I5682" s="1" t="s">
        <v>76</v>
      </c>
      <c r="J5682">
        <v>318</v>
      </c>
      <c r="K5682">
        <v>31.8</v>
      </c>
    </row>
    <row r="5683" spans="1:11" x14ac:dyDescent="0.3">
      <c r="A5683">
        <v>5682</v>
      </c>
      <c r="B5683" s="1" t="s">
        <v>4654</v>
      </c>
      <c r="C5683" s="1" t="s">
        <v>4196</v>
      </c>
      <c r="D5683">
        <v>0</v>
      </c>
      <c r="E5683">
        <v>269</v>
      </c>
      <c r="F5683">
        <v>91</v>
      </c>
      <c r="G5683">
        <v>1</v>
      </c>
      <c r="H5683" s="1" t="s">
        <v>60</v>
      </c>
      <c r="I5683" s="1" t="s">
        <v>61</v>
      </c>
      <c r="J5683">
        <v>269</v>
      </c>
      <c r="K5683">
        <v>0</v>
      </c>
    </row>
    <row r="5684" spans="1:11" x14ac:dyDescent="0.3">
      <c r="A5684">
        <v>5683</v>
      </c>
      <c r="B5684" s="1" t="s">
        <v>4655</v>
      </c>
      <c r="C5684" s="1" t="s">
        <v>946</v>
      </c>
      <c r="D5684">
        <v>0</v>
      </c>
      <c r="E5684">
        <v>79</v>
      </c>
      <c r="F5684">
        <v>7</v>
      </c>
      <c r="G5684">
        <v>3</v>
      </c>
      <c r="H5684" s="1" t="s">
        <v>13</v>
      </c>
      <c r="I5684" s="1" t="s">
        <v>21</v>
      </c>
      <c r="J5684">
        <v>237</v>
      </c>
      <c r="K5684">
        <v>0</v>
      </c>
    </row>
    <row r="5685" spans="1:11" x14ac:dyDescent="0.3">
      <c r="A5685">
        <v>5684</v>
      </c>
      <c r="B5685" s="1" t="s">
        <v>4656</v>
      </c>
      <c r="C5685" s="1" t="s">
        <v>605</v>
      </c>
      <c r="D5685">
        <v>0</v>
      </c>
      <c r="E5685">
        <v>1235</v>
      </c>
      <c r="F5685">
        <v>469</v>
      </c>
      <c r="G5685">
        <v>3</v>
      </c>
      <c r="H5685" s="1" t="s">
        <v>17</v>
      </c>
      <c r="I5685" s="1" t="s">
        <v>18</v>
      </c>
      <c r="J5685">
        <v>3705</v>
      </c>
      <c r="K5685">
        <v>0</v>
      </c>
    </row>
    <row r="5686" spans="1:11" x14ac:dyDescent="0.3">
      <c r="A5686">
        <v>5685</v>
      </c>
      <c r="B5686" s="1" t="s">
        <v>4656</v>
      </c>
      <c r="C5686" s="1" t="s">
        <v>690</v>
      </c>
      <c r="D5686">
        <v>0</v>
      </c>
      <c r="E5686">
        <v>56</v>
      </c>
      <c r="F5686">
        <v>27</v>
      </c>
      <c r="G5686">
        <v>2</v>
      </c>
      <c r="H5686" s="1" t="s">
        <v>13</v>
      </c>
      <c r="I5686" s="1" t="s">
        <v>14</v>
      </c>
      <c r="J5686">
        <v>112</v>
      </c>
      <c r="K5686">
        <v>0</v>
      </c>
    </row>
    <row r="5687" spans="1:11" x14ac:dyDescent="0.3">
      <c r="A5687">
        <v>5686</v>
      </c>
      <c r="B5687" s="1" t="s">
        <v>4656</v>
      </c>
      <c r="C5687" s="1" t="s">
        <v>1233</v>
      </c>
      <c r="D5687">
        <v>0.4</v>
      </c>
      <c r="E5687">
        <v>29</v>
      </c>
      <c r="F5687">
        <v>3</v>
      </c>
      <c r="G5687">
        <v>1</v>
      </c>
      <c r="H5687" s="1" t="s">
        <v>13</v>
      </c>
      <c r="I5687" s="1" t="s">
        <v>25</v>
      </c>
      <c r="J5687">
        <v>29</v>
      </c>
      <c r="K5687">
        <v>11.600000000000001</v>
      </c>
    </row>
    <row r="5688" spans="1:11" x14ac:dyDescent="0.3">
      <c r="A5688">
        <v>5687</v>
      </c>
      <c r="B5688" s="1" t="s">
        <v>4656</v>
      </c>
      <c r="C5688" s="1" t="s">
        <v>1854</v>
      </c>
      <c r="D5688">
        <v>0.4</v>
      </c>
      <c r="E5688">
        <v>102</v>
      </c>
      <c r="F5688">
        <v>-67</v>
      </c>
      <c r="G5688">
        <v>2</v>
      </c>
      <c r="H5688" s="1" t="s">
        <v>60</v>
      </c>
      <c r="I5688" s="1" t="s">
        <v>61</v>
      </c>
      <c r="J5688">
        <v>204</v>
      </c>
      <c r="K5688">
        <v>81.600000000000009</v>
      </c>
    </row>
    <row r="5689" spans="1:11" x14ac:dyDescent="0.3">
      <c r="A5689">
        <v>5688</v>
      </c>
      <c r="B5689" s="1" t="s">
        <v>4657</v>
      </c>
      <c r="C5689" s="1" t="s">
        <v>1136</v>
      </c>
      <c r="D5689">
        <v>0</v>
      </c>
      <c r="E5689">
        <v>126</v>
      </c>
      <c r="F5689">
        <v>18</v>
      </c>
      <c r="G5689">
        <v>5</v>
      </c>
      <c r="H5689" s="1" t="s">
        <v>17</v>
      </c>
      <c r="I5689" s="1" t="s">
        <v>119</v>
      </c>
      <c r="J5689">
        <v>630</v>
      </c>
      <c r="K5689">
        <v>0</v>
      </c>
    </row>
    <row r="5690" spans="1:11" x14ac:dyDescent="0.3">
      <c r="A5690">
        <v>5689</v>
      </c>
      <c r="B5690" s="1" t="s">
        <v>4657</v>
      </c>
      <c r="C5690" s="1" t="s">
        <v>2810</v>
      </c>
      <c r="D5690">
        <v>0</v>
      </c>
      <c r="E5690">
        <v>39</v>
      </c>
      <c r="F5690">
        <v>16</v>
      </c>
      <c r="G5690">
        <v>3</v>
      </c>
      <c r="H5690" s="1" t="s">
        <v>13</v>
      </c>
      <c r="I5690" s="1" t="s">
        <v>48</v>
      </c>
      <c r="J5690">
        <v>117</v>
      </c>
      <c r="K5690">
        <v>0</v>
      </c>
    </row>
    <row r="5691" spans="1:11" x14ac:dyDescent="0.3">
      <c r="A5691">
        <v>5690</v>
      </c>
      <c r="B5691" s="1" t="s">
        <v>4657</v>
      </c>
      <c r="C5691" s="1" t="s">
        <v>1502</v>
      </c>
      <c r="D5691">
        <v>0</v>
      </c>
      <c r="E5691">
        <v>36</v>
      </c>
      <c r="F5691">
        <v>8</v>
      </c>
      <c r="G5691">
        <v>3</v>
      </c>
      <c r="H5691" s="1" t="s">
        <v>13</v>
      </c>
      <c r="I5691" s="1" t="s">
        <v>48</v>
      </c>
      <c r="J5691">
        <v>108</v>
      </c>
      <c r="K5691">
        <v>0</v>
      </c>
    </row>
    <row r="5692" spans="1:11" x14ac:dyDescent="0.3">
      <c r="A5692">
        <v>5691</v>
      </c>
      <c r="B5692" s="1" t="s">
        <v>4657</v>
      </c>
      <c r="C5692" s="1" t="s">
        <v>652</v>
      </c>
      <c r="D5692">
        <v>0</v>
      </c>
      <c r="E5692">
        <v>107</v>
      </c>
      <c r="F5692">
        <v>45</v>
      </c>
      <c r="G5692">
        <v>4</v>
      </c>
      <c r="H5692" s="1" t="s">
        <v>13</v>
      </c>
      <c r="I5692" s="1" t="s">
        <v>80</v>
      </c>
      <c r="J5692">
        <v>428</v>
      </c>
      <c r="K5692">
        <v>0</v>
      </c>
    </row>
    <row r="5693" spans="1:11" x14ac:dyDescent="0.3">
      <c r="A5693">
        <v>5692</v>
      </c>
      <c r="B5693" s="1" t="s">
        <v>4658</v>
      </c>
      <c r="C5693" s="1" t="s">
        <v>2590</v>
      </c>
      <c r="D5693">
        <v>0.1</v>
      </c>
      <c r="E5693">
        <v>448</v>
      </c>
      <c r="F5693">
        <v>-10</v>
      </c>
      <c r="G5693">
        <v>4</v>
      </c>
      <c r="H5693" s="1" t="s">
        <v>17</v>
      </c>
      <c r="I5693" s="1" t="s">
        <v>18</v>
      </c>
      <c r="J5693">
        <v>1792</v>
      </c>
      <c r="K5693">
        <v>179.20000000000002</v>
      </c>
    </row>
    <row r="5694" spans="1:11" x14ac:dyDescent="0.3">
      <c r="A5694">
        <v>5693</v>
      </c>
      <c r="B5694" s="1" t="s">
        <v>4658</v>
      </c>
      <c r="C5694" s="1" t="s">
        <v>140</v>
      </c>
      <c r="D5694">
        <v>0</v>
      </c>
      <c r="E5694">
        <v>44</v>
      </c>
      <c r="F5694">
        <v>8</v>
      </c>
      <c r="G5694">
        <v>2</v>
      </c>
      <c r="H5694" s="1" t="s">
        <v>13</v>
      </c>
      <c r="I5694" s="1" t="s">
        <v>21</v>
      </c>
      <c r="J5694">
        <v>88</v>
      </c>
      <c r="K5694">
        <v>0</v>
      </c>
    </row>
    <row r="5695" spans="1:11" x14ac:dyDescent="0.3">
      <c r="A5695">
        <v>5694</v>
      </c>
      <c r="B5695" s="1" t="s">
        <v>4658</v>
      </c>
      <c r="C5695" s="1" t="s">
        <v>520</v>
      </c>
      <c r="D5695">
        <v>0.1</v>
      </c>
      <c r="E5695">
        <v>1280</v>
      </c>
      <c r="F5695">
        <v>299</v>
      </c>
      <c r="G5695">
        <v>7</v>
      </c>
      <c r="H5695" s="1" t="s">
        <v>13</v>
      </c>
      <c r="I5695" s="1" t="s">
        <v>25</v>
      </c>
      <c r="J5695">
        <v>8960</v>
      </c>
      <c r="K5695">
        <v>896</v>
      </c>
    </row>
    <row r="5696" spans="1:11" x14ac:dyDescent="0.3">
      <c r="A5696">
        <v>5695</v>
      </c>
      <c r="B5696" s="1" t="s">
        <v>4659</v>
      </c>
      <c r="C5696" s="1" t="s">
        <v>4660</v>
      </c>
      <c r="D5696">
        <v>0.5</v>
      </c>
      <c r="E5696">
        <v>248</v>
      </c>
      <c r="F5696">
        <v>-70</v>
      </c>
      <c r="G5696">
        <v>3</v>
      </c>
      <c r="H5696" s="1" t="s">
        <v>17</v>
      </c>
      <c r="I5696" s="1" t="s">
        <v>39</v>
      </c>
      <c r="J5696">
        <v>744</v>
      </c>
      <c r="K5696">
        <v>372</v>
      </c>
    </row>
    <row r="5697" spans="1:11" x14ac:dyDescent="0.3">
      <c r="A5697">
        <v>5696</v>
      </c>
      <c r="B5697" s="1" t="s">
        <v>4661</v>
      </c>
      <c r="C5697" s="1" t="s">
        <v>1925</v>
      </c>
      <c r="D5697">
        <v>0.5</v>
      </c>
      <c r="E5697">
        <v>63</v>
      </c>
      <c r="F5697">
        <v>-24</v>
      </c>
      <c r="G5697">
        <v>6</v>
      </c>
      <c r="H5697" s="1" t="s">
        <v>13</v>
      </c>
      <c r="I5697" s="1" t="s">
        <v>94</v>
      </c>
      <c r="J5697">
        <v>378</v>
      </c>
      <c r="K5697">
        <v>189</v>
      </c>
    </row>
    <row r="5698" spans="1:11" x14ac:dyDescent="0.3">
      <c r="A5698">
        <v>5697</v>
      </c>
      <c r="B5698" s="1" t="s">
        <v>4662</v>
      </c>
      <c r="C5698" s="1" t="s">
        <v>2148</v>
      </c>
      <c r="D5698">
        <v>0</v>
      </c>
      <c r="E5698">
        <v>90</v>
      </c>
      <c r="F5698">
        <v>8</v>
      </c>
      <c r="G5698">
        <v>8</v>
      </c>
      <c r="H5698" s="1" t="s">
        <v>13</v>
      </c>
      <c r="I5698" s="1" t="s">
        <v>21</v>
      </c>
      <c r="J5698">
        <v>720</v>
      </c>
      <c r="K5698">
        <v>0</v>
      </c>
    </row>
    <row r="5699" spans="1:11" x14ac:dyDescent="0.3">
      <c r="A5699">
        <v>5698</v>
      </c>
      <c r="B5699" s="1" t="s">
        <v>4663</v>
      </c>
      <c r="C5699" s="1" t="s">
        <v>58</v>
      </c>
      <c r="D5699">
        <v>0.5</v>
      </c>
      <c r="E5699">
        <v>8</v>
      </c>
      <c r="F5699">
        <v>-2</v>
      </c>
      <c r="G5699">
        <v>2</v>
      </c>
      <c r="H5699" s="1" t="s">
        <v>13</v>
      </c>
      <c r="I5699" s="1" t="s">
        <v>51</v>
      </c>
      <c r="J5699">
        <v>16</v>
      </c>
      <c r="K5699">
        <v>8</v>
      </c>
    </row>
    <row r="5700" spans="1:11" x14ac:dyDescent="0.3">
      <c r="A5700">
        <v>5699</v>
      </c>
      <c r="B5700" s="1" t="s">
        <v>4663</v>
      </c>
      <c r="C5700" s="1" t="s">
        <v>2424</v>
      </c>
      <c r="D5700">
        <v>0.5</v>
      </c>
      <c r="E5700">
        <v>735</v>
      </c>
      <c r="F5700">
        <v>-235</v>
      </c>
      <c r="G5700">
        <v>6</v>
      </c>
      <c r="H5700" s="1" t="s">
        <v>60</v>
      </c>
      <c r="I5700" s="1" t="s">
        <v>82</v>
      </c>
      <c r="J5700">
        <v>4410</v>
      </c>
      <c r="K5700">
        <v>2205</v>
      </c>
    </row>
    <row r="5701" spans="1:11" x14ac:dyDescent="0.3">
      <c r="A5701">
        <v>5700</v>
      </c>
      <c r="B5701" s="1" t="s">
        <v>4664</v>
      </c>
      <c r="C5701" s="1" t="s">
        <v>4665</v>
      </c>
      <c r="D5701">
        <v>0</v>
      </c>
      <c r="E5701">
        <v>1072</v>
      </c>
      <c r="F5701">
        <v>311</v>
      </c>
      <c r="G5701">
        <v>4</v>
      </c>
      <c r="H5701" s="1" t="s">
        <v>60</v>
      </c>
      <c r="I5701" s="1" t="s">
        <v>61</v>
      </c>
      <c r="J5701">
        <v>4288</v>
      </c>
      <c r="K5701">
        <v>0</v>
      </c>
    </row>
    <row r="5702" spans="1:11" x14ac:dyDescent="0.3">
      <c r="A5702">
        <v>5701</v>
      </c>
      <c r="B5702" s="1" t="s">
        <v>4666</v>
      </c>
      <c r="C5702" s="1" t="s">
        <v>1284</v>
      </c>
      <c r="D5702">
        <v>0</v>
      </c>
      <c r="E5702">
        <v>45</v>
      </c>
      <c r="F5702">
        <v>0</v>
      </c>
      <c r="G5702">
        <v>2</v>
      </c>
      <c r="H5702" s="1" t="s">
        <v>13</v>
      </c>
      <c r="I5702" s="1" t="s">
        <v>21</v>
      </c>
      <c r="J5702">
        <v>90</v>
      </c>
      <c r="K5702">
        <v>0</v>
      </c>
    </row>
    <row r="5703" spans="1:11" x14ac:dyDescent="0.3">
      <c r="A5703">
        <v>5702</v>
      </c>
      <c r="B5703" s="1" t="s">
        <v>4666</v>
      </c>
      <c r="C5703" s="1" t="s">
        <v>1977</v>
      </c>
      <c r="D5703">
        <v>0.1</v>
      </c>
      <c r="E5703">
        <v>86</v>
      </c>
      <c r="F5703">
        <v>8</v>
      </c>
      <c r="G5703">
        <v>2</v>
      </c>
      <c r="H5703" s="1" t="s">
        <v>13</v>
      </c>
      <c r="I5703" s="1" t="s">
        <v>25</v>
      </c>
      <c r="J5703">
        <v>172</v>
      </c>
      <c r="K5703">
        <v>17.2</v>
      </c>
    </row>
    <row r="5704" spans="1:11" x14ac:dyDescent="0.3">
      <c r="A5704">
        <v>5703</v>
      </c>
      <c r="B5704" s="1" t="s">
        <v>4667</v>
      </c>
      <c r="C5704" s="1" t="s">
        <v>164</v>
      </c>
      <c r="D5704">
        <v>0</v>
      </c>
      <c r="E5704">
        <v>38</v>
      </c>
      <c r="F5704">
        <v>5</v>
      </c>
      <c r="G5704">
        <v>3</v>
      </c>
      <c r="H5704" s="1" t="s">
        <v>13</v>
      </c>
      <c r="I5704" s="1" t="s">
        <v>51</v>
      </c>
      <c r="J5704">
        <v>114</v>
      </c>
      <c r="K5704">
        <v>0</v>
      </c>
    </row>
    <row r="5705" spans="1:11" x14ac:dyDescent="0.3">
      <c r="A5705">
        <v>5704</v>
      </c>
      <c r="B5705" s="1" t="s">
        <v>4667</v>
      </c>
      <c r="C5705" s="1" t="s">
        <v>2015</v>
      </c>
      <c r="D5705">
        <v>0</v>
      </c>
      <c r="E5705">
        <v>111</v>
      </c>
      <c r="F5705">
        <v>19</v>
      </c>
      <c r="G5705">
        <v>4</v>
      </c>
      <c r="H5705" s="1" t="s">
        <v>13</v>
      </c>
      <c r="I5705" s="1" t="s">
        <v>80</v>
      </c>
      <c r="J5705">
        <v>444</v>
      </c>
      <c r="K5705">
        <v>0</v>
      </c>
    </row>
    <row r="5706" spans="1:11" x14ac:dyDescent="0.3">
      <c r="A5706">
        <v>5705</v>
      </c>
      <c r="B5706" s="1" t="s">
        <v>4666</v>
      </c>
      <c r="C5706" s="1" t="s">
        <v>1635</v>
      </c>
      <c r="D5706">
        <v>0.15</v>
      </c>
      <c r="E5706">
        <v>274</v>
      </c>
      <c r="F5706">
        <v>-7</v>
      </c>
      <c r="G5706">
        <v>4</v>
      </c>
      <c r="H5706" s="1" t="s">
        <v>60</v>
      </c>
      <c r="I5706" s="1" t="s">
        <v>73</v>
      </c>
      <c r="J5706">
        <v>1096</v>
      </c>
      <c r="K5706">
        <v>164.4</v>
      </c>
    </row>
    <row r="5707" spans="1:11" x14ac:dyDescent="0.3">
      <c r="A5707">
        <v>5706</v>
      </c>
      <c r="B5707" s="1" t="s">
        <v>4668</v>
      </c>
      <c r="C5707" s="1" t="s">
        <v>894</v>
      </c>
      <c r="D5707">
        <v>0.1</v>
      </c>
      <c r="E5707">
        <v>575</v>
      </c>
      <c r="F5707">
        <v>45</v>
      </c>
      <c r="G5707">
        <v>8</v>
      </c>
      <c r="H5707" s="1" t="s">
        <v>17</v>
      </c>
      <c r="I5707" s="1" t="s">
        <v>39</v>
      </c>
      <c r="J5707">
        <v>4600</v>
      </c>
      <c r="K5707">
        <v>460</v>
      </c>
    </row>
    <row r="5708" spans="1:11" x14ac:dyDescent="0.3">
      <c r="A5708">
        <v>5707</v>
      </c>
      <c r="B5708" s="1" t="s">
        <v>4669</v>
      </c>
      <c r="C5708" s="1" t="s">
        <v>1332</v>
      </c>
      <c r="D5708">
        <v>0</v>
      </c>
      <c r="E5708">
        <v>343</v>
      </c>
      <c r="F5708">
        <v>31</v>
      </c>
      <c r="G5708">
        <v>7</v>
      </c>
      <c r="H5708" s="1" t="s">
        <v>17</v>
      </c>
      <c r="I5708" s="1" t="s">
        <v>119</v>
      </c>
      <c r="J5708">
        <v>2401</v>
      </c>
      <c r="K5708">
        <v>0</v>
      </c>
    </row>
    <row r="5709" spans="1:11" x14ac:dyDescent="0.3">
      <c r="A5709">
        <v>5708</v>
      </c>
      <c r="B5709" s="1" t="s">
        <v>4670</v>
      </c>
      <c r="C5709" s="1" t="s">
        <v>79</v>
      </c>
      <c r="D5709">
        <v>0.5</v>
      </c>
      <c r="E5709">
        <v>27</v>
      </c>
      <c r="F5709">
        <v>-25</v>
      </c>
      <c r="G5709">
        <v>2</v>
      </c>
      <c r="H5709" s="1" t="s">
        <v>13</v>
      </c>
      <c r="I5709" s="1" t="s">
        <v>80</v>
      </c>
      <c r="J5709">
        <v>54</v>
      </c>
      <c r="K5709">
        <v>27</v>
      </c>
    </row>
    <row r="5710" spans="1:11" x14ac:dyDescent="0.3">
      <c r="A5710">
        <v>5709</v>
      </c>
      <c r="B5710" s="1" t="s">
        <v>4669</v>
      </c>
      <c r="C5710" s="1" t="s">
        <v>1303</v>
      </c>
      <c r="D5710">
        <v>0</v>
      </c>
      <c r="E5710">
        <v>38</v>
      </c>
      <c r="F5710">
        <v>9</v>
      </c>
      <c r="G5710">
        <v>2</v>
      </c>
      <c r="H5710" s="1" t="s">
        <v>13</v>
      </c>
      <c r="I5710" s="1" t="s">
        <v>21</v>
      </c>
      <c r="J5710">
        <v>76</v>
      </c>
      <c r="K5710">
        <v>0</v>
      </c>
    </row>
    <row r="5711" spans="1:11" x14ac:dyDescent="0.3">
      <c r="A5711">
        <v>5710</v>
      </c>
      <c r="B5711" s="1" t="s">
        <v>4669</v>
      </c>
      <c r="C5711" s="1" t="s">
        <v>1857</v>
      </c>
      <c r="D5711">
        <v>0</v>
      </c>
      <c r="E5711">
        <v>574</v>
      </c>
      <c r="F5711">
        <v>270</v>
      </c>
      <c r="G5711">
        <v>3</v>
      </c>
      <c r="H5711" s="1" t="s">
        <v>60</v>
      </c>
      <c r="I5711" s="1" t="s">
        <v>82</v>
      </c>
      <c r="J5711">
        <v>1722</v>
      </c>
      <c r="K5711">
        <v>0</v>
      </c>
    </row>
    <row r="5712" spans="1:11" x14ac:dyDescent="0.3">
      <c r="A5712">
        <v>5711</v>
      </c>
      <c r="B5712" s="1" t="s">
        <v>4671</v>
      </c>
      <c r="C5712" s="1" t="s">
        <v>573</v>
      </c>
      <c r="D5712">
        <v>0</v>
      </c>
      <c r="E5712">
        <v>85</v>
      </c>
      <c r="F5712">
        <v>2</v>
      </c>
      <c r="G5712">
        <v>6</v>
      </c>
      <c r="H5712" s="1" t="s">
        <v>13</v>
      </c>
      <c r="I5712" s="1" t="s">
        <v>21</v>
      </c>
      <c r="J5712">
        <v>510</v>
      </c>
      <c r="K5712">
        <v>0</v>
      </c>
    </row>
    <row r="5713" spans="1:11" x14ac:dyDescent="0.3">
      <c r="A5713">
        <v>5712</v>
      </c>
      <c r="B5713" s="1" t="s">
        <v>4671</v>
      </c>
      <c r="C5713" s="1" t="s">
        <v>3844</v>
      </c>
      <c r="D5713">
        <v>0</v>
      </c>
      <c r="E5713">
        <v>27</v>
      </c>
      <c r="F5713">
        <v>6</v>
      </c>
      <c r="G5713">
        <v>3</v>
      </c>
      <c r="H5713" s="1" t="s">
        <v>13</v>
      </c>
      <c r="I5713" s="1" t="s">
        <v>48</v>
      </c>
      <c r="J5713">
        <v>81</v>
      </c>
      <c r="K5713">
        <v>0</v>
      </c>
    </row>
    <row r="5714" spans="1:11" x14ac:dyDescent="0.3">
      <c r="A5714">
        <v>5713</v>
      </c>
      <c r="B5714" s="1" t="s">
        <v>4672</v>
      </c>
      <c r="C5714" s="1" t="s">
        <v>3186</v>
      </c>
      <c r="D5714">
        <v>0</v>
      </c>
      <c r="E5714">
        <v>82</v>
      </c>
      <c r="F5714">
        <v>8</v>
      </c>
      <c r="G5714">
        <v>3</v>
      </c>
      <c r="H5714" s="1" t="s">
        <v>60</v>
      </c>
      <c r="I5714" s="1" t="s">
        <v>99</v>
      </c>
      <c r="J5714">
        <v>246</v>
      </c>
      <c r="K5714">
        <v>0</v>
      </c>
    </row>
    <row r="5715" spans="1:11" x14ac:dyDescent="0.3">
      <c r="A5715">
        <v>5714</v>
      </c>
      <c r="B5715" s="1" t="s">
        <v>4673</v>
      </c>
      <c r="C5715" s="1" t="s">
        <v>843</v>
      </c>
      <c r="D5715">
        <v>0.4</v>
      </c>
      <c r="E5715">
        <v>724</v>
      </c>
      <c r="F5715">
        <v>-447</v>
      </c>
      <c r="G5715">
        <v>4</v>
      </c>
      <c r="H5715" s="1" t="s">
        <v>60</v>
      </c>
      <c r="I5715" s="1" t="s">
        <v>61</v>
      </c>
      <c r="J5715">
        <v>2896</v>
      </c>
      <c r="K5715">
        <v>1158.4000000000001</v>
      </c>
    </row>
    <row r="5716" spans="1:11" x14ac:dyDescent="0.3">
      <c r="A5716">
        <v>5715</v>
      </c>
      <c r="B5716" s="1" t="s">
        <v>4674</v>
      </c>
      <c r="C5716" s="1" t="s">
        <v>2385</v>
      </c>
      <c r="D5716">
        <v>0</v>
      </c>
      <c r="E5716">
        <v>44</v>
      </c>
      <c r="F5716">
        <v>7</v>
      </c>
      <c r="G5716">
        <v>3</v>
      </c>
      <c r="H5716" s="1" t="s">
        <v>13</v>
      </c>
      <c r="I5716" s="1" t="s">
        <v>94</v>
      </c>
      <c r="J5716">
        <v>132</v>
      </c>
      <c r="K5716">
        <v>0</v>
      </c>
    </row>
    <row r="5717" spans="1:11" x14ac:dyDescent="0.3">
      <c r="A5717">
        <v>5716</v>
      </c>
      <c r="B5717" s="1" t="s">
        <v>4674</v>
      </c>
      <c r="C5717" s="1" t="s">
        <v>2381</v>
      </c>
      <c r="D5717">
        <v>0.1</v>
      </c>
      <c r="E5717">
        <v>168</v>
      </c>
      <c r="F5717">
        <v>-9</v>
      </c>
      <c r="G5717">
        <v>3</v>
      </c>
      <c r="H5717" s="1" t="s">
        <v>13</v>
      </c>
      <c r="I5717" s="1" t="s">
        <v>25</v>
      </c>
      <c r="J5717">
        <v>504</v>
      </c>
      <c r="K5717">
        <v>50.400000000000006</v>
      </c>
    </row>
    <row r="5718" spans="1:11" x14ac:dyDescent="0.3">
      <c r="A5718">
        <v>5717</v>
      </c>
      <c r="B5718" s="1" t="s">
        <v>4674</v>
      </c>
      <c r="C5718" s="1" t="s">
        <v>2093</v>
      </c>
      <c r="D5718">
        <v>0</v>
      </c>
      <c r="E5718">
        <v>114</v>
      </c>
      <c r="F5718">
        <v>8</v>
      </c>
      <c r="G5718">
        <v>3</v>
      </c>
      <c r="H5718" s="1" t="s">
        <v>60</v>
      </c>
      <c r="I5718" s="1" t="s">
        <v>99</v>
      </c>
      <c r="J5718">
        <v>342</v>
      </c>
      <c r="K5718">
        <v>0</v>
      </c>
    </row>
    <row r="5719" spans="1:11" x14ac:dyDescent="0.3">
      <c r="A5719">
        <v>5718</v>
      </c>
      <c r="B5719" s="1" t="s">
        <v>4674</v>
      </c>
      <c r="C5719" s="1" t="s">
        <v>499</v>
      </c>
      <c r="D5719">
        <v>0.15</v>
      </c>
      <c r="E5719">
        <v>1300</v>
      </c>
      <c r="F5719">
        <v>-16</v>
      </c>
      <c r="G5719">
        <v>8</v>
      </c>
      <c r="H5719" s="1" t="s">
        <v>60</v>
      </c>
      <c r="I5719" s="1" t="s">
        <v>82</v>
      </c>
      <c r="J5719">
        <v>10400</v>
      </c>
      <c r="K5719">
        <v>1560</v>
      </c>
    </row>
    <row r="5720" spans="1:11" x14ac:dyDescent="0.3">
      <c r="A5720">
        <v>5719</v>
      </c>
      <c r="B5720" s="1" t="s">
        <v>4675</v>
      </c>
      <c r="C5720" s="1" t="s">
        <v>175</v>
      </c>
      <c r="D5720">
        <v>0</v>
      </c>
      <c r="E5720">
        <v>55</v>
      </c>
      <c r="F5720">
        <v>18</v>
      </c>
      <c r="G5720">
        <v>2</v>
      </c>
      <c r="H5720" s="1" t="s">
        <v>13</v>
      </c>
      <c r="I5720" s="1" t="s">
        <v>94</v>
      </c>
      <c r="J5720">
        <v>110</v>
      </c>
      <c r="K5720">
        <v>0</v>
      </c>
    </row>
    <row r="5721" spans="1:11" x14ac:dyDescent="0.3">
      <c r="A5721">
        <v>5720</v>
      </c>
      <c r="B5721" s="1" t="s">
        <v>4676</v>
      </c>
      <c r="C5721" s="1" t="s">
        <v>189</v>
      </c>
      <c r="D5721">
        <v>0</v>
      </c>
      <c r="E5721">
        <v>95</v>
      </c>
      <c r="F5721">
        <v>38</v>
      </c>
      <c r="G5721">
        <v>5</v>
      </c>
      <c r="H5721" s="1" t="s">
        <v>13</v>
      </c>
      <c r="I5721" s="1" t="s">
        <v>21</v>
      </c>
      <c r="J5721">
        <v>475</v>
      </c>
      <c r="K5721">
        <v>0</v>
      </c>
    </row>
    <row r="5722" spans="1:11" x14ac:dyDescent="0.3">
      <c r="A5722">
        <v>5721</v>
      </c>
      <c r="B5722" s="1" t="s">
        <v>4677</v>
      </c>
      <c r="C5722" s="1" t="s">
        <v>1105</v>
      </c>
      <c r="D5722">
        <v>0.4</v>
      </c>
      <c r="E5722">
        <v>113</v>
      </c>
      <c r="F5722">
        <v>11</v>
      </c>
      <c r="G5722">
        <v>10</v>
      </c>
      <c r="H5722" s="1" t="s">
        <v>13</v>
      </c>
      <c r="I5722" s="1" t="s">
        <v>25</v>
      </c>
      <c r="J5722">
        <v>1130</v>
      </c>
      <c r="K5722">
        <v>452</v>
      </c>
    </row>
    <row r="5723" spans="1:11" x14ac:dyDescent="0.3">
      <c r="A5723">
        <v>5722</v>
      </c>
      <c r="B5723" s="1" t="s">
        <v>4678</v>
      </c>
      <c r="C5723" s="1" t="s">
        <v>1363</v>
      </c>
      <c r="D5723">
        <v>0</v>
      </c>
      <c r="E5723">
        <v>471</v>
      </c>
      <c r="F5723">
        <v>226</v>
      </c>
      <c r="G5723">
        <v>5</v>
      </c>
      <c r="H5723" s="1" t="s">
        <v>17</v>
      </c>
      <c r="I5723" s="1" t="s">
        <v>39</v>
      </c>
      <c r="J5723">
        <v>2355</v>
      </c>
      <c r="K5723">
        <v>0</v>
      </c>
    </row>
    <row r="5724" spans="1:11" x14ac:dyDescent="0.3">
      <c r="A5724">
        <v>5723</v>
      </c>
      <c r="B5724" s="1" t="s">
        <v>4678</v>
      </c>
      <c r="C5724" s="1" t="s">
        <v>135</v>
      </c>
      <c r="D5724">
        <v>0</v>
      </c>
      <c r="E5724">
        <v>18</v>
      </c>
      <c r="F5724">
        <v>6</v>
      </c>
      <c r="G5724">
        <v>3</v>
      </c>
      <c r="H5724" s="1" t="s">
        <v>13</v>
      </c>
      <c r="I5724" s="1" t="s">
        <v>51</v>
      </c>
      <c r="J5724">
        <v>54</v>
      </c>
      <c r="K5724">
        <v>0</v>
      </c>
    </row>
    <row r="5725" spans="1:11" x14ac:dyDescent="0.3">
      <c r="A5725">
        <v>5724</v>
      </c>
      <c r="B5725" s="1" t="s">
        <v>4678</v>
      </c>
      <c r="C5725" s="1" t="s">
        <v>1111</v>
      </c>
      <c r="D5725">
        <v>0</v>
      </c>
      <c r="E5725">
        <v>17</v>
      </c>
      <c r="F5725">
        <v>7</v>
      </c>
      <c r="G5725">
        <v>2</v>
      </c>
      <c r="H5725" s="1" t="s">
        <v>13</v>
      </c>
      <c r="I5725" s="1" t="s">
        <v>32</v>
      </c>
      <c r="J5725">
        <v>34</v>
      </c>
      <c r="K5725">
        <v>0</v>
      </c>
    </row>
    <row r="5726" spans="1:11" x14ac:dyDescent="0.3">
      <c r="A5726">
        <v>5725</v>
      </c>
      <c r="B5726" s="1" t="s">
        <v>4678</v>
      </c>
      <c r="C5726" s="1" t="s">
        <v>3663</v>
      </c>
      <c r="D5726">
        <v>0</v>
      </c>
      <c r="E5726">
        <v>83</v>
      </c>
      <c r="F5726">
        <v>33</v>
      </c>
      <c r="G5726">
        <v>2</v>
      </c>
      <c r="H5726" s="1" t="s">
        <v>60</v>
      </c>
      <c r="I5726" s="1" t="s">
        <v>99</v>
      </c>
      <c r="J5726">
        <v>166</v>
      </c>
      <c r="K5726">
        <v>0</v>
      </c>
    </row>
    <row r="5727" spans="1:11" x14ac:dyDescent="0.3">
      <c r="A5727">
        <v>5726</v>
      </c>
      <c r="B5727" s="1" t="s">
        <v>4679</v>
      </c>
      <c r="C5727" s="1" t="s">
        <v>4680</v>
      </c>
      <c r="D5727">
        <v>0.5</v>
      </c>
      <c r="E5727">
        <v>129</v>
      </c>
      <c r="F5727">
        <v>-75</v>
      </c>
      <c r="G5727">
        <v>5</v>
      </c>
      <c r="H5727" s="1" t="s">
        <v>13</v>
      </c>
      <c r="I5727" s="1" t="s">
        <v>80</v>
      </c>
      <c r="J5727">
        <v>645</v>
      </c>
      <c r="K5727">
        <v>322.5</v>
      </c>
    </row>
    <row r="5728" spans="1:11" x14ac:dyDescent="0.3">
      <c r="A5728">
        <v>5727</v>
      </c>
      <c r="B5728" s="1" t="s">
        <v>4681</v>
      </c>
      <c r="C5728" s="1" t="s">
        <v>760</v>
      </c>
      <c r="D5728">
        <v>0.1</v>
      </c>
      <c r="E5728">
        <v>637</v>
      </c>
      <c r="F5728">
        <v>212</v>
      </c>
      <c r="G5728">
        <v>8</v>
      </c>
      <c r="H5728" s="1" t="s">
        <v>60</v>
      </c>
      <c r="I5728" s="1" t="s">
        <v>73</v>
      </c>
      <c r="J5728">
        <v>5096</v>
      </c>
      <c r="K5728">
        <v>509.6</v>
      </c>
    </row>
    <row r="5729" spans="1:11" x14ac:dyDescent="0.3">
      <c r="A5729">
        <v>5728</v>
      </c>
      <c r="B5729" s="1" t="s">
        <v>4682</v>
      </c>
      <c r="C5729" s="1" t="s">
        <v>271</v>
      </c>
      <c r="D5729">
        <v>0.1</v>
      </c>
      <c r="E5729">
        <v>134</v>
      </c>
      <c r="F5729">
        <v>42</v>
      </c>
      <c r="G5729">
        <v>2</v>
      </c>
      <c r="H5729" s="1" t="s">
        <v>17</v>
      </c>
      <c r="I5729" s="1" t="s">
        <v>39</v>
      </c>
      <c r="J5729">
        <v>268</v>
      </c>
      <c r="K5729">
        <v>26.8</v>
      </c>
    </row>
    <row r="5730" spans="1:11" x14ac:dyDescent="0.3">
      <c r="A5730">
        <v>5729</v>
      </c>
      <c r="B5730" s="1" t="s">
        <v>4682</v>
      </c>
      <c r="C5730" s="1" t="s">
        <v>1136</v>
      </c>
      <c r="D5730">
        <v>0</v>
      </c>
      <c r="E5730">
        <v>51</v>
      </c>
      <c r="F5730">
        <v>7</v>
      </c>
      <c r="G5730">
        <v>2</v>
      </c>
      <c r="H5730" s="1" t="s">
        <v>17</v>
      </c>
      <c r="I5730" s="1" t="s">
        <v>119</v>
      </c>
      <c r="J5730">
        <v>102</v>
      </c>
      <c r="K5730">
        <v>0</v>
      </c>
    </row>
    <row r="5731" spans="1:11" x14ac:dyDescent="0.3">
      <c r="A5731">
        <v>5730</v>
      </c>
      <c r="B5731" s="1" t="s">
        <v>4683</v>
      </c>
      <c r="C5731" s="1" t="s">
        <v>4684</v>
      </c>
      <c r="D5731">
        <v>0.5</v>
      </c>
      <c r="E5731">
        <v>224</v>
      </c>
      <c r="F5731">
        <v>-143</v>
      </c>
      <c r="G5731">
        <v>3</v>
      </c>
      <c r="H5731" s="1" t="s">
        <v>17</v>
      </c>
      <c r="I5731" s="1" t="s">
        <v>39</v>
      </c>
      <c r="J5731">
        <v>672</v>
      </c>
      <c r="K5731">
        <v>336</v>
      </c>
    </row>
    <row r="5732" spans="1:11" x14ac:dyDescent="0.3">
      <c r="A5732">
        <v>5731</v>
      </c>
      <c r="B5732" s="1" t="s">
        <v>4682</v>
      </c>
      <c r="C5732" s="1" t="s">
        <v>2010</v>
      </c>
      <c r="D5732">
        <v>0</v>
      </c>
      <c r="E5732">
        <v>529</v>
      </c>
      <c r="F5732">
        <v>137</v>
      </c>
      <c r="G5732">
        <v>3</v>
      </c>
      <c r="H5732" s="1" t="s">
        <v>60</v>
      </c>
      <c r="I5732" s="1" t="s">
        <v>73</v>
      </c>
      <c r="J5732">
        <v>1587</v>
      </c>
      <c r="K5732">
        <v>0</v>
      </c>
    </row>
    <row r="5733" spans="1:11" x14ac:dyDescent="0.3">
      <c r="A5733">
        <v>5732</v>
      </c>
      <c r="B5733" s="1" t="s">
        <v>4685</v>
      </c>
      <c r="C5733" s="1" t="s">
        <v>4196</v>
      </c>
      <c r="D5733">
        <v>0.5</v>
      </c>
      <c r="E5733">
        <v>269</v>
      </c>
      <c r="F5733">
        <v>-86</v>
      </c>
      <c r="G5733">
        <v>2</v>
      </c>
      <c r="H5733" s="1" t="s">
        <v>60</v>
      </c>
      <c r="I5733" s="1" t="s">
        <v>61</v>
      </c>
      <c r="J5733">
        <v>538</v>
      </c>
      <c r="K5733">
        <v>269</v>
      </c>
    </row>
    <row r="5734" spans="1:11" x14ac:dyDescent="0.3">
      <c r="A5734">
        <v>5733</v>
      </c>
      <c r="B5734" s="1" t="s">
        <v>4686</v>
      </c>
      <c r="C5734" s="1" t="s">
        <v>475</v>
      </c>
      <c r="D5734">
        <v>0</v>
      </c>
      <c r="E5734">
        <v>234</v>
      </c>
      <c r="F5734">
        <v>110</v>
      </c>
      <c r="G5734">
        <v>5</v>
      </c>
      <c r="H5734" s="1" t="s">
        <v>13</v>
      </c>
      <c r="I5734" s="1" t="s">
        <v>21</v>
      </c>
      <c r="J5734">
        <v>1170</v>
      </c>
      <c r="K5734">
        <v>0</v>
      </c>
    </row>
    <row r="5735" spans="1:11" x14ac:dyDescent="0.3">
      <c r="A5735">
        <v>5734</v>
      </c>
      <c r="B5735" s="1" t="s">
        <v>4686</v>
      </c>
      <c r="C5735" s="1" t="s">
        <v>751</v>
      </c>
      <c r="D5735">
        <v>0</v>
      </c>
      <c r="E5735">
        <v>672</v>
      </c>
      <c r="F5735">
        <v>87</v>
      </c>
      <c r="G5735">
        <v>4</v>
      </c>
      <c r="H5735" s="1" t="s">
        <v>60</v>
      </c>
      <c r="I5735" s="1" t="s">
        <v>73</v>
      </c>
      <c r="J5735">
        <v>2688</v>
      </c>
      <c r="K5735">
        <v>0</v>
      </c>
    </row>
    <row r="5736" spans="1:11" x14ac:dyDescent="0.3">
      <c r="A5736">
        <v>5735</v>
      </c>
      <c r="B5736" s="1" t="s">
        <v>4687</v>
      </c>
      <c r="C5736" s="1" t="s">
        <v>4688</v>
      </c>
      <c r="D5736">
        <v>0.15</v>
      </c>
      <c r="E5736">
        <v>918</v>
      </c>
      <c r="F5736">
        <v>22</v>
      </c>
      <c r="G5736">
        <v>9</v>
      </c>
      <c r="H5736" s="1" t="s">
        <v>60</v>
      </c>
      <c r="I5736" s="1" t="s">
        <v>61</v>
      </c>
      <c r="J5736">
        <v>8262</v>
      </c>
      <c r="K5736">
        <v>1239.3</v>
      </c>
    </row>
    <row r="5737" spans="1:11" x14ac:dyDescent="0.3">
      <c r="A5737">
        <v>5736</v>
      </c>
      <c r="B5737" s="1" t="s">
        <v>4689</v>
      </c>
      <c r="C5737" s="1" t="s">
        <v>417</v>
      </c>
      <c r="D5737">
        <v>0</v>
      </c>
      <c r="E5737">
        <v>94</v>
      </c>
      <c r="F5737">
        <v>24</v>
      </c>
      <c r="G5737">
        <v>5</v>
      </c>
      <c r="H5737" s="1" t="s">
        <v>13</v>
      </c>
      <c r="I5737" s="1" t="s">
        <v>21</v>
      </c>
      <c r="J5737">
        <v>470</v>
      </c>
      <c r="K5737">
        <v>0</v>
      </c>
    </row>
    <row r="5738" spans="1:11" x14ac:dyDescent="0.3">
      <c r="A5738">
        <v>5737</v>
      </c>
      <c r="B5738" s="1" t="s">
        <v>4689</v>
      </c>
      <c r="C5738" s="1" t="s">
        <v>93</v>
      </c>
      <c r="D5738">
        <v>0</v>
      </c>
      <c r="E5738">
        <v>65</v>
      </c>
      <c r="F5738">
        <v>28</v>
      </c>
      <c r="G5738">
        <v>4</v>
      </c>
      <c r="H5738" s="1" t="s">
        <v>13</v>
      </c>
      <c r="I5738" s="1" t="s">
        <v>94</v>
      </c>
      <c r="J5738">
        <v>260</v>
      </c>
      <c r="K5738">
        <v>0</v>
      </c>
    </row>
    <row r="5739" spans="1:11" x14ac:dyDescent="0.3">
      <c r="A5739">
        <v>5738</v>
      </c>
      <c r="B5739" s="1" t="s">
        <v>4690</v>
      </c>
      <c r="C5739" s="1" t="s">
        <v>1303</v>
      </c>
      <c r="D5739">
        <v>0</v>
      </c>
      <c r="E5739">
        <v>38</v>
      </c>
      <c r="F5739">
        <v>9</v>
      </c>
      <c r="G5739">
        <v>2</v>
      </c>
      <c r="H5739" s="1" t="s">
        <v>13</v>
      </c>
      <c r="I5739" s="1" t="s">
        <v>21</v>
      </c>
      <c r="J5739">
        <v>76</v>
      </c>
      <c r="K5739">
        <v>0</v>
      </c>
    </row>
    <row r="5740" spans="1:11" x14ac:dyDescent="0.3">
      <c r="A5740">
        <v>5739</v>
      </c>
      <c r="B5740" s="1" t="s">
        <v>4691</v>
      </c>
      <c r="C5740" s="1" t="s">
        <v>835</v>
      </c>
      <c r="D5740">
        <v>0</v>
      </c>
      <c r="E5740">
        <v>145</v>
      </c>
      <c r="F5740">
        <v>0</v>
      </c>
      <c r="G5740">
        <v>3</v>
      </c>
      <c r="H5740" s="1" t="s">
        <v>13</v>
      </c>
      <c r="I5740" s="1" t="s">
        <v>25</v>
      </c>
      <c r="J5740">
        <v>435</v>
      </c>
      <c r="K5740">
        <v>0</v>
      </c>
    </row>
    <row r="5741" spans="1:11" x14ac:dyDescent="0.3">
      <c r="A5741">
        <v>5740</v>
      </c>
      <c r="B5741" s="1" t="s">
        <v>4692</v>
      </c>
      <c r="C5741" s="1" t="s">
        <v>475</v>
      </c>
      <c r="D5741">
        <v>0.5</v>
      </c>
      <c r="E5741">
        <v>47</v>
      </c>
      <c r="F5741">
        <v>-3</v>
      </c>
      <c r="G5741">
        <v>2</v>
      </c>
      <c r="H5741" s="1" t="s">
        <v>13</v>
      </c>
      <c r="I5741" s="1" t="s">
        <v>21</v>
      </c>
      <c r="J5741">
        <v>94</v>
      </c>
      <c r="K5741">
        <v>47</v>
      </c>
    </row>
    <row r="5742" spans="1:11" x14ac:dyDescent="0.3">
      <c r="A5742">
        <v>5741</v>
      </c>
      <c r="B5742" s="1" t="s">
        <v>4693</v>
      </c>
      <c r="C5742" s="1" t="s">
        <v>1033</v>
      </c>
      <c r="D5742">
        <v>0.65</v>
      </c>
      <c r="E5742">
        <v>332</v>
      </c>
      <c r="F5742">
        <v>-503</v>
      </c>
      <c r="G5742">
        <v>3</v>
      </c>
      <c r="H5742" s="1" t="s">
        <v>60</v>
      </c>
      <c r="I5742" s="1" t="s">
        <v>82</v>
      </c>
      <c r="J5742">
        <v>996</v>
      </c>
      <c r="K5742">
        <v>647.4</v>
      </c>
    </row>
    <row r="5743" spans="1:11" x14ac:dyDescent="0.3">
      <c r="A5743">
        <v>5742</v>
      </c>
      <c r="B5743" s="1" t="s">
        <v>4694</v>
      </c>
      <c r="C5743" s="1" t="s">
        <v>4084</v>
      </c>
      <c r="D5743">
        <v>0</v>
      </c>
      <c r="E5743">
        <v>5</v>
      </c>
      <c r="F5743">
        <v>1</v>
      </c>
      <c r="G5743">
        <v>1</v>
      </c>
      <c r="H5743" s="1" t="s">
        <v>13</v>
      </c>
      <c r="I5743" s="1" t="s">
        <v>48</v>
      </c>
      <c r="J5743">
        <v>5</v>
      </c>
      <c r="K5743">
        <v>0</v>
      </c>
    </row>
    <row r="5744" spans="1:11" x14ac:dyDescent="0.3">
      <c r="A5744">
        <v>5743</v>
      </c>
      <c r="B5744" s="1" t="s">
        <v>4695</v>
      </c>
      <c r="C5744" s="1" t="s">
        <v>1485</v>
      </c>
      <c r="D5744">
        <v>0</v>
      </c>
      <c r="E5744">
        <v>1700</v>
      </c>
      <c r="F5744">
        <v>85</v>
      </c>
      <c r="G5744">
        <v>3</v>
      </c>
      <c r="H5744" s="1" t="s">
        <v>13</v>
      </c>
      <c r="I5744" s="1" t="s">
        <v>76</v>
      </c>
      <c r="J5744">
        <v>5100</v>
      </c>
      <c r="K5744">
        <v>0</v>
      </c>
    </row>
    <row r="5745" spans="1:11" x14ac:dyDescent="0.3">
      <c r="A5745">
        <v>5744</v>
      </c>
      <c r="B5745" s="1" t="s">
        <v>4695</v>
      </c>
      <c r="C5745" s="1" t="s">
        <v>3654</v>
      </c>
      <c r="D5745">
        <v>0</v>
      </c>
      <c r="E5745">
        <v>154</v>
      </c>
      <c r="F5745">
        <v>26</v>
      </c>
      <c r="G5745">
        <v>4</v>
      </c>
      <c r="H5745" s="1" t="s">
        <v>60</v>
      </c>
      <c r="I5745" s="1" t="s">
        <v>99</v>
      </c>
      <c r="J5745">
        <v>616</v>
      </c>
      <c r="K5745">
        <v>0</v>
      </c>
    </row>
    <row r="5746" spans="1:11" x14ac:dyDescent="0.3">
      <c r="A5746">
        <v>5745</v>
      </c>
      <c r="B5746" s="1" t="s">
        <v>4695</v>
      </c>
      <c r="C5746" s="1" t="s">
        <v>2587</v>
      </c>
      <c r="D5746">
        <v>0</v>
      </c>
      <c r="E5746">
        <v>455</v>
      </c>
      <c r="F5746">
        <v>77</v>
      </c>
      <c r="G5746">
        <v>8</v>
      </c>
      <c r="H5746" s="1" t="s">
        <v>60</v>
      </c>
      <c r="I5746" s="1" t="s">
        <v>99</v>
      </c>
      <c r="J5746">
        <v>3640</v>
      </c>
      <c r="K5746">
        <v>0</v>
      </c>
    </row>
    <row r="5747" spans="1:11" x14ac:dyDescent="0.3">
      <c r="A5747">
        <v>5746</v>
      </c>
      <c r="B5747" s="1" t="s">
        <v>4696</v>
      </c>
      <c r="C5747" s="1" t="s">
        <v>1880</v>
      </c>
      <c r="D5747">
        <v>0</v>
      </c>
      <c r="E5747">
        <v>757</v>
      </c>
      <c r="F5747">
        <v>371</v>
      </c>
      <c r="G5747">
        <v>2</v>
      </c>
      <c r="H5747" s="1" t="s">
        <v>60</v>
      </c>
      <c r="I5747" s="1" t="s">
        <v>82</v>
      </c>
      <c r="J5747">
        <v>1514</v>
      </c>
      <c r="K5747">
        <v>0</v>
      </c>
    </row>
    <row r="5748" spans="1:11" x14ac:dyDescent="0.3">
      <c r="A5748">
        <v>5747</v>
      </c>
      <c r="B5748" s="1" t="s">
        <v>4697</v>
      </c>
      <c r="C5748" s="1" t="s">
        <v>2582</v>
      </c>
      <c r="D5748">
        <v>0</v>
      </c>
      <c r="E5748">
        <v>57</v>
      </c>
      <c r="F5748">
        <v>21</v>
      </c>
      <c r="G5748">
        <v>4</v>
      </c>
      <c r="H5748" s="1" t="s">
        <v>13</v>
      </c>
      <c r="I5748" s="1" t="s">
        <v>32</v>
      </c>
      <c r="J5748">
        <v>228</v>
      </c>
      <c r="K5748">
        <v>0</v>
      </c>
    </row>
    <row r="5749" spans="1:11" x14ac:dyDescent="0.3">
      <c r="A5749">
        <v>5748</v>
      </c>
      <c r="B5749" s="1" t="s">
        <v>4698</v>
      </c>
      <c r="C5749" s="1" t="s">
        <v>1361</v>
      </c>
      <c r="D5749">
        <v>0.1</v>
      </c>
      <c r="E5749">
        <v>93</v>
      </c>
      <c r="F5749">
        <v>-1</v>
      </c>
      <c r="G5749">
        <v>2</v>
      </c>
      <c r="H5749" s="1" t="s">
        <v>13</v>
      </c>
      <c r="I5749" s="1" t="s">
        <v>51</v>
      </c>
      <c r="J5749">
        <v>186</v>
      </c>
      <c r="K5749">
        <v>18.600000000000001</v>
      </c>
    </row>
    <row r="5750" spans="1:11" x14ac:dyDescent="0.3">
      <c r="A5750">
        <v>5749</v>
      </c>
      <c r="B5750" s="1" t="s">
        <v>4698</v>
      </c>
      <c r="C5750" s="1" t="s">
        <v>905</v>
      </c>
      <c r="D5750">
        <v>0.1</v>
      </c>
      <c r="E5750">
        <v>52</v>
      </c>
      <c r="F5750">
        <v>18</v>
      </c>
      <c r="G5750">
        <v>5</v>
      </c>
      <c r="H5750" s="1" t="s">
        <v>13</v>
      </c>
      <c r="I5750" s="1" t="s">
        <v>32</v>
      </c>
      <c r="J5750">
        <v>260</v>
      </c>
      <c r="K5750">
        <v>26</v>
      </c>
    </row>
    <row r="5751" spans="1:11" x14ac:dyDescent="0.3">
      <c r="A5751">
        <v>5750</v>
      </c>
      <c r="B5751" s="1" t="s">
        <v>4699</v>
      </c>
      <c r="C5751" s="1" t="s">
        <v>2210</v>
      </c>
      <c r="D5751">
        <v>0</v>
      </c>
      <c r="E5751">
        <v>32</v>
      </c>
      <c r="F5751">
        <v>2</v>
      </c>
      <c r="G5751">
        <v>2</v>
      </c>
      <c r="H5751" s="1" t="s">
        <v>13</v>
      </c>
      <c r="I5751" s="1" t="s">
        <v>94</v>
      </c>
      <c r="J5751">
        <v>64</v>
      </c>
      <c r="K5751">
        <v>0</v>
      </c>
    </row>
    <row r="5752" spans="1:11" x14ac:dyDescent="0.3">
      <c r="A5752">
        <v>5751</v>
      </c>
      <c r="B5752" s="1" t="s">
        <v>4699</v>
      </c>
      <c r="C5752" s="1" t="s">
        <v>415</v>
      </c>
      <c r="D5752">
        <v>0</v>
      </c>
      <c r="E5752">
        <v>34</v>
      </c>
      <c r="F5752">
        <v>10</v>
      </c>
      <c r="G5752">
        <v>2</v>
      </c>
      <c r="H5752" s="1" t="s">
        <v>13</v>
      </c>
      <c r="I5752" s="1" t="s">
        <v>14</v>
      </c>
      <c r="J5752">
        <v>68</v>
      </c>
      <c r="K5752">
        <v>0</v>
      </c>
    </row>
    <row r="5753" spans="1:11" x14ac:dyDescent="0.3">
      <c r="A5753">
        <v>5752</v>
      </c>
      <c r="B5753" s="1" t="s">
        <v>4699</v>
      </c>
      <c r="C5753" s="1" t="s">
        <v>424</v>
      </c>
      <c r="D5753">
        <v>0</v>
      </c>
      <c r="E5753">
        <v>81</v>
      </c>
      <c r="F5753">
        <v>19</v>
      </c>
      <c r="G5753">
        <v>3</v>
      </c>
      <c r="H5753" s="1" t="s">
        <v>13</v>
      </c>
      <c r="I5753" s="1" t="s">
        <v>25</v>
      </c>
      <c r="J5753">
        <v>243</v>
      </c>
      <c r="K5753">
        <v>0</v>
      </c>
    </row>
    <row r="5754" spans="1:11" x14ac:dyDescent="0.3">
      <c r="A5754">
        <v>5753</v>
      </c>
      <c r="B5754" s="1" t="s">
        <v>4699</v>
      </c>
      <c r="C5754" s="1" t="s">
        <v>1587</v>
      </c>
      <c r="D5754">
        <v>0</v>
      </c>
      <c r="E5754">
        <v>184</v>
      </c>
      <c r="F5754">
        <v>57</v>
      </c>
      <c r="G5754">
        <v>3</v>
      </c>
      <c r="H5754" s="1" t="s">
        <v>13</v>
      </c>
      <c r="I5754" s="1" t="s">
        <v>25</v>
      </c>
      <c r="J5754">
        <v>552</v>
      </c>
      <c r="K5754">
        <v>0</v>
      </c>
    </row>
    <row r="5755" spans="1:11" x14ac:dyDescent="0.3">
      <c r="A5755">
        <v>5754</v>
      </c>
      <c r="B5755" s="1" t="s">
        <v>4699</v>
      </c>
      <c r="C5755" s="1" t="s">
        <v>1056</v>
      </c>
      <c r="D5755">
        <v>0</v>
      </c>
      <c r="E5755">
        <v>271</v>
      </c>
      <c r="F5755">
        <v>57</v>
      </c>
      <c r="G5755">
        <v>5</v>
      </c>
      <c r="H5755" s="1" t="s">
        <v>13</v>
      </c>
      <c r="I5755" s="1" t="s">
        <v>25</v>
      </c>
      <c r="J5755">
        <v>1355</v>
      </c>
      <c r="K5755">
        <v>0</v>
      </c>
    </row>
    <row r="5756" spans="1:11" x14ac:dyDescent="0.3">
      <c r="A5756">
        <v>5755</v>
      </c>
      <c r="B5756" s="1" t="s">
        <v>4699</v>
      </c>
      <c r="C5756" s="1" t="s">
        <v>349</v>
      </c>
      <c r="D5756">
        <v>0</v>
      </c>
      <c r="E5756">
        <v>57</v>
      </c>
      <c r="F5756">
        <v>5</v>
      </c>
      <c r="G5756">
        <v>3</v>
      </c>
      <c r="H5756" s="1" t="s">
        <v>13</v>
      </c>
      <c r="I5756" s="1" t="s">
        <v>80</v>
      </c>
      <c r="J5756">
        <v>171</v>
      </c>
      <c r="K5756">
        <v>0</v>
      </c>
    </row>
    <row r="5757" spans="1:11" x14ac:dyDescent="0.3">
      <c r="A5757">
        <v>5756</v>
      </c>
      <c r="B5757" s="1" t="s">
        <v>4700</v>
      </c>
      <c r="C5757" s="1" t="s">
        <v>1179</v>
      </c>
      <c r="D5757">
        <v>0</v>
      </c>
      <c r="E5757">
        <v>44</v>
      </c>
      <c r="F5757">
        <v>10</v>
      </c>
      <c r="G5757">
        <v>3</v>
      </c>
      <c r="H5757" s="1" t="s">
        <v>13</v>
      </c>
      <c r="I5757" s="1" t="s">
        <v>21</v>
      </c>
      <c r="J5757">
        <v>132</v>
      </c>
      <c r="K5757">
        <v>0</v>
      </c>
    </row>
    <row r="5758" spans="1:11" x14ac:dyDescent="0.3">
      <c r="A5758">
        <v>5757</v>
      </c>
      <c r="B5758" s="1" t="s">
        <v>4700</v>
      </c>
      <c r="C5758" s="1" t="s">
        <v>4351</v>
      </c>
      <c r="D5758">
        <v>0</v>
      </c>
      <c r="E5758">
        <v>59</v>
      </c>
      <c r="F5758">
        <v>5</v>
      </c>
      <c r="G5758">
        <v>2</v>
      </c>
      <c r="H5758" s="1" t="s">
        <v>13</v>
      </c>
      <c r="I5758" s="1" t="s">
        <v>14</v>
      </c>
      <c r="J5758">
        <v>118</v>
      </c>
      <c r="K5758">
        <v>0</v>
      </c>
    </row>
    <row r="5759" spans="1:11" x14ac:dyDescent="0.3">
      <c r="A5759">
        <v>5758</v>
      </c>
      <c r="B5759" s="1" t="s">
        <v>4701</v>
      </c>
      <c r="C5759" s="1" t="s">
        <v>3780</v>
      </c>
      <c r="D5759">
        <v>0</v>
      </c>
      <c r="E5759">
        <v>42</v>
      </c>
      <c r="F5759">
        <v>8</v>
      </c>
      <c r="G5759">
        <v>3</v>
      </c>
      <c r="H5759" s="1" t="s">
        <v>13</v>
      </c>
      <c r="I5759" s="1" t="s">
        <v>32</v>
      </c>
      <c r="J5759">
        <v>126</v>
      </c>
      <c r="K5759">
        <v>0</v>
      </c>
    </row>
    <row r="5760" spans="1:11" x14ac:dyDescent="0.3">
      <c r="A5760">
        <v>5759</v>
      </c>
      <c r="B5760" s="1" t="s">
        <v>4701</v>
      </c>
      <c r="C5760" s="1" t="s">
        <v>346</v>
      </c>
      <c r="D5760">
        <v>0.1</v>
      </c>
      <c r="E5760">
        <v>110</v>
      </c>
      <c r="F5760">
        <v>-12</v>
      </c>
      <c r="G5760">
        <v>5</v>
      </c>
      <c r="H5760" s="1" t="s">
        <v>13</v>
      </c>
      <c r="I5760" s="1" t="s">
        <v>25</v>
      </c>
      <c r="J5760">
        <v>550</v>
      </c>
      <c r="K5760">
        <v>55</v>
      </c>
    </row>
    <row r="5761" spans="1:11" x14ac:dyDescent="0.3">
      <c r="A5761">
        <v>5760</v>
      </c>
      <c r="B5761" s="1" t="s">
        <v>4701</v>
      </c>
      <c r="C5761" s="1" t="s">
        <v>4702</v>
      </c>
      <c r="D5761">
        <v>0</v>
      </c>
      <c r="E5761">
        <v>332</v>
      </c>
      <c r="F5761">
        <v>113</v>
      </c>
      <c r="G5761">
        <v>7</v>
      </c>
      <c r="H5761" s="1" t="s">
        <v>60</v>
      </c>
      <c r="I5761" s="1" t="s">
        <v>61</v>
      </c>
      <c r="J5761">
        <v>2324</v>
      </c>
      <c r="K5761">
        <v>0</v>
      </c>
    </row>
    <row r="5762" spans="1:11" x14ac:dyDescent="0.3">
      <c r="A5762">
        <v>5761</v>
      </c>
      <c r="B5762" s="1" t="s">
        <v>4703</v>
      </c>
      <c r="C5762" s="1" t="s">
        <v>2750</v>
      </c>
      <c r="D5762">
        <v>0</v>
      </c>
      <c r="E5762">
        <v>11</v>
      </c>
      <c r="F5762">
        <v>5</v>
      </c>
      <c r="G5762">
        <v>1</v>
      </c>
      <c r="H5762" s="1" t="s">
        <v>13</v>
      </c>
      <c r="I5762" s="1" t="s">
        <v>48</v>
      </c>
      <c r="J5762">
        <v>11</v>
      </c>
      <c r="K5762">
        <v>0</v>
      </c>
    </row>
    <row r="5763" spans="1:11" x14ac:dyDescent="0.3">
      <c r="A5763">
        <v>5762</v>
      </c>
      <c r="B5763" s="1" t="s">
        <v>4703</v>
      </c>
      <c r="C5763" s="1" t="s">
        <v>2586</v>
      </c>
      <c r="D5763">
        <v>0</v>
      </c>
      <c r="E5763">
        <v>221</v>
      </c>
      <c r="F5763">
        <v>35</v>
      </c>
      <c r="G5763">
        <v>4</v>
      </c>
      <c r="H5763" s="1" t="s">
        <v>60</v>
      </c>
      <c r="I5763" s="1" t="s">
        <v>99</v>
      </c>
      <c r="J5763">
        <v>884</v>
      </c>
      <c r="K5763">
        <v>0</v>
      </c>
    </row>
    <row r="5764" spans="1:11" x14ac:dyDescent="0.3">
      <c r="A5764">
        <v>5763</v>
      </c>
      <c r="B5764" s="1" t="s">
        <v>4704</v>
      </c>
      <c r="C5764" s="1" t="s">
        <v>122</v>
      </c>
      <c r="D5764">
        <v>0</v>
      </c>
      <c r="E5764">
        <v>64</v>
      </c>
      <c r="F5764">
        <v>27</v>
      </c>
      <c r="G5764">
        <v>5</v>
      </c>
      <c r="H5764" s="1" t="s">
        <v>13</v>
      </c>
      <c r="I5764" s="1" t="s">
        <v>51</v>
      </c>
      <c r="J5764">
        <v>320</v>
      </c>
      <c r="K5764">
        <v>0</v>
      </c>
    </row>
    <row r="5765" spans="1:11" x14ac:dyDescent="0.3">
      <c r="A5765">
        <v>5764</v>
      </c>
      <c r="B5765" s="1" t="s">
        <v>4705</v>
      </c>
      <c r="C5765" s="1" t="s">
        <v>299</v>
      </c>
      <c r="D5765">
        <v>0</v>
      </c>
      <c r="E5765">
        <v>125</v>
      </c>
      <c r="F5765">
        <v>15</v>
      </c>
      <c r="G5765">
        <v>3</v>
      </c>
      <c r="H5765" s="1" t="s">
        <v>13</v>
      </c>
      <c r="I5765" s="1" t="s">
        <v>80</v>
      </c>
      <c r="J5765">
        <v>375</v>
      </c>
      <c r="K5765">
        <v>0</v>
      </c>
    </row>
    <row r="5766" spans="1:11" x14ac:dyDescent="0.3">
      <c r="A5766">
        <v>5765</v>
      </c>
      <c r="B5766" s="1" t="s">
        <v>4706</v>
      </c>
      <c r="C5766" s="1" t="s">
        <v>654</v>
      </c>
      <c r="D5766">
        <v>0</v>
      </c>
      <c r="E5766">
        <v>39</v>
      </c>
      <c r="F5766">
        <v>3</v>
      </c>
      <c r="G5766">
        <v>3</v>
      </c>
      <c r="H5766" s="1" t="s">
        <v>13</v>
      </c>
      <c r="I5766" s="1" t="s">
        <v>51</v>
      </c>
      <c r="J5766">
        <v>117</v>
      </c>
      <c r="K5766">
        <v>0</v>
      </c>
    </row>
    <row r="5767" spans="1:11" x14ac:dyDescent="0.3">
      <c r="A5767">
        <v>5766</v>
      </c>
      <c r="B5767" s="1" t="s">
        <v>4706</v>
      </c>
      <c r="C5767" s="1" t="s">
        <v>1570</v>
      </c>
      <c r="D5767">
        <v>0</v>
      </c>
      <c r="E5767">
        <v>85</v>
      </c>
      <c r="F5767">
        <v>25</v>
      </c>
      <c r="G5767">
        <v>3</v>
      </c>
      <c r="H5767" s="1" t="s">
        <v>13</v>
      </c>
      <c r="I5767" s="1" t="s">
        <v>51</v>
      </c>
      <c r="J5767">
        <v>255</v>
      </c>
      <c r="K5767">
        <v>0</v>
      </c>
    </row>
    <row r="5768" spans="1:11" x14ac:dyDescent="0.3">
      <c r="A5768">
        <v>5767</v>
      </c>
      <c r="B5768" s="1" t="s">
        <v>4707</v>
      </c>
      <c r="C5768" s="1" t="s">
        <v>2900</v>
      </c>
      <c r="D5768">
        <v>0.1</v>
      </c>
      <c r="E5768">
        <v>109</v>
      </c>
      <c r="F5768">
        <v>29</v>
      </c>
      <c r="G5768">
        <v>1</v>
      </c>
      <c r="H5768" s="1" t="s">
        <v>60</v>
      </c>
      <c r="I5768" s="1" t="s">
        <v>61</v>
      </c>
      <c r="J5768">
        <v>109</v>
      </c>
      <c r="K5768">
        <v>10.9</v>
      </c>
    </row>
    <row r="5769" spans="1:11" x14ac:dyDescent="0.3">
      <c r="A5769">
        <v>5768</v>
      </c>
      <c r="B5769" s="1" t="s">
        <v>4708</v>
      </c>
      <c r="C5769" s="1" t="s">
        <v>2241</v>
      </c>
      <c r="D5769">
        <v>0</v>
      </c>
      <c r="E5769">
        <v>164</v>
      </c>
      <c r="F5769">
        <v>57</v>
      </c>
      <c r="G5769">
        <v>2</v>
      </c>
      <c r="H5769" s="1" t="s">
        <v>13</v>
      </c>
      <c r="I5769" s="1" t="s">
        <v>76</v>
      </c>
      <c r="J5769">
        <v>328</v>
      </c>
      <c r="K5769">
        <v>0</v>
      </c>
    </row>
    <row r="5770" spans="1:11" x14ac:dyDescent="0.3">
      <c r="A5770">
        <v>5769</v>
      </c>
      <c r="B5770" s="1" t="s">
        <v>4708</v>
      </c>
      <c r="C5770" s="1" t="s">
        <v>765</v>
      </c>
      <c r="D5770">
        <v>0</v>
      </c>
      <c r="E5770">
        <v>38</v>
      </c>
      <c r="F5770">
        <v>17</v>
      </c>
      <c r="G5770">
        <v>5</v>
      </c>
      <c r="H5770" s="1" t="s">
        <v>13</v>
      </c>
      <c r="I5770" s="1" t="s">
        <v>51</v>
      </c>
      <c r="J5770">
        <v>190</v>
      </c>
      <c r="K5770">
        <v>0</v>
      </c>
    </row>
    <row r="5771" spans="1:11" x14ac:dyDescent="0.3">
      <c r="A5771">
        <v>5770</v>
      </c>
      <c r="B5771" s="1" t="s">
        <v>4709</v>
      </c>
      <c r="C5771" s="1" t="s">
        <v>2038</v>
      </c>
      <c r="D5771">
        <v>0</v>
      </c>
      <c r="E5771">
        <v>155</v>
      </c>
      <c r="F5771">
        <v>5</v>
      </c>
      <c r="G5771">
        <v>3</v>
      </c>
      <c r="H5771" s="1" t="s">
        <v>13</v>
      </c>
      <c r="I5771" s="1" t="s">
        <v>21</v>
      </c>
      <c r="J5771">
        <v>465</v>
      </c>
      <c r="K5771">
        <v>0</v>
      </c>
    </row>
    <row r="5772" spans="1:11" x14ac:dyDescent="0.3">
      <c r="A5772">
        <v>5771</v>
      </c>
      <c r="B5772" s="1" t="s">
        <v>4710</v>
      </c>
      <c r="C5772" s="1" t="s">
        <v>151</v>
      </c>
      <c r="D5772">
        <v>0</v>
      </c>
      <c r="E5772">
        <v>1060</v>
      </c>
      <c r="F5772">
        <v>360</v>
      </c>
      <c r="G5772">
        <v>4</v>
      </c>
      <c r="H5772" s="1" t="s">
        <v>60</v>
      </c>
      <c r="I5772" s="1" t="s">
        <v>82</v>
      </c>
      <c r="J5772">
        <v>4240</v>
      </c>
      <c r="K5772">
        <v>0</v>
      </c>
    </row>
    <row r="5773" spans="1:11" x14ac:dyDescent="0.3">
      <c r="A5773">
        <v>5772</v>
      </c>
      <c r="B5773" s="1" t="s">
        <v>4710</v>
      </c>
      <c r="C5773" s="1" t="s">
        <v>4269</v>
      </c>
      <c r="D5773">
        <v>0</v>
      </c>
      <c r="E5773">
        <v>265</v>
      </c>
      <c r="F5773">
        <v>13</v>
      </c>
      <c r="G5773">
        <v>2</v>
      </c>
      <c r="H5773" s="1" t="s">
        <v>60</v>
      </c>
      <c r="I5773" s="1" t="s">
        <v>73</v>
      </c>
      <c r="J5773">
        <v>530</v>
      </c>
      <c r="K5773">
        <v>0</v>
      </c>
    </row>
    <row r="5774" spans="1:11" x14ac:dyDescent="0.3">
      <c r="A5774">
        <v>5773</v>
      </c>
      <c r="B5774" s="1" t="s">
        <v>4711</v>
      </c>
      <c r="C5774" s="1" t="s">
        <v>3337</v>
      </c>
      <c r="D5774">
        <v>0.5</v>
      </c>
      <c r="E5774">
        <v>81</v>
      </c>
      <c r="F5774">
        <v>-44</v>
      </c>
      <c r="G5774">
        <v>3</v>
      </c>
      <c r="H5774" s="1" t="s">
        <v>13</v>
      </c>
      <c r="I5774" s="1" t="s">
        <v>76</v>
      </c>
      <c r="J5774">
        <v>243</v>
      </c>
      <c r="K5774">
        <v>121.5</v>
      </c>
    </row>
    <row r="5775" spans="1:11" x14ac:dyDescent="0.3">
      <c r="A5775">
        <v>5774</v>
      </c>
      <c r="B5775" s="1" t="s">
        <v>4712</v>
      </c>
      <c r="C5775" s="1" t="s">
        <v>2517</v>
      </c>
      <c r="D5775">
        <v>0</v>
      </c>
      <c r="E5775">
        <v>273</v>
      </c>
      <c r="F5775">
        <v>8</v>
      </c>
      <c r="G5775">
        <v>6</v>
      </c>
      <c r="H5775" s="1" t="s">
        <v>13</v>
      </c>
      <c r="I5775" s="1" t="s">
        <v>21</v>
      </c>
      <c r="J5775">
        <v>1638</v>
      </c>
      <c r="K5775">
        <v>0</v>
      </c>
    </row>
    <row r="5776" spans="1:11" x14ac:dyDescent="0.3">
      <c r="A5776">
        <v>5775</v>
      </c>
      <c r="B5776" s="1" t="s">
        <v>4711</v>
      </c>
      <c r="C5776" s="1" t="s">
        <v>146</v>
      </c>
      <c r="D5776">
        <v>0.5</v>
      </c>
      <c r="E5776">
        <v>657</v>
      </c>
      <c r="F5776">
        <v>-66</v>
      </c>
      <c r="G5776">
        <v>9</v>
      </c>
      <c r="H5776" s="1" t="s">
        <v>60</v>
      </c>
      <c r="I5776" s="1" t="s">
        <v>73</v>
      </c>
      <c r="J5776">
        <v>5913</v>
      </c>
      <c r="K5776">
        <v>2956.5</v>
      </c>
    </row>
    <row r="5777" spans="1:11" x14ac:dyDescent="0.3">
      <c r="A5777">
        <v>5776</v>
      </c>
      <c r="B5777" s="1" t="s">
        <v>4713</v>
      </c>
      <c r="C5777" s="1" t="s">
        <v>762</v>
      </c>
      <c r="D5777">
        <v>0</v>
      </c>
      <c r="E5777">
        <v>355</v>
      </c>
      <c r="F5777">
        <v>114</v>
      </c>
      <c r="G5777">
        <v>7</v>
      </c>
      <c r="H5777" s="1" t="s">
        <v>13</v>
      </c>
      <c r="I5777" s="1" t="s">
        <v>21</v>
      </c>
      <c r="J5777">
        <v>2485</v>
      </c>
      <c r="K5777">
        <v>0</v>
      </c>
    </row>
    <row r="5778" spans="1:11" x14ac:dyDescent="0.3">
      <c r="A5778">
        <v>5777</v>
      </c>
      <c r="B5778" s="1" t="s">
        <v>4713</v>
      </c>
      <c r="C5778" s="1" t="s">
        <v>797</v>
      </c>
      <c r="D5778">
        <v>0</v>
      </c>
      <c r="E5778">
        <v>61</v>
      </c>
      <c r="F5778">
        <v>11</v>
      </c>
      <c r="G5778">
        <v>3</v>
      </c>
      <c r="H5778" s="1" t="s">
        <v>13</v>
      </c>
      <c r="I5778" s="1" t="s">
        <v>94</v>
      </c>
      <c r="J5778">
        <v>183</v>
      </c>
      <c r="K5778">
        <v>0</v>
      </c>
    </row>
    <row r="5779" spans="1:11" x14ac:dyDescent="0.3">
      <c r="A5779">
        <v>5778</v>
      </c>
      <c r="B5779" s="1" t="s">
        <v>4713</v>
      </c>
      <c r="C5779" s="1" t="s">
        <v>161</v>
      </c>
      <c r="D5779">
        <v>0.1</v>
      </c>
      <c r="E5779">
        <v>149</v>
      </c>
      <c r="F5779">
        <v>15</v>
      </c>
      <c r="G5779">
        <v>3</v>
      </c>
      <c r="H5779" s="1" t="s">
        <v>13</v>
      </c>
      <c r="I5779" s="1" t="s">
        <v>25</v>
      </c>
      <c r="J5779">
        <v>447</v>
      </c>
      <c r="K5779">
        <v>44.7</v>
      </c>
    </row>
    <row r="5780" spans="1:11" x14ac:dyDescent="0.3">
      <c r="A5780">
        <v>5779</v>
      </c>
      <c r="B5780" s="1" t="s">
        <v>4713</v>
      </c>
      <c r="C5780" s="1" t="s">
        <v>4714</v>
      </c>
      <c r="D5780">
        <v>0</v>
      </c>
      <c r="E5780">
        <v>688</v>
      </c>
      <c r="F5780">
        <v>103</v>
      </c>
      <c r="G5780">
        <v>6</v>
      </c>
      <c r="H5780" s="1" t="s">
        <v>60</v>
      </c>
      <c r="I5780" s="1" t="s">
        <v>99</v>
      </c>
      <c r="J5780">
        <v>4128</v>
      </c>
      <c r="K5780">
        <v>0</v>
      </c>
    </row>
    <row r="5781" spans="1:11" x14ac:dyDescent="0.3">
      <c r="A5781">
        <v>5780</v>
      </c>
      <c r="B5781" s="1" t="s">
        <v>4715</v>
      </c>
      <c r="C5781" s="1" t="s">
        <v>379</v>
      </c>
      <c r="D5781">
        <v>0</v>
      </c>
      <c r="E5781">
        <v>348</v>
      </c>
      <c r="F5781">
        <v>97</v>
      </c>
      <c r="G5781">
        <v>7</v>
      </c>
      <c r="H5781" s="1" t="s">
        <v>13</v>
      </c>
      <c r="I5781" s="1" t="s">
        <v>51</v>
      </c>
      <c r="J5781">
        <v>2436</v>
      </c>
      <c r="K5781">
        <v>0</v>
      </c>
    </row>
    <row r="5782" spans="1:11" x14ac:dyDescent="0.3">
      <c r="A5782">
        <v>5781</v>
      </c>
      <c r="B5782" s="1" t="s">
        <v>4715</v>
      </c>
      <c r="C5782" s="1" t="s">
        <v>1951</v>
      </c>
      <c r="D5782">
        <v>0</v>
      </c>
      <c r="E5782">
        <v>146</v>
      </c>
      <c r="F5782">
        <v>22</v>
      </c>
      <c r="G5782">
        <v>7</v>
      </c>
      <c r="H5782" s="1" t="s">
        <v>13</v>
      </c>
      <c r="I5782" s="1" t="s">
        <v>14</v>
      </c>
      <c r="J5782">
        <v>1022</v>
      </c>
      <c r="K5782">
        <v>0</v>
      </c>
    </row>
    <row r="5783" spans="1:11" x14ac:dyDescent="0.3">
      <c r="A5783">
        <v>5782</v>
      </c>
      <c r="B5783" s="1" t="s">
        <v>4716</v>
      </c>
      <c r="C5783" s="1" t="s">
        <v>140</v>
      </c>
      <c r="D5783">
        <v>0</v>
      </c>
      <c r="E5783">
        <v>110</v>
      </c>
      <c r="F5783">
        <v>20</v>
      </c>
      <c r="G5783">
        <v>5</v>
      </c>
      <c r="H5783" s="1" t="s">
        <v>13</v>
      </c>
      <c r="I5783" s="1" t="s">
        <v>21</v>
      </c>
      <c r="J5783">
        <v>550</v>
      </c>
      <c r="K5783">
        <v>0</v>
      </c>
    </row>
    <row r="5784" spans="1:11" x14ac:dyDescent="0.3">
      <c r="A5784">
        <v>5783</v>
      </c>
      <c r="B5784" s="1" t="s">
        <v>4716</v>
      </c>
      <c r="C5784" s="1" t="s">
        <v>4313</v>
      </c>
      <c r="D5784">
        <v>0</v>
      </c>
      <c r="E5784">
        <v>156</v>
      </c>
      <c r="F5784">
        <v>62</v>
      </c>
      <c r="G5784">
        <v>6</v>
      </c>
      <c r="H5784" s="1" t="s">
        <v>13</v>
      </c>
      <c r="I5784" s="1" t="s">
        <v>94</v>
      </c>
      <c r="J5784">
        <v>936</v>
      </c>
      <c r="K5784">
        <v>0</v>
      </c>
    </row>
    <row r="5785" spans="1:11" x14ac:dyDescent="0.3">
      <c r="A5785">
        <v>5784</v>
      </c>
      <c r="B5785" s="1" t="s">
        <v>4716</v>
      </c>
      <c r="C5785" s="1" t="s">
        <v>2010</v>
      </c>
      <c r="D5785">
        <v>0</v>
      </c>
      <c r="E5785">
        <v>529</v>
      </c>
      <c r="F5785">
        <v>137</v>
      </c>
      <c r="G5785">
        <v>3</v>
      </c>
      <c r="H5785" s="1" t="s">
        <v>60</v>
      </c>
      <c r="I5785" s="1" t="s">
        <v>73</v>
      </c>
      <c r="J5785">
        <v>1587</v>
      </c>
      <c r="K5785">
        <v>0</v>
      </c>
    </row>
    <row r="5786" spans="1:11" x14ac:dyDescent="0.3">
      <c r="A5786">
        <v>5785</v>
      </c>
      <c r="B5786" s="1" t="s">
        <v>4717</v>
      </c>
      <c r="C5786" s="1" t="s">
        <v>3091</v>
      </c>
      <c r="D5786">
        <v>0.4</v>
      </c>
      <c r="E5786">
        <v>263</v>
      </c>
      <c r="F5786">
        <v>-31</v>
      </c>
      <c r="G5786">
        <v>9</v>
      </c>
      <c r="H5786" s="1" t="s">
        <v>60</v>
      </c>
      <c r="I5786" s="1" t="s">
        <v>61</v>
      </c>
      <c r="J5786">
        <v>2367</v>
      </c>
      <c r="K5786">
        <v>946.80000000000007</v>
      </c>
    </row>
    <row r="5787" spans="1:11" x14ac:dyDescent="0.3">
      <c r="A5787">
        <v>5786</v>
      </c>
      <c r="B5787" s="1" t="s">
        <v>4718</v>
      </c>
      <c r="C5787" s="1" t="s">
        <v>656</v>
      </c>
      <c r="D5787">
        <v>0.5</v>
      </c>
      <c r="E5787">
        <v>44</v>
      </c>
      <c r="F5787">
        <v>-40</v>
      </c>
      <c r="G5787">
        <v>3</v>
      </c>
      <c r="H5787" s="1" t="s">
        <v>13</v>
      </c>
      <c r="I5787" s="1" t="s">
        <v>21</v>
      </c>
      <c r="J5787">
        <v>132</v>
      </c>
      <c r="K5787">
        <v>66</v>
      </c>
    </row>
    <row r="5788" spans="1:11" x14ac:dyDescent="0.3">
      <c r="A5788">
        <v>5787</v>
      </c>
      <c r="B5788" s="1" t="s">
        <v>4718</v>
      </c>
      <c r="C5788" s="1" t="s">
        <v>485</v>
      </c>
      <c r="D5788">
        <v>0.5</v>
      </c>
      <c r="E5788">
        <v>50</v>
      </c>
      <c r="F5788">
        <v>-17</v>
      </c>
      <c r="G5788">
        <v>2</v>
      </c>
      <c r="H5788" s="1" t="s">
        <v>13</v>
      </c>
      <c r="I5788" s="1" t="s">
        <v>21</v>
      </c>
      <c r="J5788">
        <v>100</v>
      </c>
      <c r="K5788">
        <v>50</v>
      </c>
    </row>
    <row r="5789" spans="1:11" x14ac:dyDescent="0.3">
      <c r="A5789">
        <v>5788</v>
      </c>
      <c r="B5789" s="1" t="s">
        <v>4718</v>
      </c>
      <c r="C5789" s="1" t="s">
        <v>1467</v>
      </c>
      <c r="D5789">
        <v>0.5</v>
      </c>
      <c r="E5789">
        <v>13</v>
      </c>
      <c r="F5789">
        <v>-2</v>
      </c>
      <c r="G5789">
        <v>1</v>
      </c>
      <c r="H5789" s="1" t="s">
        <v>13</v>
      </c>
      <c r="I5789" s="1" t="s">
        <v>21</v>
      </c>
      <c r="J5789">
        <v>13</v>
      </c>
      <c r="K5789">
        <v>6.5</v>
      </c>
    </row>
    <row r="5790" spans="1:11" x14ac:dyDescent="0.3">
      <c r="A5790">
        <v>5789</v>
      </c>
      <c r="B5790" s="1" t="s">
        <v>4718</v>
      </c>
      <c r="C5790" s="1" t="s">
        <v>2900</v>
      </c>
      <c r="D5790">
        <v>0.5</v>
      </c>
      <c r="E5790">
        <v>241</v>
      </c>
      <c r="F5790">
        <v>-77</v>
      </c>
      <c r="G5790">
        <v>4</v>
      </c>
      <c r="H5790" s="1" t="s">
        <v>60</v>
      </c>
      <c r="I5790" s="1" t="s">
        <v>61</v>
      </c>
      <c r="J5790">
        <v>964</v>
      </c>
      <c r="K5790">
        <v>482</v>
      </c>
    </row>
    <row r="5791" spans="1:11" x14ac:dyDescent="0.3">
      <c r="A5791">
        <v>5790</v>
      </c>
      <c r="B5791" s="1" t="s">
        <v>4719</v>
      </c>
      <c r="C5791" s="1" t="s">
        <v>4720</v>
      </c>
      <c r="D5791">
        <v>0</v>
      </c>
      <c r="E5791">
        <v>40</v>
      </c>
      <c r="F5791">
        <v>13</v>
      </c>
      <c r="G5791">
        <v>4</v>
      </c>
      <c r="H5791" s="1" t="s">
        <v>13</v>
      </c>
      <c r="I5791" s="1" t="s">
        <v>48</v>
      </c>
      <c r="J5791">
        <v>160</v>
      </c>
      <c r="K5791">
        <v>0</v>
      </c>
    </row>
    <row r="5792" spans="1:11" x14ac:dyDescent="0.3">
      <c r="A5792">
        <v>5791</v>
      </c>
      <c r="B5792" s="1" t="s">
        <v>4719</v>
      </c>
      <c r="C5792" s="1" t="s">
        <v>3961</v>
      </c>
      <c r="D5792">
        <v>0</v>
      </c>
      <c r="E5792">
        <v>27</v>
      </c>
      <c r="F5792">
        <v>6</v>
      </c>
      <c r="G5792">
        <v>2</v>
      </c>
      <c r="H5792" s="1" t="s">
        <v>13</v>
      </c>
      <c r="I5792" s="1" t="s">
        <v>14</v>
      </c>
      <c r="J5792">
        <v>54</v>
      </c>
      <c r="K5792">
        <v>0</v>
      </c>
    </row>
    <row r="5793" spans="1:11" x14ac:dyDescent="0.3">
      <c r="A5793">
        <v>5792</v>
      </c>
      <c r="B5793" s="1" t="s">
        <v>4721</v>
      </c>
      <c r="C5793" s="1" t="s">
        <v>1206</v>
      </c>
      <c r="D5793">
        <v>0</v>
      </c>
      <c r="E5793">
        <v>1078</v>
      </c>
      <c r="F5793">
        <v>323</v>
      </c>
      <c r="G5793">
        <v>2</v>
      </c>
      <c r="H5793" s="1" t="s">
        <v>13</v>
      </c>
      <c r="I5793" s="1" t="s">
        <v>76</v>
      </c>
      <c r="J5793">
        <v>2156</v>
      </c>
      <c r="K5793">
        <v>0</v>
      </c>
    </row>
    <row r="5794" spans="1:11" x14ac:dyDescent="0.3">
      <c r="A5794">
        <v>5793</v>
      </c>
      <c r="B5794" s="1" t="s">
        <v>4721</v>
      </c>
      <c r="C5794" s="1" t="s">
        <v>2951</v>
      </c>
      <c r="D5794">
        <v>0</v>
      </c>
      <c r="E5794">
        <v>385</v>
      </c>
      <c r="F5794">
        <v>50</v>
      </c>
      <c r="G5794">
        <v>3</v>
      </c>
      <c r="H5794" s="1" t="s">
        <v>60</v>
      </c>
      <c r="I5794" s="1" t="s">
        <v>82</v>
      </c>
      <c r="J5794">
        <v>1155</v>
      </c>
      <c r="K5794">
        <v>0</v>
      </c>
    </row>
    <row r="5795" spans="1:11" x14ac:dyDescent="0.3">
      <c r="A5795">
        <v>5794</v>
      </c>
      <c r="B5795" s="1" t="s">
        <v>4722</v>
      </c>
      <c r="C5795" s="1" t="s">
        <v>1812</v>
      </c>
      <c r="D5795">
        <v>0</v>
      </c>
      <c r="E5795">
        <v>54</v>
      </c>
      <c r="F5795">
        <v>12</v>
      </c>
      <c r="G5795">
        <v>4</v>
      </c>
      <c r="H5795" s="1" t="s">
        <v>13</v>
      </c>
      <c r="I5795" s="1" t="s">
        <v>80</v>
      </c>
      <c r="J5795">
        <v>216</v>
      </c>
      <c r="K5795">
        <v>0</v>
      </c>
    </row>
    <row r="5796" spans="1:11" x14ac:dyDescent="0.3">
      <c r="A5796">
        <v>5795</v>
      </c>
      <c r="B5796" s="1" t="s">
        <v>4723</v>
      </c>
      <c r="C5796" s="1" t="s">
        <v>3982</v>
      </c>
      <c r="D5796">
        <v>0</v>
      </c>
      <c r="E5796">
        <v>18</v>
      </c>
      <c r="F5796">
        <v>6</v>
      </c>
      <c r="G5796">
        <v>1</v>
      </c>
      <c r="H5796" s="1" t="s">
        <v>13</v>
      </c>
      <c r="I5796" s="1" t="s">
        <v>14</v>
      </c>
      <c r="J5796">
        <v>18</v>
      </c>
      <c r="K5796">
        <v>0</v>
      </c>
    </row>
    <row r="5797" spans="1:11" x14ac:dyDescent="0.3">
      <c r="A5797">
        <v>5796</v>
      </c>
      <c r="B5797" s="1" t="s">
        <v>4724</v>
      </c>
      <c r="C5797" s="1" t="s">
        <v>762</v>
      </c>
      <c r="D5797">
        <v>0</v>
      </c>
      <c r="E5797">
        <v>101</v>
      </c>
      <c r="F5797">
        <v>32</v>
      </c>
      <c r="G5797">
        <v>2</v>
      </c>
      <c r="H5797" s="1" t="s">
        <v>13</v>
      </c>
      <c r="I5797" s="1" t="s">
        <v>21</v>
      </c>
      <c r="J5797">
        <v>202</v>
      </c>
      <c r="K5797">
        <v>0</v>
      </c>
    </row>
    <row r="5798" spans="1:11" x14ac:dyDescent="0.3">
      <c r="A5798">
        <v>5797</v>
      </c>
      <c r="B5798" s="1" t="s">
        <v>4724</v>
      </c>
      <c r="C5798" s="1" t="s">
        <v>3586</v>
      </c>
      <c r="D5798">
        <v>0</v>
      </c>
      <c r="E5798">
        <v>360</v>
      </c>
      <c r="F5798">
        <v>148</v>
      </c>
      <c r="G5798">
        <v>1</v>
      </c>
      <c r="H5798" s="1" t="s">
        <v>60</v>
      </c>
      <c r="I5798" s="1" t="s">
        <v>82</v>
      </c>
      <c r="J5798">
        <v>360</v>
      </c>
      <c r="K5798">
        <v>0</v>
      </c>
    </row>
    <row r="5799" spans="1:11" x14ac:dyDescent="0.3">
      <c r="A5799">
        <v>5798</v>
      </c>
      <c r="B5799" s="1" t="s">
        <v>4725</v>
      </c>
      <c r="C5799" s="1" t="s">
        <v>1260</v>
      </c>
      <c r="D5799">
        <v>0</v>
      </c>
      <c r="E5799">
        <v>27</v>
      </c>
      <c r="F5799">
        <v>4</v>
      </c>
      <c r="G5799">
        <v>3</v>
      </c>
      <c r="H5799" s="1" t="s">
        <v>13</v>
      </c>
      <c r="I5799" s="1" t="s">
        <v>48</v>
      </c>
      <c r="J5799">
        <v>81</v>
      </c>
      <c r="K5799">
        <v>0</v>
      </c>
    </row>
    <row r="5800" spans="1:11" x14ac:dyDescent="0.3">
      <c r="A5800">
        <v>5799</v>
      </c>
      <c r="B5800" s="1" t="s">
        <v>4725</v>
      </c>
      <c r="C5800" s="1" t="s">
        <v>704</v>
      </c>
      <c r="D5800">
        <v>0.1</v>
      </c>
      <c r="E5800">
        <v>98</v>
      </c>
      <c r="F5800">
        <v>-5</v>
      </c>
      <c r="G5800">
        <v>2</v>
      </c>
      <c r="H5800" s="1" t="s">
        <v>13</v>
      </c>
      <c r="I5800" s="1" t="s">
        <v>25</v>
      </c>
      <c r="J5800">
        <v>196</v>
      </c>
      <c r="K5800">
        <v>19.600000000000001</v>
      </c>
    </row>
    <row r="5801" spans="1:11" x14ac:dyDescent="0.3">
      <c r="A5801">
        <v>5800</v>
      </c>
      <c r="B5801" s="1" t="s">
        <v>4726</v>
      </c>
      <c r="C5801" s="1" t="s">
        <v>2074</v>
      </c>
      <c r="D5801">
        <v>0.5</v>
      </c>
      <c r="E5801">
        <v>239</v>
      </c>
      <c r="F5801">
        <v>-162</v>
      </c>
      <c r="G5801">
        <v>5</v>
      </c>
      <c r="H5801" s="1" t="s">
        <v>17</v>
      </c>
      <c r="I5801" s="1" t="s">
        <v>39</v>
      </c>
      <c r="J5801">
        <v>1195</v>
      </c>
      <c r="K5801">
        <v>597.5</v>
      </c>
    </row>
    <row r="5802" spans="1:11" x14ac:dyDescent="0.3">
      <c r="A5802">
        <v>5801</v>
      </c>
      <c r="B5802" s="1" t="s">
        <v>4727</v>
      </c>
      <c r="C5802" s="1" t="s">
        <v>2216</v>
      </c>
      <c r="D5802">
        <v>0.5</v>
      </c>
      <c r="E5802">
        <v>450</v>
      </c>
      <c r="F5802">
        <v>-90</v>
      </c>
      <c r="G5802">
        <v>3</v>
      </c>
      <c r="H5802" s="1" t="s">
        <v>60</v>
      </c>
      <c r="I5802" s="1" t="s">
        <v>82</v>
      </c>
      <c r="J5802">
        <v>1350</v>
      </c>
      <c r="K5802">
        <v>675</v>
      </c>
    </row>
    <row r="5803" spans="1:11" x14ac:dyDescent="0.3">
      <c r="A5803">
        <v>5802</v>
      </c>
      <c r="B5803" s="1" t="s">
        <v>4728</v>
      </c>
      <c r="C5803" s="1" t="s">
        <v>4729</v>
      </c>
      <c r="D5803">
        <v>0</v>
      </c>
      <c r="E5803">
        <v>548</v>
      </c>
      <c r="F5803">
        <v>153</v>
      </c>
      <c r="G5803">
        <v>3</v>
      </c>
      <c r="H5803" s="1" t="s">
        <v>17</v>
      </c>
      <c r="I5803" s="1" t="s">
        <v>39</v>
      </c>
      <c r="J5803">
        <v>1644</v>
      </c>
      <c r="K5803">
        <v>0</v>
      </c>
    </row>
    <row r="5804" spans="1:11" x14ac:dyDescent="0.3">
      <c r="A5804">
        <v>5803</v>
      </c>
      <c r="B5804" s="1" t="s">
        <v>4730</v>
      </c>
      <c r="C5804" s="1" t="s">
        <v>2397</v>
      </c>
      <c r="D5804">
        <v>0</v>
      </c>
      <c r="E5804">
        <v>211</v>
      </c>
      <c r="F5804">
        <v>57</v>
      </c>
      <c r="G5804">
        <v>8</v>
      </c>
      <c r="H5804" s="1" t="s">
        <v>17</v>
      </c>
      <c r="I5804" s="1" t="s">
        <v>119</v>
      </c>
      <c r="J5804">
        <v>1688</v>
      </c>
      <c r="K5804">
        <v>0</v>
      </c>
    </row>
    <row r="5805" spans="1:11" x14ac:dyDescent="0.3">
      <c r="A5805">
        <v>5804</v>
      </c>
      <c r="B5805" s="1" t="s">
        <v>4731</v>
      </c>
      <c r="C5805" s="1" t="s">
        <v>405</v>
      </c>
      <c r="D5805">
        <v>0.5</v>
      </c>
      <c r="E5805">
        <v>41</v>
      </c>
      <c r="F5805">
        <v>-6</v>
      </c>
      <c r="G5805">
        <v>1</v>
      </c>
      <c r="H5805" s="1" t="s">
        <v>17</v>
      </c>
      <c r="I5805" s="1" t="s">
        <v>39</v>
      </c>
      <c r="J5805">
        <v>41</v>
      </c>
      <c r="K5805">
        <v>20.5</v>
      </c>
    </row>
    <row r="5806" spans="1:11" x14ac:dyDescent="0.3">
      <c r="A5806">
        <v>5805</v>
      </c>
      <c r="B5806" s="1" t="s">
        <v>4731</v>
      </c>
      <c r="C5806" s="1" t="s">
        <v>2261</v>
      </c>
      <c r="D5806">
        <v>0.2</v>
      </c>
      <c r="E5806">
        <v>216</v>
      </c>
      <c r="F5806">
        <v>-38</v>
      </c>
      <c r="G5806">
        <v>6</v>
      </c>
      <c r="H5806" s="1" t="s">
        <v>17</v>
      </c>
      <c r="I5806" s="1" t="s">
        <v>119</v>
      </c>
      <c r="J5806">
        <v>1296</v>
      </c>
      <c r="K5806">
        <v>259.2</v>
      </c>
    </row>
    <row r="5807" spans="1:11" x14ac:dyDescent="0.3">
      <c r="A5807">
        <v>5806</v>
      </c>
      <c r="B5807" s="1" t="s">
        <v>4731</v>
      </c>
      <c r="C5807" s="1" t="s">
        <v>323</v>
      </c>
      <c r="D5807">
        <v>0.2</v>
      </c>
      <c r="E5807">
        <v>616</v>
      </c>
      <c r="F5807">
        <v>-69</v>
      </c>
      <c r="G5807">
        <v>7</v>
      </c>
      <c r="H5807" s="1" t="s">
        <v>17</v>
      </c>
      <c r="I5807" s="1" t="s">
        <v>119</v>
      </c>
      <c r="J5807">
        <v>4312</v>
      </c>
      <c r="K5807">
        <v>862.40000000000009</v>
      </c>
    </row>
    <row r="5808" spans="1:11" x14ac:dyDescent="0.3">
      <c r="A5808">
        <v>5807</v>
      </c>
      <c r="B5808" s="1" t="s">
        <v>4731</v>
      </c>
      <c r="C5808" s="1" t="s">
        <v>418</v>
      </c>
      <c r="D5808">
        <v>0.5</v>
      </c>
      <c r="E5808">
        <v>10</v>
      </c>
      <c r="F5808">
        <v>-1</v>
      </c>
      <c r="G5808">
        <v>1</v>
      </c>
      <c r="H5808" s="1" t="s">
        <v>13</v>
      </c>
      <c r="I5808" s="1" t="s">
        <v>32</v>
      </c>
      <c r="J5808">
        <v>10</v>
      </c>
      <c r="K5808">
        <v>5</v>
      </c>
    </row>
    <row r="5809" spans="1:11" x14ac:dyDescent="0.3">
      <c r="A5809">
        <v>5808</v>
      </c>
      <c r="B5809" s="1" t="s">
        <v>4731</v>
      </c>
      <c r="C5809" s="1" t="s">
        <v>1807</v>
      </c>
      <c r="D5809">
        <v>0.5</v>
      </c>
      <c r="E5809">
        <v>25</v>
      </c>
      <c r="F5809">
        <v>0</v>
      </c>
      <c r="G5809">
        <v>4</v>
      </c>
      <c r="H5809" s="1" t="s">
        <v>13</v>
      </c>
      <c r="I5809" s="1" t="s">
        <v>48</v>
      </c>
      <c r="J5809">
        <v>100</v>
      </c>
      <c r="K5809">
        <v>50</v>
      </c>
    </row>
    <row r="5810" spans="1:11" x14ac:dyDescent="0.3">
      <c r="A5810">
        <v>5809</v>
      </c>
      <c r="B5810" s="1" t="s">
        <v>4731</v>
      </c>
      <c r="C5810" s="1" t="s">
        <v>537</v>
      </c>
      <c r="D5810">
        <v>0.5</v>
      </c>
      <c r="E5810">
        <v>53</v>
      </c>
      <c r="F5810">
        <v>-18</v>
      </c>
      <c r="G5810">
        <v>4</v>
      </c>
      <c r="H5810" s="1" t="s">
        <v>13</v>
      </c>
      <c r="I5810" s="1" t="s">
        <v>14</v>
      </c>
      <c r="J5810">
        <v>212</v>
      </c>
      <c r="K5810">
        <v>106</v>
      </c>
    </row>
    <row r="5811" spans="1:11" x14ac:dyDescent="0.3">
      <c r="A5811">
        <v>5810</v>
      </c>
      <c r="B5811" s="1" t="s">
        <v>4731</v>
      </c>
      <c r="C5811" s="1" t="s">
        <v>726</v>
      </c>
      <c r="D5811">
        <v>0.5</v>
      </c>
      <c r="E5811">
        <v>13</v>
      </c>
      <c r="F5811">
        <v>-8</v>
      </c>
      <c r="G5811">
        <v>1</v>
      </c>
      <c r="H5811" s="1" t="s">
        <v>13</v>
      </c>
      <c r="I5811" s="1" t="s">
        <v>14</v>
      </c>
      <c r="J5811">
        <v>13</v>
      </c>
      <c r="K5811">
        <v>6.5</v>
      </c>
    </row>
    <row r="5812" spans="1:11" x14ac:dyDescent="0.3">
      <c r="A5812">
        <v>5811</v>
      </c>
      <c r="B5812" s="1" t="s">
        <v>4732</v>
      </c>
      <c r="C5812" s="1" t="s">
        <v>46</v>
      </c>
      <c r="D5812">
        <v>0.4</v>
      </c>
      <c r="E5812">
        <v>58</v>
      </c>
      <c r="F5812">
        <v>-8</v>
      </c>
      <c r="G5812">
        <v>2</v>
      </c>
      <c r="H5812" s="1" t="s">
        <v>13</v>
      </c>
      <c r="I5812" s="1" t="s">
        <v>25</v>
      </c>
      <c r="J5812">
        <v>116</v>
      </c>
      <c r="K5812">
        <v>46.400000000000006</v>
      </c>
    </row>
    <row r="5813" spans="1:11" x14ac:dyDescent="0.3">
      <c r="A5813">
        <v>5812</v>
      </c>
      <c r="B5813" s="1" t="s">
        <v>4733</v>
      </c>
      <c r="C5813" s="1" t="s">
        <v>279</v>
      </c>
      <c r="D5813">
        <v>0.1</v>
      </c>
      <c r="E5813">
        <v>245</v>
      </c>
      <c r="F5813">
        <v>30</v>
      </c>
      <c r="G5813">
        <v>2</v>
      </c>
      <c r="H5813" s="1" t="s">
        <v>13</v>
      </c>
      <c r="I5813" s="1" t="s">
        <v>25</v>
      </c>
      <c r="J5813">
        <v>490</v>
      </c>
      <c r="K5813">
        <v>49</v>
      </c>
    </row>
    <row r="5814" spans="1:11" x14ac:dyDescent="0.3">
      <c r="A5814">
        <v>5813</v>
      </c>
      <c r="B5814" s="1" t="s">
        <v>4734</v>
      </c>
      <c r="C5814" s="1" t="s">
        <v>4735</v>
      </c>
      <c r="D5814">
        <v>0</v>
      </c>
      <c r="E5814">
        <v>685</v>
      </c>
      <c r="F5814">
        <v>7</v>
      </c>
      <c r="G5814">
        <v>7</v>
      </c>
      <c r="H5814" s="1" t="s">
        <v>13</v>
      </c>
      <c r="I5814" s="1" t="s">
        <v>76</v>
      </c>
      <c r="J5814">
        <v>4795</v>
      </c>
      <c r="K5814">
        <v>0</v>
      </c>
    </row>
    <row r="5815" spans="1:11" x14ac:dyDescent="0.3">
      <c r="A5815">
        <v>5814</v>
      </c>
      <c r="B5815" s="1" t="s">
        <v>4734</v>
      </c>
      <c r="C5815" s="1" t="s">
        <v>634</v>
      </c>
      <c r="D5815">
        <v>0</v>
      </c>
      <c r="E5815">
        <v>850</v>
      </c>
      <c r="F5815">
        <v>289</v>
      </c>
      <c r="G5815">
        <v>5</v>
      </c>
      <c r="H5815" s="1" t="s">
        <v>60</v>
      </c>
      <c r="I5815" s="1" t="s">
        <v>61</v>
      </c>
      <c r="J5815">
        <v>4250</v>
      </c>
      <c r="K5815">
        <v>0</v>
      </c>
    </row>
    <row r="5816" spans="1:11" x14ac:dyDescent="0.3">
      <c r="A5816">
        <v>5815</v>
      </c>
      <c r="B5816" s="1" t="s">
        <v>4736</v>
      </c>
      <c r="C5816" s="1" t="s">
        <v>2605</v>
      </c>
      <c r="D5816">
        <v>0</v>
      </c>
      <c r="E5816">
        <v>57</v>
      </c>
      <c r="F5816">
        <v>6</v>
      </c>
      <c r="G5816">
        <v>5</v>
      </c>
      <c r="H5816" s="1" t="s">
        <v>13</v>
      </c>
      <c r="I5816" s="1" t="s">
        <v>32</v>
      </c>
      <c r="J5816">
        <v>285</v>
      </c>
      <c r="K5816">
        <v>0</v>
      </c>
    </row>
    <row r="5817" spans="1:11" x14ac:dyDescent="0.3">
      <c r="A5817">
        <v>5816</v>
      </c>
      <c r="B5817" s="1" t="s">
        <v>4736</v>
      </c>
      <c r="C5817" s="1" t="s">
        <v>819</v>
      </c>
      <c r="D5817">
        <v>0.4</v>
      </c>
      <c r="E5817">
        <v>200</v>
      </c>
      <c r="F5817">
        <v>7</v>
      </c>
      <c r="G5817">
        <v>4</v>
      </c>
      <c r="H5817" s="1" t="s">
        <v>60</v>
      </c>
      <c r="I5817" s="1" t="s">
        <v>61</v>
      </c>
      <c r="J5817">
        <v>800</v>
      </c>
      <c r="K5817">
        <v>320</v>
      </c>
    </row>
    <row r="5818" spans="1:11" x14ac:dyDescent="0.3">
      <c r="A5818">
        <v>5817</v>
      </c>
      <c r="B5818" s="1" t="s">
        <v>4737</v>
      </c>
      <c r="C5818" s="1" t="s">
        <v>865</v>
      </c>
      <c r="D5818">
        <v>0</v>
      </c>
      <c r="E5818">
        <v>250</v>
      </c>
      <c r="F5818">
        <v>75</v>
      </c>
      <c r="G5818">
        <v>4</v>
      </c>
      <c r="H5818" s="1" t="s">
        <v>13</v>
      </c>
      <c r="I5818" s="1" t="s">
        <v>25</v>
      </c>
      <c r="J5818">
        <v>1000</v>
      </c>
      <c r="K5818">
        <v>0</v>
      </c>
    </row>
    <row r="5819" spans="1:11" x14ac:dyDescent="0.3">
      <c r="A5819">
        <v>5818</v>
      </c>
      <c r="B5819" s="1" t="s">
        <v>4738</v>
      </c>
      <c r="C5819" s="1" t="s">
        <v>778</v>
      </c>
      <c r="D5819">
        <v>0</v>
      </c>
      <c r="E5819">
        <v>41</v>
      </c>
      <c r="F5819">
        <v>6</v>
      </c>
      <c r="G5819">
        <v>5</v>
      </c>
      <c r="H5819" s="1" t="s">
        <v>13</v>
      </c>
      <c r="I5819" s="1" t="s">
        <v>48</v>
      </c>
      <c r="J5819">
        <v>205</v>
      </c>
      <c r="K5819">
        <v>0</v>
      </c>
    </row>
    <row r="5820" spans="1:11" x14ac:dyDescent="0.3">
      <c r="A5820">
        <v>5819</v>
      </c>
      <c r="B5820" s="1" t="s">
        <v>4738</v>
      </c>
      <c r="C5820" s="1" t="s">
        <v>2006</v>
      </c>
      <c r="D5820">
        <v>0.1</v>
      </c>
      <c r="E5820">
        <v>344</v>
      </c>
      <c r="F5820">
        <v>-34</v>
      </c>
      <c r="G5820">
        <v>3</v>
      </c>
      <c r="H5820" s="1" t="s">
        <v>13</v>
      </c>
      <c r="I5820" s="1" t="s">
        <v>25</v>
      </c>
      <c r="J5820">
        <v>1032</v>
      </c>
      <c r="K5820">
        <v>103.2</v>
      </c>
    </row>
    <row r="5821" spans="1:11" x14ac:dyDescent="0.3">
      <c r="A5821">
        <v>5820</v>
      </c>
      <c r="B5821" s="1" t="s">
        <v>4738</v>
      </c>
      <c r="C5821" s="1" t="s">
        <v>2889</v>
      </c>
      <c r="D5821">
        <v>0</v>
      </c>
      <c r="E5821">
        <v>1030</v>
      </c>
      <c r="F5821">
        <v>206</v>
      </c>
      <c r="G5821">
        <v>8</v>
      </c>
      <c r="H5821" s="1" t="s">
        <v>60</v>
      </c>
      <c r="I5821" s="1" t="s">
        <v>82</v>
      </c>
      <c r="J5821">
        <v>8240</v>
      </c>
      <c r="K5821">
        <v>0</v>
      </c>
    </row>
    <row r="5822" spans="1:11" x14ac:dyDescent="0.3">
      <c r="A5822">
        <v>5821</v>
      </c>
      <c r="B5822" s="1" t="s">
        <v>4739</v>
      </c>
      <c r="C5822" s="1" t="s">
        <v>827</v>
      </c>
      <c r="D5822">
        <v>0</v>
      </c>
      <c r="E5822">
        <v>166</v>
      </c>
      <c r="F5822">
        <v>27</v>
      </c>
      <c r="G5822">
        <v>2</v>
      </c>
      <c r="H5822" s="1" t="s">
        <v>60</v>
      </c>
      <c r="I5822" s="1" t="s">
        <v>99</v>
      </c>
      <c r="J5822">
        <v>332</v>
      </c>
      <c r="K5822">
        <v>0</v>
      </c>
    </row>
    <row r="5823" spans="1:11" x14ac:dyDescent="0.3">
      <c r="A5823">
        <v>5822</v>
      </c>
      <c r="B5823" s="1" t="s">
        <v>4740</v>
      </c>
      <c r="C5823" s="1" t="s">
        <v>2407</v>
      </c>
      <c r="D5823">
        <v>0</v>
      </c>
      <c r="E5823">
        <v>856</v>
      </c>
      <c r="F5823">
        <v>385</v>
      </c>
      <c r="G5823">
        <v>6</v>
      </c>
      <c r="H5823" s="1" t="s">
        <v>60</v>
      </c>
      <c r="I5823" s="1" t="s">
        <v>82</v>
      </c>
      <c r="J5823">
        <v>5136</v>
      </c>
      <c r="K5823">
        <v>0</v>
      </c>
    </row>
    <row r="5824" spans="1:11" x14ac:dyDescent="0.3">
      <c r="A5824">
        <v>5823</v>
      </c>
      <c r="B5824" s="1" t="s">
        <v>4740</v>
      </c>
      <c r="C5824" s="1" t="s">
        <v>3976</v>
      </c>
      <c r="D5824">
        <v>0</v>
      </c>
      <c r="E5824">
        <v>485</v>
      </c>
      <c r="F5824">
        <v>29</v>
      </c>
      <c r="G5824">
        <v>4</v>
      </c>
      <c r="H5824" s="1" t="s">
        <v>60</v>
      </c>
      <c r="I5824" s="1" t="s">
        <v>61</v>
      </c>
      <c r="J5824">
        <v>1940</v>
      </c>
      <c r="K5824">
        <v>0</v>
      </c>
    </row>
    <row r="5825" spans="1:11" x14ac:dyDescent="0.3">
      <c r="A5825">
        <v>5824</v>
      </c>
      <c r="B5825" s="1" t="s">
        <v>4741</v>
      </c>
      <c r="C5825" s="1" t="s">
        <v>1284</v>
      </c>
      <c r="D5825">
        <v>0.5</v>
      </c>
      <c r="E5825">
        <v>67</v>
      </c>
      <c r="F5825">
        <v>-67</v>
      </c>
      <c r="G5825">
        <v>6</v>
      </c>
      <c r="H5825" s="1" t="s">
        <v>13</v>
      </c>
      <c r="I5825" s="1" t="s">
        <v>21</v>
      </c>
      <c r="J5825">
        <v>402</v>
      </c>
      <c r="K5825">
        <v>201</v>
      </c>
    </row>
    <row r="5826" spans="1:11" x14ac:dyDescent="0.3">
      <c r="A5826">
        <v>5825</v>
      </c>
      <c r="B5826" s="1" t="s">
        <v>4742</v>
      </c>
      <c r="C5826" s="1" t="s">
        <v>2848</v>
      </c>
      <c r="D5826">
        <v>0</v>
      </c>
      <c r="E5826">
        <v>82</v>
      </c>
      <c r="F5826">
        <v>33</v>
      </c>
      <c r="G5826">
        <v>4</v>
      </c>
      <c r="H5826" s="1" t="s">
        <v>13</v>
      </c>
      <c r="I5826" s="1" t="s">
        <v>94</v>
      </c>
      <c r="J5826">
        <v>328</v>
      </c>
      <c r="K5826">
        <v>0</v>
      </c>
    </row>
    <row r="5827" spans="1:11" x14ac:dyDescent="0.3">
      <c r="A5827">
        <v>5826</v>
      </c>
      <c r="B5827" s="1" t="s">
        <v>4743</v>
      </c>
      <c r="C5827" s="1" t="s">
        <v>2360</v>
      </c>
      <c r="D5827">
        <v>0</v>
      </c>
      <c r="E5827">
        <v>117</v>
      </c>
      <c r="F5827">
        <v>17</v>
      </c>
      <c r="G5827">
        <v>6</v>
      </c>
      <c r="H5827" s="1" t="s">
        <v>13</v>
      </c>
      <c r="I5827" s="1" t="s">
        <v>94</v>
      </c>
      <c r="J5827">
        <v>702</v>
      </c>
      <c r="K5827">
        <v>0</v>
      </c>
    </row>
    <row r="5828" spans="1:11" x14ac:dyDescent="0.3">
      <c r="A5828">
        <v>5827</v>
      </c>
      <c r="B5828" s="1" t="s">
        <v>4743</v>
      </c>
      <c r="C5828" s="1" t="s">
        <v>1033</v>
      </c>
      <c r="D5828">
        <v>0.15</v>
      </c>
      <c r="E5828">
        <v>1076</v>
      </c>
      <c r="F5828">
        <v>-38</v>
      </c>
      <c r="G5828">
        <v>4</v>
      </c>
      <c r="H5828" s="1" t="s">
        <v>60</v>
      </c>
      <c r="I5828" s="1" t="s">
        <v>82</v>
      </c>
      <c r="J5828">
        <v>4304</v>
      </c>
      <c r="K5828">
        <v>645.6</v>
      </c>
    </row>
    <row r="5829" spans="1:11" x14ac:dyDescent="0.3">
      <c r="A5829">
        <v>5828</v>
      </c>
      <c r="B5829" s="1" t="s">
        <v>4743</v>
      </c>
      <c r="C5829" s="1" t="s">
        <v>3785</v>
      </c>
      <c r="D5829">
        <v>0.15</v>
      </c>
      <c r="E5829">
        <v>1506</v>
      </c>
      <c r="F5829">
        <v>-266</v>
      </c>
      <c r="G5829">
        <v>6</v>
      </c>
      <c r="H5829" s="1" t="s">
        <v>60</v>
      </c>
      <c r="I5829" s="1" t="s">
        <v>82</v>
      </c>
      <c r="J5829">
        <v>9036</v>
      </c>
      <c r="K5829">
        <v>1355.3999999999999</v>
      </c>
    </row>
    <row r="5830" spans="1:11" x14ac:dyDescent="0.3">
      <c r="A5830">
        <v>5829</v>
      </c>
      <c r="B5830" s="1" t="s">
        <v>4744</v>
      </c>
      <c r="C5830" s="1" t="s">
        <v>140</v>
      </c>
      <c r="D5830">
        <v>0</v>
      </c>
      <c r="E5830">
        <v>110</v>
      </c>
      <c r="F5830">
        <v>20</v>
      </c>
      <c r="G5830">
        <v>5</v>
      </c>
      <c r="H5830" s="1" t="s">
        <v>13</v>
      </c>
      <c r="I5830" s="1" t="s">
        <v>21</v>
      </c>
      <c r="J5830">
        <v>550</v>
      </c>
      <c r="K5830">
        <v>0</v>
      </c>
    </row>
    <row r="5831" spans="1:11" x14ac:dyDescent="0.3">
      <c r="A5831">
        <v>5830</v>
      </c>
      <c r="B5831" s="1" t="s">
        <v>4744</v>
      </c>
      <c r="C5831" s="1" t="s">
        <v>1422</v>
      </c>
      <c r="D5831">
        <v>0</v>
      </c>
      <c r="E5831">
        <v>54</v>
      </c>
      <c r="F5831">
        <v>14</v>
      </c>
      <c r="G5831">
        <v>3</v>
      </c>
      <c r="H5831" s="1" t="s">
        <v>13</v>
      </c>
      <c r="I5831" s="1" t="s">
        <v>14</v>
      </c>
      <c r="J5831">
        <v>162</v>
      </c>
      <c r="K5831">
        <v>0</v>
      </c>
    </row>
    <row r="5832" spans="1:11" x14ac:dyDescent="0.3">
      <c r="A5832">
        <v>5831</v>
      </c>
      <c r="B5832" s="1" t="s">
        <v>4745</v>
      </c>
      <c r="C5832" s="1" t="s">
        <v>824</v>
      </c>
      <c r="D5832">
        <v>0</v>
      </c>
      <c r="E5832">
        <v>62</v>
      </c>
      <c r="F5832">
        <v>9</v>
      </c>
      <c r="G5832">
        <v>2</v>
      </c>
      <c r="H5832" s="1" t="s">
        <v>13</v>
      </c>
      <c r="I5832" s="1" t="s">
        <v>25</v>
      </c>
      <c r="J5832">
        <v>124</v>
      </c>
      <c r="K5832">
        <v>0</v>
      </c>
    </row>
    <row r="5833" spans="1:11" x14ac:dyDescent="0.3">
      <c r="A5833">
        <v>5832</v>
      </c>
      <c r="B5833" s="1" t="s">
        <v>4746</v>
      </c>
      <c r="C5833" s="1" t="s">
        <v>1335</v>
      </c>
      <c r="D5833">
        <v>0</v>
      </c>
      <c r="E5833">
        <v>242</v>
      </c>
      <c r="F5833">
        <v>14</v>
      </c>
      <c r="G5833">
        <v>5</v>
      </c>
      <c r="H5833" s="1" t="s">
        <v>17</v>
      </c>
      <c r="I5833" s="1" t="s">
        <v>119</v>
      </c>
      <c r="J5833">
        <v>1210</v>
      </c>
      <c r="K5833">
        <v>0</v>
      </c>
    </row>
    <row r="5834" spans="1:11" x14ac:dyDescent="0.3">
      <c r="A5834">
        <v>5833</v>
      </c>
      <c r="B5834" s="1" t="s">
        <v>4747</v>
      </c>
      <c r="C5834" s="1" t="s">
        <v>1846</v>
      </c>
      <c r="D5834">
        <v>0.1</v>
      </c>
      <c r="E5834">
        <v>85</v>
      </c>
      <c r="F5834">
        <v>-9</v>
      </c>
      <c r="G5834">
        <v>4</v>
      </c>
      <c r="H5834" s="1" t="s">
        <v>13</v>
      </c>
      <c r="I5834" s="1" t="s">
        <v>25</v>
      </c>
      <c r="J5834">
        <v>340</v>
      </c>
      <c r="K5834">
        <v>34</v>
      </c>
    </row>
    <row r="5835" spans="1:11" x14ac:dyDescent="0.3">
      <c r="A5835">
        <v>5834</v>
      </c>
      <c r="B5835" s="1" t="s">
        <v>4748</v>
      </c>
      <c r="C5835" s="1" t="s">
        <v>375</v>
      </c>
      <c r="D5835">
        <v>0</v>
      </c>
      <c r="E5835">
        <v>51</v>
      </c>
      <c r="F5835">
        <v>14</v>
      </c>
      <c r="G5835">
        <v>2</v>
      </c>
      <c r="H5835" s="1" t="s">
        <v>13</v>
      </c>
      <c r="I5835" s="1" t="s">
        <v>21</v>
      </c>
      <c r="J5835">
        <v>102</v>
      </c>
      <c r="K5835">
        <v>0</v>
      </c>
    </row>
    <row r="5836" spans="1:11" x14ac:dyDescent="0.3">
      <c r="A5836">
        <v>5835</v>
      </c>
      <c r="B5836" s="1" t="s">
        <v>4748</v>
      </c>
      <c r="C5836" s="1" t="s">
        <v>360</v>
      </c>
      <c r="D5836">
        <v>0</v>
      </c>
      <c r="E5836">
        <v>31</v>
      </c>
      <c r="F5836">
        <v>14</v>
      </c>
      <c r="G5836">
        <v>3</v>
      </c>
      <c r="H5836" s="1" t="s">
        <v>13</v>
      </c>
      <c r="I5836" s="1" t="s">
        <v>21</v>
      </c>
      <c r="J5836">
        <v>93</v>
      </c>
      <c r="K5836">
        <v>0</v>
      </c>
    </row>
    <row r="5837" spans="1:11" x14ac:dyDescent="0.3">
      <c r="A5837">
        <v>5836</v>
      </c>
      <c r="B5837" s="1" t="s">
        <v>4748</v>
      </c>
      <c r="C5837" s="1" t="s">
        <v>2759</v>
      </c>
      <c r="D5837">
        <v>0</v>
      </c>
      <c r="E5837">
        <v>240</v>
      </c>
      <c r="F5837">
        <v>12</v>
      </c>
      <c r="G5837">
        <v>6</v>
      </c>
      <c r="H5837" s="1" t="s">
        <v>13</v>
      </c>
      <c r="I5837" s="1" t="s">
        <v>94</v>
      </c>
      <c r="J5837">
        <v>1440</v>
      </c>
      <c r="K5837">
        <v>0</v>
      </c>
    </row>
    <row r="5838" spans="1:11" x14ac:dyDescent="0.3">
      <c r="A5838">
        <v>5837</v>
      </c>
      <c r="B5838" s="1" t="s">
        <v>4748</v>
      </c>
      <c r="C5838" s="1" t="s">
        <v>4749</v>
      </c>
      <c r="D5838">
        <v>0</v>
      </c>
      <c r="E5838">
        <v>163</v>
      </c>
      <c r="F5838">
        <v>26</v>
      </c>
      <c r="G5838">
        <v>4</v>
      </c>
      <c r="H5838" s="1" t="s">
        <v>13</v>
      </c>
      <c r="I5838" s="1" t="s">
        <v>80</v>
      </c>
      <c r="J5838">
        <v>652</v>
      </c>
      <c r="K5838">
        <v>0</v>
      </c>
    </row>
    <row r="5839" spans="1:11" x14ac:dyDescent="0.3">
      <c r="A5839">
        <v>5838</v>
      </c>
      <c r="B5839" s="1" t="s">
        <v>4750</v>
      </c>
      <c r="C5839" s="1" t="s">
        <v>1336</v>
      </c>
      <c r="D5839">
        <v>0</v>
      </c>
      <c r="E5839">
        <v>40</v>
      </c>
      <c r="F5839">
        <v>17</v>
      </c>
      <c r="G5839">
        <v>2</v>
      </c>
      <c r="H5839" s="1" t="s">
        <v>13</v>
      </c>
      <c r="I5839" s="1" t="s">
        <v>21</v>
      </c>
      <c r="J5839">
        <v>80</v>
      </c>
      <c r="K5839">
        <v>0</v>
      </c>
    </row>
    <row r="5840" spans="1:11" x14ac:dyDescent="0.3">
      <c r="A5840">
        <v>5839</v>
      </c>
      <c r="B5840" s="1" t="s">
        <v>4750</v>
      </c>
      <c r="C5840" s="1" t="s">
        <v>1956</v>
      </c>
      <c r="D5840">
        <v>0.1</v>
      </c>
      <c r="E5840">
        <v>132</v>
      </c>
      <c r="F5840">
        <v>-10</v>
      </c>
      <c r="G5840">
        <v>3</v>
      </c>
      <c r="H5840" s="1" t="s">
        <v>13</v>
      </c>
      <c r="I5840" s="1" t="s">
        <v>25</v>
      </c>
      <c r="J5840">
        <v>396</v>
      </c>
      <c r="K5840">
        <v>39.6</v>
      </c>
    </row>
    <row r="5841" spans="1:11" x14ac:dyDescent="0.3">
      <c r="A5841">
        <v>5840</v>
      </c>
      <c r="B5841" s="1" t="s">
        <v>4751</v>
      </c>
      <c r="C5841" s="1" t="s">
        <v>3054</v>
      </c>
      <c r="D5841">
        <v>0</v>
      </c>
      <c r="E5841">
        <v>199</v>
      </c>
      <c r="F5841">
        <v>0</v>
      </c>
      <c r="G5841">
        <v>4</v>
      </c>
      <c r="H5841" s="1" t="s">
        <v>13</v>
      </c>
      <c r="I5841" s="1" t="s">
        <v>21</v>
      </c>
      <c r="J5841">
        <v>796</v>
      </c>
      <c r="K5841">
        <v>0</v>
      </c>
    </row>
    <row r="5842" spans="1:11" x14ac:dyDescent="0.3">
      <c r="A5842">
        <v>5841</v>
      </c>
      <c r="B5842" s="1" t="s">
        <v>4751</v>
      </c>
      <c r="C5842" s="1" t="s">
        <v>505</v>
      </c>
      <c r="D5842">
        <v>0.1</v>
      </c>
      <c r="E5842">
        <v>89</v>
      </c>
      <c r="F5842">
        <v>6</v>
      </c>
      <c r="G5842">
        <v>5</v>
      </c>
      <c r="H5842" s="1" t="s">
        <v>13</v>
      </c>
      <c r="I5842" s="1" t="s">
        <v>25</v>
      </c>
      <c r="J5842">
        <v>445</v>
      </c>
      <c r="K5842">
        <v>44.5</v>
      </c>
    </row>
    <row r="5843" spans="1:11" x14ac:dyDescent="0.3">
      <c r="A5843">
        <v>5842</v>
      </c>
      <c r="B5843" s="1" t="s">
        <v>4752</v>
      </c>
      <c r="C5843" s="1" t="s">
        <v>1689</v>
      </c>
      <c r="D5843">
        <v>0.15</v>
      </c>
      <c r="E5843">
        <v>135</v>
      </c>
      <c r="F5843">
        <v>36</v>
      </c>
      <c r="G5843">
        <v>2</v>
      </c>
      <c r="H5843" s="1" t="s">
        <v>60</v>
      </c>
      <c r="I5843" s="1" t="s">
        <v>61</v>
      </c>
      <c r="J5843">
        <v>270</v>
      </c>
      <c r="K5843">
        <v>40.5</v>
      </c>
    </row>
    <row r="5844" spans="1:11" x14ac:dyDescent="0.3">
      <c r="A5844">
        <v>5843</v>
      </c>
      <c r="B5844" s="1" t="s">
        <v>4753</v>
      </c>
      <c r="C5844" s="1" t="s">
        <v>4754</v>
      </c>
      <c r="D5844">
        <v>0</v>
      </c>
      <c r="E5844">
        <v>35</v>
      </c>
      <c r="F5844">
        <v>18</v>
      </c>
      <c r="G5844">
        <v>2</v>
      </c>
      <c r="H5844" s="1" t="s">
        <v>17</v>
      </c>
      <c r="I5844" s="1" t="s">
        <v>119</v>
      </c>
      <c r="J5844">
        <v>70</v>
      </c>
      <c r="K5844">
        <v>0</v>
      </c>
    </row>
    <row r="5845" spans="1:11" x14ac:dyDescent="0.3">
      <c r="A5845">
        <v>5844</v>
      </c>
      <c r="B5845" s="1" t="s">
        <v>4755</v>
      </c>
      <c r="C5845" s="1" t="s">
        <v>1016</v>
      </c>
      <c r="D5845">
        <v>0.1</v>
      </c>
      <c r="E5845">
        <v>2093</v>
      </c>
      <c r="F5845">
        <v>721</v>
      </c>
      <c r="G5845">
        <v>5</v>
      </c>
      <c r="H5845" s="1" t="s">
        <v>17</v>
      </c>
      <c r="I5845" s="1" t="s">
        <v>39</v>
      </c>
      <c r="J5845">
        <v>10465</v>
      </c>
      <c r="K5845">
        <v>1046.5</v>
      </c>
    </row>
    <row r="5846" spans="1:11" x14ac:dyDescent="0.3">
      <c r="A5846">
        <v>5845</v>
      </c>
      <c r="B5846" s="1" t="s">
        <v>4756</v>
      </c>
      <c r="C5846" s="1" t="s">
        <v>1925</v>
      </c>
      <c r="D5846">
        <v>0</v>
      </c>
      <c r="E5846">
        <v>105</v>
      </c>
      <c r="F5846">
        <v>33</v>
      </c>
      <c r="G5846">
        <v>5</v>
      </c>
      <c r="H5846" s="1" t="s">
        <v>13</v>
      </c>
      <c r="I5846" s="1" t="s">
        <v>94</v>
      </c>
      <c r="J5846">
        <v>525</v>
      </c>
      <c r="K5846">
        <v>0</v>
      </c>
    </row>
    <row r="5847" spans="1:11" x14ac:dyDescent="0.3">
      <c r="A5847">
        <v>5846</v>
      </c>
      <c r="B5847" s="1" t="s">
        <v>4757</v>
      </c>
      <c r="C5847" s="1" t="s">
        <v>1351</v>
      </c>
      <c r="D5847">
        <v>0</v>
      </c>
      <c r="E5847">
        <v>240</v>
      </c>
      <c r="F5847">
        <v>22</v>
      </c>
      <c r="G5847">
        <v>5</v>
      </c>
      <c r="H5847" s="1" t="s">
        <v>13</v>
      </c>
      <c r="I5847" s="1" t="s">
        <v>80</v>
      </c>
      <c r="J5847">
        <v>1200</v>
      </c>
      <c r="K5847">
        <v>0</v>
      </c>
    </row>
    <row r="5848" spans="1:11" x14ac:dyDescent="0.3">
      <c r="A5848">
        <v>5847</v>
      </c>
      <c r="B5848" s="1" t="s">
        <v>4758</v>
      </c>
      <c r="C5848" s="1" t="s">
        <v>163</v>
      </c>
      <c r="D5848">
        <v>0.5</v>
      </c>
      <c r="E5848">
        <v>28</v>
      </c>
      <c r="F5848">
        <v>-26</v>
      </c>
      <c r="G5848">
        <v>2</v>
      </c>
      <c r="H5848" s="1" t="s">
        <v>13</v>
      </c>
      <c r="I5848" s="1" t="s">
        <v>21</v>
      </c>
      <c r="J5848">
        <v>56</v>
      </c>
      <c r="K5848">
        <v>28</v>
      </c>
    </row>
    <row r="5849" spans="1:11" x14ac:dyDescent="0.3">
      <c r="A5849">
        <v>5848</v>
      </c>
      <c r="B5849" s="1" t="s">
        <v>4758</v>
      </c>
      <c r="C5849" s="1" t="s">
        <v>767</v>
      </c>
      <c r="D5849">
        <v>0.5</v>
      </c>
      <c r="E5849">
        <v>512</v>
      </c>
      <c r="F5849">
        <v>-225</v>
      </c>
      <c r="G5849">
        <v>5</v>
      </c>
      <c r="H5849" s="1" t="s">
        <v>13</v>
      </c>
      <c r="I5849" s="1" t="s">
        <v>25</v>
      </c>
      <c r="J5849">
        <v>2560</v>
      </c>
      <c r="K5849">
        <v>1280</v>
      </c>
    </row>
    <row r="5850" spans="1:11" x14ac:dyDescent="0.3">
      <c r="A5850">
        <v>5849</v>
      </c>
      <c r="B5850" s="1" t="s">
        <v>4759</v>
      </c>
      <c r="C5850" s="1" t="s">
        <v>1815</v>
      </c>
      <c r="D5850">
        <v>0</v>
      </c>
      <c r="E5850">
        <v>36</v>
      </c>
      <c r="F5850">
        <v>4</v>
      </c>
      <c r="G5850">
        <v>9</v>
      </c>
      <c r="H5850" s="1" t="s">
        <v>13</v>
      </c>
      <c r="I5850" s="1" t="s">
        <v>51</v>
      </c>
      <c r="J5850">
        <v>324</v>
      </c>
      <c r="K5850">
        <v>0</v>
      </c>
    </row>
    <row r="5851" spans="1:11" x14ac:dyDescent="0.3">
      <c r="A5851">
        <v>5850</v>
      </c>
      <c r="B5851" s="1" t="s">
        <v>4760</v>
      </c>
      <c r="C5851" s="1" t="s">
        <v>4761</v>
      </c>
      <c r="D5851">
        <v>0</v>
      </c>
      <c r="E5851">
        <v>511</v>
      </c>
      <c r="F5851">
        <v>194</v>
      </c>
      <c r="G5851">
        <v>3</v>
      </c>
      <c r="H5851" s="1" t="s">
        <v>17</v>
      </c>
      <c r="I5851" s="1" t="s">
        <v>39</v>
      </c>
      <c r="J5851">
        <v>1533</v>
      </c>
      <c r="K5851">
        <v>0</v>
      </c>
    </row>
    <row r="5852" spans="1:11" x14ac:dyDescent="0.3">
      <c r="A5852">
        <v>5851</v>
      </c>
      <c r="B5852" s="1" t="s">
        <v>4760</v>
      </c>
      <c r="C5852" s="1" t="s">
        <v>36</v>
      </c>
      <c r="D5852">
        <v>0</v>
      </c>
      <c r="E5852">
        <v>185</v>
      </c>
      <c r="F5852">
        <v>48</v>
      </c>
      <c r="G5852">
        <v>4</v>
      </c>
      <c r="H5852" s="1" t="s">
        <v>13</v>
      </c>
      <c r="I5852" s="1" t="s">
        <v>21</v>
      </c>
      <c r="J5852">
        <v>740</v>
      </c>
      <c r="K5852">
        <v>0</v>
      </c>
    </row>
    <row r="5853" spans="1:11" x14ac:dyDescent="0.3">
      <c r="A5853">
        <v>5852</v>
      </c>
      <c r="B5853" s="1" t="s">
        <v>4760</v>
      </c>
      <c r="C5853" s="1" t="s">
        <v>2006</v>
      </c>
      <c r="D5853">
        <v>0</v>
      </c>
      <c r="E5853">
        <v>765</v>
      </c>
      <c r="F5853">
        <v>8</v>
      </c>
      <c r="G5853">
        <v>6</v>
      </c>
      <c r="H5853" s="1" t="s">
        <v>13</v>
      </c>
      <c r="I5853" s="1" t="s">
        <v>25</v>
      </c>
      <c r="J5853">
        <v>4590</v>
      </c>
      <c r="K5853">
        <v>0</v>
      </c>
    </row>
    <row r="5854" spans="1:11" x14ac:dyDescent="0.3">
      <c r="A5854">
        <v>5853</v>
      </c>
      <c r="B5854" s="1" t="s">
        <v>4762</v>
      </c>
      <c r="C5854" s="1" t="s">
        <v>1675</v>
      </c>
      <c r="D5854">
        <v>0</v>
      </c>
      <c r="E5854">
        <v>2061</v>
      </c>
      <c r="F5854">
        <v>701</v>
      </c>
      <c r="G5854">
        <v>5</v>
      </c>
      <c r="H5854" s="1" t="s">
        <v>17</v>
      </c>
      <c r="I5854" s="1" t="s">
        <v>18</v>
      </c>
      <c r="J5854">
        <v>10305</v>
      </c>
      <c r="K5854">
        <v>0</v>
      </c>
    </row>
    <row r="5855" spans="1:11" x14ac:dyDescent="0.3">
      <c r="A5855">
        <v>5854</v>
      </c>
      <c r="B5855" s="1" t="s">
        <v>4762</v>
      </c>
      <c r="C5855" s="1" t="s">
        <v>1066</v>
      </c>
      <c r="D5855">
        <v>0</v>
      </c>
      <c r="E5855">
        <v>121</v>
      </c>
      <c r="F5855">
        <v>41</v>
      </c>
      <c r="G5855">
        <v>4</v>
      </c>
      <c r="H5855" s="1" t="s">
        <v>13</v>
      </c>
      <c r="I5855" s="1" t="s">
        <v>21</v>
      </c>
      <c r="J5855">
        <v>484</v>
      </c>
      <c r="K5855">
        <v>0</v>
      </c>
    </row>
    <row r="5856" spans="1:11" x14ac:dyDescent="0.3">
      <c r="A5856">
        <v>5855</v>
      </c>
      <c r="B5856" s="1" t="s">
        <v>4762</v>
      </c>
      <c r="C5856" s="1" t="s">
        <v>171</v>
      </c>
      <c r="D5856">
        <v>0</v>
      </c>
      <c r="E5856">
        <v>80</v>
      </c>
      <c r="F5856">
        <v>3</v>
      </c>
      <c r="G5856">
        <v>3</v>
      </c>
      <c r="H5856" s="1" t="s">
        <v>13</v>
      </c>
      <c r="I5856" s="1" t="s">
        <v>21</v>
      </c>
      <c r="J5856">
        <v>240</v>
      </c>
      <c r="K5856">
        <v>0</v>
      </c>
    </row>
    <row r="5857" spans="1:11" x14ac:dyDescent="0.3">
      <c r="A5857">
        <v>5856</v>
      </c>
      <c r="B5857" s="1" t="s">
        <v>4762</v>
      </c>
      <c r="C5857" s="1" t="s">
        <v>27</v>
      </c>
      <c r="D5857">
        <v>0</v>
      </c>
      <c r="E5857">
        <v>189</v>
      </c>
      <c r="F5857">
        <v>87</v>
      </c>
      <c r="G5857">
        <v>7</v>
      </c>
      <c r="H5857" s="1" t="s">
        <v>13</v>
      </c>
      <c r="I5857" s="1" t="s">
        <v>21</v>
      </c>
      <c r="J5857">
        <v>1323</v>
      </c>
      <c r="K5857">
        <v>0</v>
      </c>
    </row>
    <row r="5858" spans="1:11" x14ac:dyDescent="0.3">
      <c r="A5858">
        <v>5857</v>
      </c>
      <c r="B5858" s="1" t="s">
        <v>4762</v>
      </c>
      <c r="C5858" s="1" t="s">
        <v>163</v>
      </c>
      <c r="D5858">
        <v>0</v>
      </c>
      <c r="E5858">
        <v>100</v>
      </c>
      <c r="F5858">
        <v>6</v>
      </c>
      <c r="G5858">
        <v>4</v>
      </c>
      <c r="H5858" s="1" t="s">
        <v>13</v>
      </c>
      <c r="I5858" s="1" t="s">
        <v>21</v>
      </c>
      <c r="J5858">
        <v>400</v>
      </c>
      <c r="K5858">
        <v>0</v>
      </c>
    </row>
    <row r="5859" spans="1:11" x14ac:dyDescent="0.3">
      <c r="A5859">
        <v>5858</v>
      </c>
      <c r="B5859" s="1" t="s">
        <v>4762</v>
      </c>
      <c r="C5859" s="1" t="s">
        <v>884</v>
      </c>
      <c r="D5859">
        <v>0</v>
      </c>
      <c r="E5859">
        <v>17</v>
      </c>
      <c r="F5859">
        <v>5</v>
      </c>
      <c r="G5859">
        <v>1</v>
      </c>
      <c r="H5859" s="1" t="s">
        <v>13</v>
      </c>
      <c r="I5859" s="1" t="s">
        <v>51</v>
      </c>
      <c r="J5859">
        <v>17</v>
      </c>
      <c r="K5859">
        <v>0</v>
      </c>
    </row>
    <row r="5860" spans="1:11" x14ac:dyDescent="0.3">
      <c r="A5860">
        <v>5859</v>
      </c>
      <c r="B5860" s="1" t="s">
        <v>4762</v>
      </c>
      <c r="C5860" s="1" t="s">
        <v>2355</v>
      </c>
      <c r="D5860">
        <v>0</v>
      </c>
      <c r="E5860">
        <v>22</v>
      </c>
      <c r="F5860">
        <v>8</v>
      </c>
      <c r="G5860">
        <v>2</v>
      </c>
      <c r="H5860" s="1" t="s">
        <v>13</v>
      </c>
      <c r="I5860" s="1" t="s">
        <v>32</v>
      </c>
      <c r="J5860">
        <v>44</v>
      </c>
      <c r="K5860">
        <v>0</v>
      </c>
    </row>
    <row r="5861" spans="1:11" x14ac:dyDescent="0.3">
      <c r="A5861">
        <v>5860</v>
      </c>
      <c r="B5861" s="1" t="s">
        <v>4763</v>
      </c>
      <c r="C5861" s="1" t="s">
        <v>4637</v>
      </c>
      <c r="D5861">
        <v>0.1</v>
      </c>
      <c r="E5861">
        <v>187</v>
      </c>
      <c r="F5861">
        <v>-15</v>
      </c>
      <c r="G5861">
        <v>3</v>
      </c>
      <c r="H5861" s="1" t="s">
        <v>13</v>
      </c>
      <c r="I5861" s="1" t="s">
        <v>76</v>
      </c>
      <c r="J5861">
        <v>561</v>
      </c>
      <c r="K5861">
        <v>56.1</v>
      </c>
    </row>
    <row r="5862" spans="1:11" x14ac:dyDescent="0.3">
      <c r="A5862">
        <v>5861</v>
      </c>
      <c r="B5862" s="1" t="s">
        <v>4764</v>
      </c>
      <c r="C5862" s="1" t="s">
        <v>765</v>
      </c>
      <c r="D5862">
        <v>0</v>
      </c>
      <c r="E5862">
        <v>30</v>
      </c>
      <c r="F5862">
        <v>14</v>
      </c>
      <c r="G5862">
        <v>4</v>
      </c>
      <c r="H5862" s="1" t="s">
        <v>13</v>
      </c>
      <c r="I5862" s="1" t="s">
        <v>51</v>
      </c>
      <c r="J5862">
        <v>120</v>
      </c>
      <c r="K5862">
        <v>0</v>
      </c>
    </row>
    <row r="5863" spans="1:11" x14ac:dyDescent="0.3">
      <c r="A5863">
        <v>5862</v>
      </c>
      <c r="B5863" s="1" t="s">
        <v>4764</v>
      </c>
      <c r="C5863" s="1" t="s">
        <v>1956</v>
      </c>
      <c r="D5863">
        <v>0.1</v>
      </c>
      <c r="E5863">
        <v>44</v>
      </c>
      <c r="F5863">
        <v>-3</v>
      </c>
      <c r="G5863">
        <v>1</v>
      </c>
      <c r="H5863" s="1" t="s">
        <v>13</v>
      </c>
      <c r="I5863" s="1" t="s">
        <v>25</v>
      </c>
      <c r="J5863">
        <v>44</v>
      </c>
      <c r="K5863">
        <v>4.4000000000000004</v>
      </c>
    </row>
    <row r="5864" spans="1:11" x14ac:dyDescent="0.3">
      <c r="A5864">
        <v>5863</v>
      </c>
      <c r="B5864" s="1" t="s">
        <v>4765</v>
      </c>
      <c r="C5864" s="1" t="s">
        <v>623</v>
      </c>
      <c r="D5864">
        <v>0</v>
      </c>
      <c r="E5864">
        <v>737</v>
      </c>
      <c r="F5864">
        <v>0</v>
      </c>
      <c r="G5864">
        <v>5</v>
      </c>
      <c r="H5864" s="1" t="s">
        <v>60</v>
      </c>
      <c r="I5864" s="1" t="s">
        <v>82</v>
      </c>
      <c r="J5864">
        <v>3685</v>
      </c>
      <c r="K5864">
        <v>0</v>
      </c>
    </row>
    <row r="5865" spans="1:11" x14ac:dyDescent="0.3">
      <c r="A5865">
        <v>5864</v>
      </c>
      <c r="B5865" s="1" t="s">
        <v>4766</v>
      </c>
      <c r="C5865" s="1" t="s">
        <v>294</v>
      </c>
      <c r="D5865">
        <v>0</v>
      </c>
      <c r="E5865">
        <v>36</v>
      </c>
      <c r="F5865">
        <v>15</v>
      </c>
      <c r="G5865">
        <v>3</v>
      </c>
      <c r="H5865" s="1" t="s">
        <v>13</v>
      </c>
      <c r="I5865" s="1" t="s">
        <v>21</v>
      </c>
      <c r="J5865">
        <v>108</v>
      </c>
      <c r="K5865">
        <v>0</v>
      </c>
    </row>
    <row r="5866" spans="1:11" x14ac:dyDescent="0.3">
      <c r="A5866">
        <v>5865</v>
      </c>
      <c r="B5866" s="1" t="s">
        <v>4767</v>
      </c>
      <c r="C5866" s="1" t="s">
        <v>4768</v>
      </c>
      <c r="D5866">
        <v>0.1</v>
      </c>
      <c r="E5866">
        <v>62</v>
      </c>
      <c r="F5866">
        <v>16</v>
      </c>
      <c r="G5866">
        <v>5</v>
      </c>
      <c r="H5866" s="1" t="s">
        <v>13</v>
      </c>
      <c r="I5866" s="1" t="s">
        <v>14</v>
      </c>
      <c r="J5866">
        <v>310</v>
      </c>
      <c r="K5866">
        <v>31</v>
      </c>
    </row>
    <row r="5867" spans="1:11" x14ac:dyDescent="0.3">
      <c r="A5867">
        <v>5866</v>
      </c>
      <c r="B5867" s="1" t="s">
        <v>4769</v>
      </c>
      <c r="C5867" s="1" t="s">
        <v>2006</v>
      </c>
      <c r="D5867">
        <v>0.4</v>
      </c>
      <c r="E5867">
        <v>76</v>
      </c>
      <c r="F5867">
        <v>-50</v>
      </c>
      <c r="G5867">
        <v>1</v>
      </c>
      <c r="H5867" s="1" t="s">
        <v>13</v>
      </c>
      <c r="I5867" s="1" t="s">
        <v>25</v>
      </c>
      <c r="J5867">
        <v>76</v>
      </c>
      <c r="K5867">
        <v>30.400000000000002</v>
      </c>
    </row>
    <row r="5868" spans="1:11" x14ac:dyDescent="0.3">
      <c r="A5868">
        <v>5867</v>
      </c>
      <c r="B5868" s="1" t="s">
        <v>4770</v>
      </c>
      <c r="C5868" s="1" t="s">
        <v>446</v>
      </c>
      <c r="D5868">
        <v>0</v>
      </c>
      <c r="E5868">
        <v>291</v>
      </c>
      <c r="F5868">
        <v>119</v>
      </c>
      <c r="G5868">
        <v>11</v>
      </c>
      <c r="H5868" s="1" t="s">
        <v>13</v>
      </c>
      <c r="I5868" s="1" t="s">
        <v>25</v>
      </c>
      <c r="J5868">
        <v>3201</v>
      </c>
      <c r="K5868">
        <v>0</v>
      </c>
    </row>
    <row r="5869" spans="1:11" x14ac:dyDescent="0.3">
      <c r="A5869">
        <v>5868</v>
      </c>
      <c r="B5869" s="1" t="s">
        <v>4771</v>
      </c>
      <c r="C5869" s="1" t="s">
        <v>296</v>
      </c>
      <c r="D5869">
        <v>0</v>
      </c>
      <c r="E5869">
        <v>27</v>
      </c>
      <c r="F5869">
        <v>12</v>
      </c>
      <c r="G5869">
        <v>2</v>
      </c>
      <c r="H5869" s="1" t="s">
        <v>13</v>
      </c>
      <c r="I5869" s="1" t="s">
        <v>51</v>
      </c>
      <c r="J5869">
        <v>54</v>
      </c>
      <c r="K5869">
        <v>0</v>
      </c>
    </row>
    <row r="5870" spans="1:11" x14ac:dyDescent="0.3">
      <c r="A5870">
        <v>5869</v>
      </c>
      <c r="B5870" s="1" t="s">
        <v>4771</v>
      </c>
      <c r="C5870" s="1" t="s">
        <v>84</v>
      </c>
      <c r="D5870">
        <v>0</v>
      </c>
      <c r="E5870">
        <v>11</v>
      </c>
      <c r="F5870">
        <v>3</v>
      </c>
      <c r="G5870">
        <v>1</v>
      </c>
      <c r="H5870" s="1" t="s">
        <v>13</v>
      </c>
      <c r="I5870" s="1" t="s">
        <v>48</v>
      </c>
      <c r="J5870">
        <v>11</v>
      </c>
      <c r="K5870">
        <v>0</v>
      </c>
    </row>
    <row r="5871" spans="1:11" x14ac:dyDescent="0.3">
      <c r="A5871">
        <v>5870</v>
      </c>
      <c r="B5871" s="1" t="s">
        <v>4770</v>
      </c>
      <c r="C5871" s="1" t="s">
        <v>785</v>
      </c>
      <c r="D5871">
        <v>0</v>
      </c>
      <c r="E5871">
        <v>520</v>
      </c>
      <c r="F5871">
        <v>151</v>
      </c>
      <c r="G5871">
        <v>3</v>
      </c>
      <c r="H5871" s="1" t="s">
        <v>60</v>
      </c>
      <c r="I5871" s="1" t="s">
        <v>73</v>
      </c>
      <c r="J5871">
        <v>1560</v>
      </c>
      <c r="K5871">
        <v>0</v>
      </c>
    </row>
    <row r="5872" spans="1:11" x14ac:dyDescent="0.3">
      <c r="A5872">
        <v>5871</v>
      </c>
      <c r="B5872" s="1" t="s">
        <v>4771</v>
      </c>
      <c r="C5872" s="1" t="s">
        <v>983</v>
      </c>
      <c r="D5872">
        <v>0</v>
      </c>
      <c r="E5872">
        <v>297</v>
      </c>
      <c r="F5872">
        <v>146</v>
      </c>
      <c r="G5872">
        <v>2</v>
      </c>
      <c r="H5872" s="1" t="s">
        <v>60</v>
      </c>
      <c r="I5872" s="1" t="s">
        <v>82</v>
      </c>
      <c r="J5872">
        <v>594</v>
      </c>
      <c r="K5872">
        <v>0</v>
      </c>
    </row>
    <row r="5873" spans="1:11" x14ac:dyDescent="0.3">
      <c r="A5873">
        <v>5872</v>
      </c>
      <c r="B5873" s="1" t="s">
        <v>4772</v>
      </c>
      <c r="C5873" s="1" t="s">
        <v>184</v>
      </c>
      <c r="D5873">
        <v>0.1</v>
      </c>
      <c r="E5873">
        <v>845</v>
      </c>
      <c r="F5873">
        <v>84</v>
      </c>
      <c r="G5873">
        <v>7</v>
      </c>
      <c r="H5873" s="1" t="s">
        <v>13</v>
      </c>
      <c r="I5873" s="1" t="s">
        <v>25</v>
      </c>
      <c r="J5873">
        <v>5915</v>
      </c>
      <c r="K5873">
        <v>591.5</v>
      </c>
    </row>
    <row r="5874" spans="1:11" x14ac:dyDescent="0.3">
      <c r="A5874">
        <v>5873</v>
      </c>
      <c r="B5874" s="1" t="s">
        <v>4773</v>
      </c>
      <c r="C5874" s="1" t="s">
        <v>1317</v>
      </c>
      <c r="D5874">
        <v>0.5</v>
      </c>
      <c r="E5874">
        <v>193</v>
      </c>
      <c r="F5874">
        <v>-166</v>
      </c>
      <c r="G5874">
        <v>3</v>
      </c>
      <c r="H5874" s="1" t="s">
        <v>13</v>
      </c>
      <c r="I5874" s="1" t="s">
        <v>25</v>
      </c>
      <c r="J5874">
        <v>579</v>
      </c>
      <c r="K5874">
        <v>289.5</v>
      </c>
    </row>
    <row r="5875" spans="1:11" x14ac:dyDescent="0.3">
      <c r="A5875">
        <v>5874</v>
      </c>
      <c r="B5875" s="1" t="s">
        <v>4774</v>
      </c>
      <c r="C5875" s="1" t="s">
        <v>524</v>
      </c>
      <c r="D5875">
        <v>0</v>
      </c>
      <c r="E5875">
        <v>34</v>
      </c>
      <c r="F5875">
        <v>12</v>
      </c>
      <c r="G5875">
        <v>2</v>
      </c>
      <c r="H5875" s="1" t="s">
        <v>13</v>
      </c>
      <c r="I5875" s="1" t="s">
        <v>21</v>
      </c>
      <c r="J5875">
        <v>68</v>
      </c>
      <c r="K5875">
        <v>0</v>
      </c>
    </row>
    <row r="5876" spans="1:11" x14ac:dyDescent="0.3">
      <c r="A5876">
        <v>5875</v>
      </c>
      <c r="B5876" s="1" t="s">
        <v>4775</v>
      </c>
      <c r="C5876" s="1" t="s">
        <v>555</v>
      </c>
      <c r="D5876">
        <v>0.1</v>
      </c>
      <c r="E5876">
        <v>43</v>
      </c>
      <c r="F5876">
        <v>1</v>
      </c>
      <c r="G5876">
        <v>2</v>
      </c>
      <c r="H5876" s="1" t="s">
        <v>13</v>
      </c>
      <c r="I5876" s="1" t="s">
        <v>25</v>
      </c>
      <c r="J5876">
        <v>86</v>
      </c>
      <c r="K5876">
        <v>8.6</v>
      </c>
    </row>
    <row r="5877" spans="1:11" x14ac:dyDescent="0.3">
      <c r="A5877">
        <v>5876</v>
      </c>
      <c r="B5877" s="1" t="s">
        <v>4776</v>
      </c>
      <c r="C5877" s="1" t="s">
        <v>1467</v>
      </c>
      <c r="D5877">
        <v>0</v>
      </c>
      <c r="E5877">
        <v>79</v>
      </c>
      <c r="F5877">
        <v>32</v>
      </c>
      <c r="G5877">
        <v>3</v>
      </c>
      <c r="H5877" s="1" t="s">
        <v>13</v>
      </c>
      <c r="I5877" s="1" t="s">
        <v>21</v>
      </c>
      <c r="J5877">
        <v>237</v>
      </c>
      <c r="K5877">
        <v>0</v>
      </c>
    </row>
    <row r="5878" spans="1:11" x14ac:dyDescent="0.3">
      <c r="A5878">
        <v>5877</v>
      </c>
      <c r="B5878" s="1" t="s">
        <v>4776</v>
      </c>
      <c r="C5878" s="1" t="s">
        <v>123</v>
      </c>
      <c r="D5878">
        <v>0</v>
      </c>
      <c r="E5878">
        <v>77</v>
      </c>
      <c r="F5878">
        <v>30</v>
      </c>
      <c r="G5878">
        <v>6</v>
      </c>
      <c r="H5878" s="1" t="s">
        <v>13</v>
      </c>
      <c r="I5878" s="1" t="s">
        <v>51</v>
      </c>
      <c r="J5878">
        <v>462</v>
      </c>
      <c r="K5878">
        <v>0</v>
      </c>
    </row>
    <row r="5879" spans="1:11" x14ac:dyDescent="0.3">
      <c r="A5879">
        <v>5878</v>
      </c>
      <c r="B5879" s="1" t="s">
        <v>4776</v>
      </c>
      <c r="C5879" s="1" t="s">
        <v>532</v>
      </c>
      <c r="D5879">
        <v>0.1</v>
      </c>
      <c r="E5879">
        <v>382</v>
      </c>
      <c r="F5879">
        <v>30</v>
      </c>
      <c r="G5879">
        <v>3</v>
      </c>
      <c r="H5879" s="1" t="s">
        <v>13</v>
      </c>
      <c r="I5879" s="1" t="s">
        <v>25</v>
      </c>
      <c r="J5879">
        <v>1146</v>
      </c>
      <c r="K5879">
        <v>114.60000000000001</v>
      </c>
    </row>
    <row r="5880" spans="1:11" x14ac:dyDescent="0.3">
      <c r="A5880">
        <v>5879</v>
      </c>
      <c r="B5880" s="1" t="s">
        <v>4776</v>
      </c>
      <c r="C5880" s="1" t="s">
        <v>598</v>
      </c>
      <c r="D5880">
        <v>0</v>
      </c>
      <c r="E5880">
        <v>115</v>
      </c>
      <c r="F5880">
        <v>26</v>
      </c>
      <c r="G5880">
        <v>2</v>
      </c>
      <c r="H5880" s="1" t="s">
        <v>60</v>
      </c>
      <c r="I5880" s="1" t="s">
        <v>99</v>
      </c>
      <c r="J5880">
        <v>230</v>
      </c>
      <c r="K5880">
        <v>0</v>
      </c>
    </row>
    <row r="5881" spans="1:11" x14ac:dyDescent="0.3">
      <c r="A5881">
        <v>5880</v>
      </c>
      <c r="B5881" s="1" t="s">
        <v>4777</v>
      </c>
      <c r="C5881" s="1" t="s">
        <v>879</v>
      </c>
      <c r="D5881">
        <v>0.5</v>
      </c>
      <c r="E5881">
        <v>40</v>
      </c>
      <c r="F5881">
        <v>-14</v>
      </c>
      <c r="G5881">
        <v>4</v>
      </c>
      <c r="H5881" s="1" t="s">
        <v>13</v>
      </c>
      <c r="I5881" s="1" t="s">
        <v>21</v>
      </c>
      <c r="J5881">
        <v>160</v>
      </c>
      <c r="K5881">
        <v>80</v>
      </c>
    </row>
    <row r="5882" spans="1:11" x14ac:dyDescent="0.3">
      <c r="A5882">
        <v>5881</v>
      </c>
      <c r="B5882" s="1" t="s">
        <v>4777</v>
      </c>
      <c r="C5882" s="1" t="s">
        <v>1483</v>
      </c>
      <c r="D5882">
        <v>0.5</v>
      </c>
      <c r="E5882">
        <v>166</v>
      </c>
      <c r="F5882">
        <v>-70</v>
      </c>
      <c r="G5882">
        <v>5</v>
      </c>
      <c r="H5882" s="1" t="s">
        <v>60</v>
      </c>
      <c r="I5882" s="1" t="s">
        <v>73</v>
      </c>
      <c r="J5882">
        <v>830</v>
      </c>
      <c r="K5882">
        <v>415</v>
      </c>
    </row>
    <row r="5883" spans="1:11" x14ac:dyDescent="0.3">
      <c r="A5883">
        <v>5882</v>
      </c>
      <c r="B5883" s="1" t="s">
        <v>4778</v>
      </c>
      <c r="C5883" s="1" t="s">
        <v>2610</v>
      </c>
      <c r="D5883">
        <v>0</v>
      </c>
      <c r="E5883">
        <v>2135</v>
      </c>
      <c r="F5883">
        <v>21</v>
      </c>
      <c r="G5883">
        <v>8</v>
      </c>
      <c r="H5883" s="1" t="s">
        <v>60</v>
      </c>
      <c r="I5883" s="1" t="s">
        <v>61</v>
      </c>
      <c r="J5883">
        <v>17080</v>
      </c>
      <c r="K5883">
        <v>0</v>
      </c>
    </row>
    <row r="5884" spans="1:11" x14ac:dyDescent="0.3">
      <c r="A5884">
        <v>5883</v>
      </c>
      <c r="B5884" s="1" t="s">
        <v>4779</v>
      </c>
      <c r="C5884" s="1" t="s">
        <v>3591</v>
      </c>
      <c r="D5884">
        <v>0.1</v>
      </c>
      <c r="E5884">
        <v>1157</v>
      </c>
      <c r="F5884">
        <v>-13</v>
      </c>
      <c r="G5884">
        <v>9</v>
      </c>
      <c r="H5884" s="1" t="s">
        <v>17</v>
      </c>
      <c r="I5884" s="1" t="s">
        <v>18</v>
      </c>
      <c r="J5884">
        <v>10413</v>
      </c>
      <c r="K5884">
        <v>1041.3</v>
      </c>
    </row>
    <row r="5885" spans="1:11" x14ac:dyDescent="0.3">
      <c r="A5885">
        <v>5884</v>
      </c>
      <c r="B5885" s="1" t="s">
        <v>4779</v>
      </c>
      <c r="C5885" s="1" t="s">
        <v>1668</v>
      </c>
      <c r="D5885">
        <v>0</v>
      </c>
      <c r="E5885">
        <v>105</v>
      </c>
      <c r="F5885">
        <v>25</v>
      </c>
      <c r="G5885">
        <v>2</v>
      </c>
      <c r="H5885" s="1" t="s">
        <v>13</v>
      </c>
      <c r="I5885" s="1" t="s">
        <v>51</v>
      </c>
      <c r="J5885">
        <v>210</v>
      </c>
      <c r="K5885">
        <v>0</v>
      </c>
    </row>
    <row r="5886" spans="1:11" x14ac:dyDescent="0.3">
      <c r="A5886">
        <v>5885</v>
      </c>
      <c r="B5886" s="1" t="s">
        <v>4779</v>
      </c>
      <c r="C5886" s="1" t="s">
        <v>104</v>
      </c>
      <c r="D5886">
        <v>0.1</v>
      </c>
      <c r="E5886">
        <v>360</v>
      </c>
      <c r="F5886">
        <v>32</v>
      </c>
      <c r="G5886">
        <v>3</v>
      </c>
      <c r="H5886" s="1" t="s">
        <v>13</v>
      </c>
      <c r="I5886" s="1" t="s">
        <v>25</v>
      </c>
      <c r="J5886">
        <v>1080</v>
      </c>
      <c r="K5886">
        <v>108</v>
      </c>
    </row>
    <row r="5887" spans="1:11" x14ac:dyDescent="0.3">
      <c r="A5887">
        <v>5886</v>
      </c>
      <c r="B5887" s="1" t="s">
        <v>4780</v>
      </c>
      <c r="C5887" s="1" t="s">
        <v>1233</v>
      </c>
      <c r="D5887">
        <v>0.5</v>
      </c>
      <c r="E5887">
        <v>72</v>
      </c>
      <c r="F5887">
        <v>-6</v>
      </c>
      <c r="G5887">
        <v>3</v>
      </c>
      <c r="H5887" s="1" t="s">
        <v>13</v>
      </c>
      <c r="I5887" s="1" t="s">
        <v>25</v>
      </c>
      <c r="J5887">
        <v>216</v>
      </c>
      <c r="K5887">
        <v>108</v>
      </c>
    </row>
    <row r="5888" spans="1:11" x14ac:dyDescent="0.3">
      <c r="A5888">
        <v>5887</v>
      </c>
      <c r="B5888" s="1" t="s">
        <v>4779</v>
      </c>
      <c r="C5888" s="1" t="s">
        <v>1412</v>
      </c>
      <c r="D5888">
        <v>0</v>
      </c>
      <c r="E5888">
        <v>252</v>
      </c>
      <c r="F5888">
        <v>56</v>
      </c>
      <c r="G5888">
        <v>2</v>
      </c>
      <c r="H5888" s="1" t="s">
        <v>60</v>
      </c>
      <c r="I5888" s="1" t="s">
        <v>73</v>
      </c>
      <c r="J5888">
        <v>504</v>
      </c>
      <c r="K5888">
        <v>0</v>
      </c>
    </row>
    <row r="5889" spans="1:11" x14ac:dyDescent="0.3">
      <c r="A5889">
        <v>5888</v>
      </c>
      <c r="B5889" s="1" t="s">
        <v>4781</v>
      </c>
      <c r="C5889" s="1" t="s">
        <v>1766</v>
      </c>
      <c r="D5889">
        <v>0.5</v>
      </c>
      <c r="E5889">
        <v>168</v>
      </c>
      <c r="F5889">
        <v>-51</v>
      </c>
      <c r="G5889">
        <v>2</v>
      </c>
      <c r="H5889" s="1" t="s">
        <v>17</v>
      </c>
      <c r="I5889" s="1" t="s">
        <v>18</v>
      </c>
      <c r="J5889">
        <v>336</v>
      </c>
      <c r="K5889">
        <v>168</v>
      </c>
    </row>
    <row r="5890" spans="1:11" x14ac:dyDescent="0.3">
      <c r="A5890">
        <v>5889</v>
      </c>
      <c r="B5890" s="1" t="s">
        <v>4782</v>
      </c>
      <c r="C5890" s="1" t="s">
        <v>2208</v>
      </c>
      <c r="D5890">
        <v>0.1</v>
      </c>
      <c r="E5890">
        <v>2292</v>
      </c>
      <c r="F5890">
        <v>127</v>
      </c>
      <c r="G5890">
        <v>7</v>
      </c>
      <c r="H5890" s="1" t="s">
        <v>17</v>
      </c>
      <c r="I5890" s="1" t="s">
        <v>18</v>
      </c>
      <c r="J5890">
        <v>16044</v>
      </c>
      <c r="K5890">
        <v>1604.4</v>
      </c>
    </row>
    <row r="5891" spans="1:11" x14ac:dyDescent="0.3">
      <c r="A5891">
        <v>5890</v>
      </c>
      <c r="B5891" s="1" t="s">
        <v>4781</v>
      </c>
      <c r="C5891" s="1" t="s">
        <v>1419</v>
      </c>
      <c r="D5891">
        <v>0.5</v>
      </c>
      <c r="E5891">
        <v>23</v>
      </c>
      <c r="F5891">
        <v>-5</v>
      </c>
      <c r="G5891">
        <v>7</v>
      </c>
      <c r="H5891" s="1" t="s">
        <v>13</v>
      </c>
      <c r="I5891" s="1" t="s">
        <v>51</v>
      </c>
      <c r="J5891">
        <v>161</v>
      </c>
      <c r="K5891">
        <v>80.5</v>
      </c>
    </row>
    <row r="5892" spans="1:11" x14ac:dyDescent="0.3">
      <c r="A5892">
        <v>5891</v>
      </c>
      <c r="B5892" s="1" t="s">
        <v>4783</v>
      </c>
      <c r="C5892" s="1" t="s">
        <v>1317</v>
      </c>
      <c r="D5892">
        <v>0.1</v>
      </c>
      <c r="E5892">
        <v>116</v>
      </c>
      <c r="F5892">
        <v>-4</v>
      </c>
      <c r="G5892">
        <v>1</v>
      </c>
      <c r="H5892" s="1" t="s">
        <v>13</v>
      </c>
      <c r="I5892" s="1" t="s">
        <v>25</v>
      </c>
      <c r="J5892">
        <v>116</v>
      </c>
      <c r="K5892">
        <v>11.600000000000001</v>
      </c>
    </row>
    <row r="5893" spans="1:11" x14ac:dyDescent="0.3">
      <c r="A5893">
        <v>5892</v>
      </c>
      <c r="B5893" s="1" t="s">
        <v>4784</v>
      </c>
      <c r="C5893" s="1" t="s">
        <v>2929</v>
      </c>
      <c r="D5893">
        <v>0.15</v>
      </c>
      <c r="E5893">
        <v>1599</v>
      </c>
      <c r="F5893">
        <v>37</v>
      </c>
      <c r="G5893">
        <v>6</v>
      </c>
      <c r="H5893" s="1" t="s">
        <v>60</v>
      </c>
      <c r="I5893" s="1" t="s">
        <v>61</v>
      </c>
      <c r="J5893">
        <v>9594</v>
      </c>
      <c r="K5893">
        <v>1439.1</v>
      </c>
    </row>
    <row r="5894" spans="1:11" x14ac:dyDescent="0.3">
      <c r="A5894">
        <v>5893</v>
      </c>
      <c r="B5894" s="1" t="s">
        <v>4785</v>
      </c>
      <c r="C5894" s="1" t="s">
        <v>593</v>
      </c>
      <c r="D5894">
        <v>0</v>
      </c>
      <c r="E5894">
        <v>113</v>
      </c>
      <c r="F5894">
        <v>28</v>
      </c>
      <c r="G5894">
        <v>2</v>
      </c>
      <c r="H5894" s="1" t="s">
        <v>13</v>
      </c>
      <c r="I5894" s="1" t="s">
        <v>25</v>
      </c>
      <c r="J5894">
        <v>226</v>
      </c>
      <c r="K5894">
        <v>0</v>
      </c>
    </row>
    <row r="5895" spans="1:11" x14ac:dyDescent="0.3">
      <c r="A5895">
        <v>5894</v>
      </c>
      <c r="B5895" s="1" t="s">
        <v>4786</v>
      </c>
      <c r="C5895" s="1" t="s">
        <v>2092</v>
      </c>
      <c r="D5895">
        <v>0</v>
      </c>
      <c r="E5895">
        <v>97</v>
      </c>
      <c r="F5895">
        <v>11</v>
      </c>
      <c r="G5895">
        <v>2</v>
      </c>
      <c r="H5895" s="1" t="s">
        <v>13</v>
      </c>
      <c r="I5895" s="1" t="s">
        <v>14</v>
      </c>
      <c r="J5895">
        <v>194</v>
      </c>
      <c r="K5895">
        <v>0</v>
      </c>
    </row>
    <row r="5896" spans="1:11" x14ac:dyDescent="0.3">
      <c r="A5896">
        <v>5895</v>
      </c>
      <c r="B5896" s="1" t="s">
        <v>4786</v>
      </c>
      <c r="C5896" s="1" t="s">
        <v>106</v>
      </c>
      <c r="D5896">
        <v>0.1</v>
      </c>
      <c r="E5896">
        <v>381</v>
      </c>
      <c r="F5896">
        <v>144</v>
      </c>
      <c r="G5896">
        <v>2</v>
      </c>
      <c r="H5896" s="1" t="s">
        <v>13</v>
      </c>
      <c r="I5896" s="1" t="s">
        <v>25</v>
      </c>
      <c r="J5896">
        <v>762</v>
      </c>
      <c r="K5896">
        <v>76.2</v>
      </c>
    </row>
    <row r="5897" spans="1:11" x14ac:dyDescent="0.3">
      <c r="A5897">
        <v>5896</v>
      </c>
      <c r="B5897" s="1" t="s">
        <v>4787</v>
      </c>
      <c r="C5897" s="1" t="s">
        <v>2309</v>
      </c>
      <c r="D5897">
        <v>0.5</v>
      </c>
      <c r="E5897">
        <v>62</v>
      </c>
      <c r="F5897">
        <v>-56</v>
      </c>
      <c r="G5897">
        <v>5</v>
      </c>
      <c r="H5897" s="1" t="s">
        <v>13</v>
      </c>
      <c r="I5897" s="1" t="s">
        <v>94</v>
      </c>
      <c r="J5897">
        <v>310</v>
      </c>
      <c r="K5897">
        <v>155</v>
      </c>
    </row>
    <row r="5898" spans="1:11" x14ac:dyDescent="0.3">
      <c r="A5898">
        <v>5897</v>
      </c>
      <c r="B5898" s="1" t="s">
        <v>4788</v>
      </c>
      <c r="C5898" s="1" t="s">
        <v>531</v>
      </c>
      <c r="D5898">
        <v>0.1</v>
      </c>
      <c r="E5898">
        <v>54</v>
      </c>
      <c r="F5898">
        <v>-3</v>
      </c>
      <c r="G5898">
        <v>3</v>
      </c>
      <c r="H5898" s="1" t="s">
        <v>13</v>
      </c>
      <c r="I5898" s="1" t="s">
        <v>25</v>
      </c>
      <c r="J5898">
        <v>162</v>
      </c>
      <c r="K5898">
        <v>16.2</v>
      </c>
    </row>
    <row r="5899" spans="1:11" x14ac:dyDescent="0.3">
      <c r="A5899">
        <v>5898</v>
      </c>
      <c r="B5899" s="1" t="s">
        <v>4789</v>
      </c>
      <c r="C5899" s="1" t="s">
        <v>2707</v>
      </c>
      <c r="D5899">
        <v>0</v>
      </c>
      <c r="E5899">
        <v>71</v>
      </c>
      <c r="F5899">
        <v>19</v>
      </c>
      <c r="G5899">
        <v>3</v>
      </c>
      <c r="H5899" s="1" t="s">
        <v>13</v>
      </c>
      <c r="I5899" s="1" t="s">
        <v>14</v>
      </c>
      <c r="J5899">
        <v>213</v>
      </c>
      <c r="K5899">
        <v>0</v>
      </c>
    </row>
    <row r="5900" spans="1:11" x14ac:dyDescent="0.3">
      <c r="A5900">
        <v>5899</v>
      </c>
      <c r="B5900" s="1" t="s">
        <v>4789</v>
      </c>
      <c r="C5900" s="1" t="s">
        <v>960</v>
      </c>
      <c r="D5900">
        <v>0.1</v>
      </c>
      <c r="E5900">
        <v>46</v>
      </c>
      <c r="F5900">
        <v>8</v>
      </c>
      <c r="G5900">
        <v>2</v>
      </c>
      <c r="H5900" s="1" t="s">
        <v>13</v>
      </c>
      <c r="I5900" s="1" t="s">
        <v>25</v>
      </c>
      <c r="J5900">
        <v>92</v>
      </c>
      <c r="K5900">
        <v>9.2000000000000011</v>
      </c>
    </row>
    <row r="5901" spans="1:11" x14ac:dyDescent="0.3">
      <c r="A5901">
        <v>5900</v>
      </c>
      <c r="B5901" s="1" t="s">
        <v>4789</v>
      </c>
      <c r="C5901" s="1" t="s">
        <v>2223</v>
      </c>
      <c r="D5901">
        <v>0.1</v>
      </c>
      <c r="E5901">
        <v>110</v>
      </c>
      <c r="F5901">
        <v>-10</v>
      </c>
      <c r="G5901">
        <v>4</v>
      </c>
      <c r="H5901" s="1" t="s">
        <v>13</v>
      </c>
      <c r="I5901" s="1" t="s">
        <v>25</v>
      </c>
      <c r="J5901">
        <v>440</v>
      </c>
      <c r="K5901">
        <v>44</v>
      </c>
    </row>
    <row r="5902" spans="1:11" x14ac:dyDescent="0.3">
      <c r="A5902">
        <v>5901</v>
      </c>
      <c r="B5902" s="1" t="s">
        <v>4789</v>
      </c>
      <c r="C5902" s="1" t="s">
        <v>1991</v>
      </c>
      <c r="D5902">
        <v>0.15</v>
      </c>
      <c r="E5902">
        <v>328</v>
      </c>
      <c r="F5902">
        <v>35</v>
      </c>
      <c r="G5902">
        <v>2</v>
      </c>
      <c r="H5902" s="1" t="s">
        <v>60</v>
      </c>
      <c r="I5902" s="1" t="s">
        <v>82</v>
      </c>
      <c r="J5902">
        <v>656</v>
      </c>
      <c r="K5902">
        <v>98.399999999999991</v>
      </c>
    </row>
    <row r="5903" spans="1:11" x14ac:dyDescent="0.3">
      <c r="A5903">
        <v>5902</v>
      </c>
      <c r="B5903" s="1" t="s">
        <v>4790</v>
      </c>
      <c r="C5903" s="1" t="s">
        <v>30</v>
      </c>
      <c r="D5903">
        <v>0.1</v>
      </c>
      <c r="E5903">
        <v>311</v>
      </c>
      <c r="F5903">
        <v>72</v>
      </c>
      <c r="G5903">
        <v>2</v>
      </c>
      <c r="H5903" s="1" t="s">
        <v>17</v>
      </c>
      <c r="I5903" s="1" t="s">
        <v>18</v>
      </c>
      <c r="J5903">
        <v>622</v>
      </c>
      <c r="K5903">
        <v>62.2</v>
      </c>
    </row>
    <row r="5904" spans="1:11" x14ac:dyDescent="0.3">
      <c r="A5904">
        <v>5903</v>
      </c>
      <c r="B5904" s="1" t="s">
        <v>4790</v>
      </c>
      <c r="C5904" s="1" t="s">
        <v>396</v>
      </c>
      <c r="D5904">
        <v>0</v>
      </c>
      <c r="E5904">
        <v>22</v>
      </c>
      <c r="F5904">
        <v>4</v>
      </c>
      <c r="G5904">
        <v>1</v>
      </c>
      <c r="H5904" s="1" t="s">
        <v>13</v>
      </c>
      <c r="I5904" s="1" t="s">
        <v>21</v>
      </c>
      <c r="J5904">
        <v>22</v>
      </c>
      <c r="K5904">
        <v>0</v>
      </c>
    </row>
    <row r="5905" spans="1:11" x14ac:dyDescent="0.3">
      <c r="A5905">
        <v>5904</v>
      </c>
      <c r="B5905" s="1" t="s">
        <v>4790</v>
      </c>
      <c r="C5905" s="1" t="s">
        <v>236</v>
      </c>
      <c r="D5905">
        <v>0</v>
      </c>
      <c r="E5905">
        <v>206</v>
      </c>
      <c r="F5905">
        <v>51</v>
      </c>
      <c r="G5905">
        <v>4</v>
      </c>
      <c r="H5905" s="1" t="s">
        <v>13</v>
      </c>
      <c r="I5905" s="1" t="s">
        <v>51</v>
      </c>
      <c r="J5905">
        <v>824</v>
      </c>
      <c r="K5905">
        <v>0</v>
      </c>
    </row>
    <row r="5906" spans="1:11" x14ac:dyDescent="0.3">
      <c r="A5906">
        <v>5905</v>
      </c>
      <c r="B5906" s="1" t="s">
        <v>4790</v>
      </c>
      <c r="C5906" s="1" t="s">
        <v>1785</v>
      </c>
      <c r="D5906">
        <v>0</v>
      </c>
      <c r="E5906">
        <v>57</v>
      </c>
      <c r="F5906">
        <v>24</v>
      </c>
      <c r="G5906">
        <v>5</v>
      </c>
      <c r="H5906" s="1" t="s">
        <v>13</v>
      </c>
      <c r="I5906" s="1" t="s">
        <v>32</v>
      </c>
      <c r="J5906">
        <v>285</v>
      </c>
      <c r="K5906">
        <v>0</v>
      </c>
    </row>
    <row r="5907" spans="1:11" x14ac:dyDescent="0.3">
      <c r="A5907">
        <v>5906</v>
      </c>
      <c r="B5907" s="1" t="s">
        <v>4791</v>
      </c>
      <c r="C5907" s="1" t="s">
        <v>220</v>
      </c>
      <c r="D5907">
        <v>0</v>
      </c>
      <c r="E5907">
        <v>218</v>
      </c>
      <c r="F5907">
        <v>105</v>
      </c>
      <c r="G5907">
        <v>4</v>
      </c>
      <c r="H5907" s="1" t="s">
        <v>13</v>
      </c>
      <c r="I5907" s="1" t="s">
        <v>21</v>
      </c>
      <c r="J5907">
        <v>872</v>
      </c>
      <c r="K5907">
        <v>0</v>
      </c>
    </row>
    <row r="5908" spans="1:11" x14ac:dyDescent="0.3">
      <c r="A5908">
        <v>5907</v>
      </c>
      <c r="B5908" s="1" t="s">
        <v>4791</v>
      </c>
      <c r="C5908" s="1" t="s">
        <v>1580</v>
      </c>
      <c r="D5908">
        <v>0</v>
      </c>
      <c r="E5908">
        <v>14</v>
      </c>
      <c r="F5908">
        <v>4</v>
      </c>
      <c r="G5908">
        <v>2</v>
      </c>
      <c r="H5908" s="1" t="s">
        <v>13</v>
      </c>
      <c r="I5908" s="1" t="s">
        <v>51</v>
      </c>
      <c r="J5908">
        <v>28</v>
      </c>
      <c r="K5908">
        <v>0</v>
      </c>
    </row>
    <row r="5909" spans="1:11" x14ac:dyDescent="0.3">
      <c r="A5909">
        <v>5908</v>
      </c>
      <c r="B5909" s="1" t="s">
        <v>4791</v>
      </c>
      <c r="C5909" s="1" t="s">
        <v>4792</v>
      </c>
      <c r="D5909">
        <v>0</v>
      </c>
      <c r="E5909">
        <v>33</v>
      </c>
      <c r="F5909">
        <v>7</v>
      </c>
      <c r="G5909">
        <v>3</v>
      </c>
      <c r="H5909" s="1" t="s">
        <v>13</v>
      </c>
      <c r="I5909" s="1" t="s">
        <v>32</v>
      </c>
      <c r="J5909">
        <v>99</v>
      </c>
      <c r="K5909">
        <v>0</v>
      </c>
    </row>
    <row r="5910" spans="1:11" x14ac:dyDescent="0.3">
      <c r="A5910">
        <v>5909</v>
      </c>
      <c r="B5910" s="1" t="s">
        <v>4791</v>
      </c>
      <c r="C5910" s="1" t="s">
        <v>4031</v>
      </c>
      <c r="D5910">
        <v>0</v>
      </c>
      <c r="E5910">
        <v>8</v>
      </c>
      <c r="F5910">
        <v>2</v>
      </c>
      <c r="G5910">
        <v>2</v>
      </c>
      <c r="H5910" s="1" t="s">
        <v>13</v>
      </c>
      <c r="I5910" s="1" t="s">
        <v>48</v>
      </c>
      <c r="J5910">
        <v>16</v>
      </c>
      <c r="K5910">
        <v>0</v>
      </c>
    </row>
    <row r="5911" spans="1:11" x14ac:dyDescent="0.3">
      <c r="A5911">
        <v>5910</v>
      </c>
      <c r="B5911" s="1" t="s">
        <v>4791</v>
      </c>
      <c r="C5911" s="1" t="s">
        <v>3721</v>
      </c>
      <c r="D5911">
        <v>0.1</v>
      </c>
      <c r="E5911">
        <v>260</v>
      </c>
      <c r="F5911">
        <v>78</v>
      </c>
      <c r="G5911">
        <v>5</v>
      </c>
      <c r="H5911" s="1" t="s">
        <v>13</v>
      </c>
      <c r="I5911" s="1" t="s">
        <v>25</v>
      </c>
      <c r="J5911">
        <v>1300</v>
      </c>
      <c r="K5911">
        <v>130</v>
      </c>
    </row>
    <row r="5912" spans="1:11" x14ac:dyDescent="0.3">
      <c r="A5912">
        <v>5911</v>
      </c>
      <c r="B5912" s="1" t="s">
        <v>4793</v>
      </c>
      <c r="C5912" s="1" t="s">
        <v>467</v>
      </c>
      <c r="D5912">
        <v>0</v>
      </c>
      <c r="E5912">
        <v>161</v>
      </c>
      <c r="F5912">
        <v>40</v>
      </c>
      <c r="G5912">
        <v>3</v>
      </c>
      <c r="H5912" s="1" t="s">
        <v>13</v>
      </c>
      <c r="I5912" s="1" t="s">
        <v>21</v>
      </c>
      <c r="J5912">
        <v>483</v>
      </c>
      <c r="K5912">
        <v>0</v>
      </c>
    </row>
    <row r="5913" spans="1:11" x14ac:dyDescent="0.3">
      <c r="A5913">
        <v>5912</v>
      </c>
      <c r="B5913" s="1" t="s">
        <v>4793</v>
      </c>
      <c r="C5913" s="1" t="s">
        <v>973</v>
      </c>
      <c r="D5913">
        <v>0.1</v>
      </c>
      <c r="E5913">
        <v>1250</v>
      </c>
      <c r="F5913">
        <v>486</v>
      </c>
      <c r="G5913">
        <v>7</v>
      </c>
      <c r="H5913" s="1" t="s">
        <v>13</v>
      </c>
      <c r="I5913" s="1" t="s">
        <v>25</v>
      </c>
      <c r="J5913">
        <v>8750</v>
      </c>
      <c r="K5913">
        <v>875</v>
      </c>
    </row>
    <row r="5914" spans="1:11" x14ac:dyDescent="0.3">
      <c r="A5914">
        <v>5913</v>
      </c>
      <c r="B5914" s="1" t="s">
        <v>4794</v>
      </c>
      <c r="C5914" s="1" t="s">
        <v>647</v>
      </c>
      <c r="D5914">
        <v>0</v>
      </c>
      <c r="E5914">
        <v>69</v>
      </c>
      <c r="F5914">
        <v>11</v>
      </c>
      <c r="G5914">
        <v>3</v>
      </c>
      <c r="H5914" s="1" t="s">
        <v>13</v>
      </c>
      <c r="I5914" s="1" t="s">
        <v>94</v>
      </c>
      <c r="J5914">
        <v>207</v>
      </c>
      <c r="K5914">
        <v>0</v>
      </c>
    </row>
    <row r="5915" spans="1:11" x14ac:dyDescent="0.3">
      <c r="A5915">
        <v>5914</v>
      </c>
      <c r="B5915" s="1" t="s">
        <v>4791</v>
      </c>
      <c r="C5915" s="1" t="s">
        <v>269</v>
      </c>
      <c r="D5915">
        <v>0</v>
      </c>
      <c r="E5915">
        <v>347</v>
      </c>
      <c r="F5915">
        <v>135</v>
      </c>
      <c r="G5915">
        <v>2</v>
      </c>
      <c r="H5915" s="1" t="s">
        <v>60</v>
      </c>
      <c r="I5915" s="1" t="s">
        <v>73</v>
      </c>
      <c r="J5915">
        <v>694</v>
      </c>
      <c r="K5915">
        <v>0</v>
      </c>
    </row>
    <row r="5916" spans="1:11" x14ac:dyDescent="0.3">
      <c r="A5916">
        <v>5915</v>
      </c>
      <c r="B5916" s="1" t="s">
        <v>4794</v>
      </c>
      <c r="C5916" s="1" t="s">
        <v>916</v>
      </c>
      <c r="D5916">
        <v>0.1</v>
      </c>
      <c r="E5916">
        <v>176</v>
      </c>
      <c r="F5916">
        <v>57</v>
      </c>
      <c r="G5916">
        <v>4</v>
      </c>
      <c r="H5916" s="1" t="s">
        <v>60</v>
      </c>
      <c r="I5916" s="1" t="s">
        <v>61</v>
      </c>
      <c r="J5916">
        <v>704</v>
      </c>
      <c r="K5916">
        <v>70.400000000000006</v>
      </c>
    </row>
    <row r="5917" spans="1:11" x14ac:dyDescent="0.3">
      <c r="A5917">
        <v>5916</v>
      </c>
      <c r="B5917" s="1" t="s">
        <v>4795</v>
      </c>
      <c r="C5917" s="1" t="s">
        <v>871</v>
      </c>
      <c r="D5917">
        <v>0.1</v>
      </c>
      <c r="E5917">
        <v>1061</v>
      </c>
      <c r="F5917">
        <v>-36</v>
      </c>
      <c r="G5917">
        <v>8</v>
      </c>
      <c r="H5917" s="1" t="s">
        <v>17</v>
      </c>
      <c r="I5917" s="1" t="s">
        <v>18</v>
      </c>
      <c r="J5917">
        <v>8488</v>
      </c>
      <c r="K5917">
        <v>848.80000000000007</v>
      </c>
    </row>
    <row r="5918" spans="1:11" x14ac:dyDescent="0.3">
      <c r="A5918">
        <v>5917</v>
      </c>
      <c r="B5918" s="1" t="s">
        <v>4796</v>
      </c>
      <c r="C5918" s="1" t="s">
        <v>2666</v>
      </c>
      <c r="D5918">
        <v>0.1</v>
      </c>
      <c r="E5918">
        <v>349</v>
      </c>
      <c r="F5918">
        <v>108</v>
      </c>
      <c r="G5918">
        <v>8</v>
      </c>
      <c r="H5918" s="1" t="s">
        <v>13</v>
      </c>
      <c r="I5918" s="1" t="s">
        <v>14</v>
      </c>
      <c r="J5918">
        <v>2792</v>
      </c>
      <c r="K5918">
        <v>279.2</v>
      </c>
    </row>
    <row r="5919" spans="1:11" x14ac:dyDescent="0.3">
      <c r="A5919">
        <v>5918</v>
      </c>
      <c r="B5919" s="1" t="s">
        <v>4797</v>
      </c>
      <c r="C5919" s="1" t="s">
        <v>4798</v>
      </c>
      <c r="D5919">
        <v>0</v>
      </c>
      <c r="E5919">
        <v>100</v>
      </c>
      <c r="F5919">
        <v>1</v>
      </c>
      <c r="G5919">
        <v>2</v>
      </c>
      <c r="H5919" s="1" t="s">
        <v>17</v>
      </c>
      <c r="I5919" s="1" t="s">
        <v>119</v>
      </c>
      <c r="J5919">
        <v>200</v>
      </c>
      <c r="K5919">
        <v>0</v>
      </c>
    </row>
    <row r="5920" spans="1:11" x14ac:dyDescent="0.3">
      <c r="A5920">
        <v>5919</v>
      </c>
      <c r="B5920" s="1" t="s">
        <v>4797</v>
      </c>
      <c r="C5920" s="1" t="s">
        <v>2214</v>
      </c>
      <c r="D5920">
        <v>0</v>
      </c>
      <c r="E5920">
        <v>126</v>
      </c>
      <c r="F5920">
        <v>6</v>
      </c>
      <c r="G5920">
        <v>5</v>
      </c>
      <c r="H5920" s="1" t="s">
        <v>17</v>
      </c>
      <c r="I5920" s="1" t="s">
        <v>119</v>
      </c>
      <c r="J5920">
        <v>630</v>
      </c>
      <c r="K5920">
        <v>0</v>
      </c>
    </row>
    <row r="5921" spans="1:11" x14ac:dyDescent="0.3">
      <c r="A5921">
        <v>5920</v>
      </c>
      <c r="B5921" s="1" t="s">
        <v>4797</v>
      </c>
      <c r="C5921" s="1" t="s">
        <v>1350</v>
      </c>
      <c r="D5921">
        <v>0.1</v>
      </c>
      <c r="E5921">
        <v>371</v>
      </c>
      <c r="F5921">
        <v>124</v>
      </c>
      <c r="G5921">
        <v>3</v>
      </c>
      <c r="H5921" s="1" t="s">
        <v>13</v>
      </c>
      <c r="I5921" s="1" t="s">
        <v>25</v>
      </c>
      <c r="J5921">
        <v>1113</v>
      </c>
      <c r="K5921">
        <v>111.30000000000001</v>
      </c>
    </row>
    <row r="5922" spans="1:11" x14ac:dyDescent="0.3">
      <c r="A5922">
        <v>5921</v>
      </c>
      <c r="B5922" s="1" t="s">
        <v>4799</v>
      </c>
      <c r="C5922" s="1" t="s">
        <v>696</v>
      </c>
      <c r="D5922">
        <v>0</v>
      </c>
      <c r="E5922">
        <v>90</v>
      </c>
      <c r="F5922">
        <v>17</v>
      </c>
      <c r="G5922">
        <v>3</v>
      </c>
      <c r="H5922" s="1" t="s">
        <v>13</v>
      </c>
      <c r="I5922" s="1" t="s">
        <v>51</v>
      </c>
      <c r="J5922">
        <v>270</v>
      </c>
      <c r="K5922">
        <v>0</v>
      </c>
    </row>
    <row r="5923" spans="1:11" x14ac:dyDescent="0.3">
      <c r="A5923">
        <v>5922</v>
      </c>
      <c r="B5923" s="1" t="s">
        <v>4799</v>
      </c>
      <c r="C5923" s="1" t="s">
        <v>2039</v>
      </c>
      <c r="D5923">
        <v>0</v>
      </c>
      <c r="E5923">
        <v>15</v>
      </c>
      <c r="F5923">
        <v>7</v>
      </c>
      <c r="G5923">
        <v>1</v>
      </c>
      <c r="H5923" s="1" t="s">
        <v>13</v>
      </c>
      <c r="I5923" s="1" t="s">
        <v>51</v>
      </c>
      <c r="J5923">
        <v>15</v>
      </c>
      <c r="K5923">
        <v>0</v>
      </c>
    </row>
    <row r="5924" spans="1:11" x14ac:dyDescent="0.3">
      <c r="A5924">
        <v>5923</v>
      </c>
      <c r="B5924" s="1" t="s">
        <v>4799</v>
      </c>
      <c r="C5924" s="1" t="s">
        <v>3274</v>
      </c>
      <c r="D5924">
        <v>0</v>
      </c>
      <c r="E5924">
        <v>34</v>
      </c>
      <c r="F5924">
        <v>4</v>
      </c>
      <c r="G5924">
        <v>3</v>
      </c>
      <c r="H5924" s="1" t="s">
        <v>13</v>
      </c>
      <c r="I5924" s="1" t="s">
        <v>48</v>
      </c>
      <c r="J5924">
        <v>102</v>
      </c>
      <c r="K5924">
        <v>0</v>
      </c>
    </row>
    <row r="5925" spans="1:11" x14ac:dyDescent="0.3">
      <c r="A5925">
        <v>5924</v>
      </c>
      <c r="B5925" s="1" t="s">
        <v>4799</v>
      </c>
      <c r="C5925" s="1" t="s">
        <v>2812</v>
      </c>
      <c r="D5925">
        <v>0</v>
      </c>
      <c r="E5925">
        <v>25</v>
      </c>
      <c r="F5925">
        <v>0</v>
      </c>
      <c r="G5925">
        <v>3</v>
      </c>
      <c r="H5925" s="1" t="s">
        <v>13</v>
      </c>
      <c r="I5925" s="1" t="s">
        <v>48</v>
      </c>
      <c r="J5925">
        <v>75</v>
      </c>
      <c r="K5925">
        <v>0</v>
      </c>
    </row>
    <row r="5926" spans="1:11" x14ac:dyDescent="0.3">
      <c r="A5926">
        <v>5925</v>
      </c>
      <c r="B5926" s="1" t="s">
        <v>4799</v>
      </c>
      <c r="C5926" s="1" t="s">
        <v>1301</v>
      </c>
      <c r="D5926">
        <v>0.1</v>
      </c>
      <c r="E5926">
        <v>1244</v>
      </c>
      <c r="F5926">
        <v>-14</v>
      </c>
      <c r="G5926">
        <v>7</v>
      </c>
      <c r="H5926" s="1" t="s">
        <v>13</v>
      </c>
      <c r="I5926" s="1" t="s">
        <v>25</v>
      </c>
      <c r="J5926">
        <v>8708</v>
      </c>
      <c r="K5926">
        <v>870.80000000000007</v>
      </c>
    </row>
    <row r="5927" spans="1:11" x14ac:dyDescent="0.3">
      <c r="A5927">
        <v>5926</v>
      </c>
      <c r="B5927" s="1" t="s">
        <v>4800</v>
      </c>
      <c r="C5927" s="1" t="s">
        <v>4302</v>
      </c>
      <c r="D5927">
        <v>0</v>
      </c>
      <c r="E5927">
        <v>53</v>
      </c>
      <c r="F5927">
        <v>18</v>
      </c>
      <c r="G5927">
        <v>2</v>
      </c>
      <c r="H5927" s="1" t="s">
        <v>13</v>
      </c>
      <c r="I5927" s="1" t="s">
        <v>80</v>
      </c>
      <c r="J5927">
        <v>106</v>
      </c>
      <c r="K5927">
        <v>0</v>
      </c>
    </row>
    <row r="5928" spans="1:11" x14ac:dyDescent="0.3">
      <c r="A5928">
        <v>5927</v>
      </c>
      <c r="B5928" s="1" t="s">
        <v>4801</v>
      </c>
      <c r="C5928" s="1" t="s">
        <v>276</v>
      </c>
      <c r="D5928">
        <v>0.1</v>
      </c>
      <c r="E5928">
        <v>65</v>
      </c>
      <c r="F5928">
        <v>6</v>
      </c>
      <c r="G5928">
        <v>3</v>
      </c>
      <c r="H5928" s="1" t="s">
        <v>13</v>
      </c>
      <c r="I5928" s="1" t="s">
        <v>21</v>
      </c>
      <c r="J5928">
        <v>195</v>
      </c>
      <c r="K5928">
        <v>19.5</v>
      </c>
    </row>
    <row r="5929" spans="1:11" x14ac:dyDescent="0.3">
      <c r="A5929">
        <v>5928</v>
      </c>
      <c r="B5929" s="1" t="s">
        <v>4801</v>
      </c>
      <c r="C5929" s="1" t="s">
        <v>1905</v>
      </c>
      <c r="D5929">
        <v>0.1</v>
      </c>
      <c r="E5929">
        <v>15</v>
      </c>
      <c r="F5929">
        <v>3</v>
      </c>
      <c r="G5929">
        <v>1</v>
      </c>
      <c r="H5929" s="1" t="s">
        <v>13</v>
      </c>
      <c r="I5929" s="1" t="s">
        <v>94</v>
      </c>
      <c r="J5929">
        <v>15</v>
      </c>
      <c r="K5929">
        <v>1.5</v>
      </c>
    </row>
    <row r="5930" spans="1:11" x14ac:dyDescent="0.3">
      <c r="A5930">
        <v>5929</v>
      </c>
      <c r="B5930" s="1" t="s">
        <v>4802</v>
      </c>
      <c r="C5930" s="1" t="s">
        <v>2465</v>
      </c>
      <c r="D5930">
        <v>0</v>
      </c>
      <c r="E5930">
        <v>89</v>
      </c>
      <c r="F5930">
        <v>36</v>
      </c>
      <c r="G5930">
        <v>3</v>
      </c>
      <c r="H5930" s="1" t="s">
        <v>13</v>
      </c>
      <c r="I5930" s="1" t="s">
        <v>80</v>
      </c>
      <c r="J5930">
        <v>267</v>
      </c>
      <c r="K5930">
        <v>0</v>
      </c>
    </row>
    <row r="5931" spans="1:11" x14ac:dyDescent="0.3">
      <c r="A5931">
        <v>5930</v>
      </c>
      <c r="B5931" s="1" t="s">
        <v>4803</v>
      </c>
      <c r="C5931" s="1" t="s">
        <v>3300</v>
      </c>
      <c r="D5931">
        <v>0</v>
      </c>
      <c r="E5931">
        <v>578</v>
      </c>
      <c r="F5931">
        <v>191</v>
      </c>
      <c r="G5931">
        <v>3</v>
      </c>
      <c r="H5931" s="1" t="s">
        <v>60</v>
      </c>
      <c r="I5931" s="1" t="s">
        <v>82</v>
      </c>
      <c r="J5931">
        <v>1734</v>
      </c>
      <c r="K5931">
        <v>0</v>
      </c>
    </row>
    <row r="5932" spans="1:11" x14ac:dyDescent="0.3">
      <c r="A5932">
        <v>5931</v>
      </c>
      <c r="B5932" s="1" t="s">
        <v>4804</v>
      </c>
      <c r="C5932" s="1" t="s">
        <v>759</v>
      </c>
      <c r="D5932">
        <v>0</v>
      </c>
      <c r="E5932">
        <v>54</v>
      </c>
      <c r="F5932">
        <v>27</v>
      </c>
      <c r="G5932">
        <v>2</v>
      </c>
      <c r="H5932" s="1" t="s">
        <v>13</v>
      </c>
      <c r="I5932" s="1" t="s">
        <v>21</v>
      </c>
      <c r="J5932">
        <v>108</v>
      </c>
      <c r="K5932">
        <v>0</v>
      </c>
    </row>
    <row r="5933" spans="1:11" x14ac:dyDescent="0.3">
      <c r="A5933">
        <v>5932</v>
      </c>
      <c r="B5933" s="1" t="s">
        <v>4804</v>
      </c>
      <c r="C5933" s="1" t="s">
        <v>138</v>
      </c>
      <c r="D5933">
        <v>0.15</v>
      </c>
      <c r="E5933">
        <v>644</v>
      </c>
      <c r="F5933">
        <v>167</v>
      </c>
      <c r="G5933">
        <v>2</v>
      </c>
      <c r="H5933" s="1" t="s">
        <v>60</v>
      </c>
      <c r="I5933" s="1" t="s">
        <v>82</v>
      </c>
      <c r="J5933">
        <v>1288</v>
      </c>
      <c r="K5933">
        <v>193.2</v>
      </c>
    </row>
    <row r="5934" spans="1:11" x14ac:dyDescent="0.3">
      <c r="A5934">
        <v>5933</v>
      </c>
      <c r="B5934" s="1" t="s">
        <v>4805</v>
      </c>
      <c r="C5934" s="1" t="s">
        <v>654</v>
      </c>
      <c r="D5934">
        <v>0</v>
      </c>
      <c r="E5934">
        <v>39</v>
      </c>
      <c r="F5934">
        <v>3</v>
      </c>
      <c r="G5934">
        <v>3</v>
      </c>
      <c r="H5934" s="1" t="s">
        <v>13</v>
      </c>
      <c r="I5934" s="1" t="s">
        <v>51</v>
      </c>
      <c r="J5934">
        <v>117</v>
      </c>
      <c r="K5934">
        <v>0</v>
      </c>
    </row>
    <row r="5935" spans="1:11" x14ac:dyDescent="0.3">
      <c r="A5935">
        <v>5934</v>
      </c>
      <c r="B5935" s="1" t="s">
        <v>4806</v>
      </c>
      <c r="C5935" s="1" t="s">
        <v>2493</v>
      </c>
      <c r="D5935">
        <v>0.5</v>
      </c>
      <c r="E5935">
        <v>26</v>
      </c>
      <c r="F5935">
        <v>0</v>
      </c>
      <c r="G5935">
        <v>2</v>
      </c>
      <c r="H5935" s="1" t="s">
        <v>13</v>
      </c>
      <c r="I5935" s="1" t="s">
        <v>94</v>
      </c>
      <c r="J5935">
        <v>52</v>
      </c>
      <c r="K5935">
        <v>26</v>
      </c>
    </row>
    <row r="5936" spans="1:11" x14ac:dyDescent="0.3">
      <c r="A5936">
        <v>5935</v>
      </c>
      <c r="B5936" s="1" t="s">
        <v>4806</v>
      </c>
      <c r="C5936" s="1" t="s">
        <v>346</v>
      </c>
      <c r="D5936">
        <v>0.5</v>
      </c>
      <c r="E5936">
        <v>24</v>
      </c>
      <c r="F5936">
        <v>-24</v>
      </c>
      <c r="G5936">
        <v>2</v>
      </c>
      <c r="H5936" s="1" t="s">
        <v>13</v>
      </c>
      <c r="I5936" s="1" t="s">
        <v>25</v>
      </c>
      <c r="J5936">
        <v>48</v>
      </c>
      <c r="K5936">
        <v>24</v>
      </c>
    </row>
    <row r="5937" spans="1:11" x14ac:dyDescent="0.3">
      <c r="A5937">
        <v>5936</v>
      </c>
      <c r="B5937" s="1" t="s">
        <v>4807</v>
      </c>
      <c r="C5937" s="1" t="s">
        <v>419</v>
      </c>
      <c r="D5937">
        <v>0.1</v>
      </c>
      <c r="E5937">
        <v>1603</v>
      </c>
      <c r="F5937">
        <v>0</v>
      </c>
      <c r="G5937">
        <v>9</v>
      </c>
      <c r="H5937" s="1" t="s">
        <v>13</v>
      </c>
      <c r="I5937" s="1" t="s">
        <v>25</v>
      </c>
      <c r="J5937">
        <v>14427</v>
      </c>
      <c r="K5937">
        <v>1442.7</v>
      </c>
    </row>
    <row r="5938" spans="1:11" x14ac:dyDescent="0.3">
      <c r="A5938">
        <v>5937</v>
      </c>
      <c r="B5938" s="1" t="s">
        <v>4808</v>
      </c>
      <c r="C5938" s="1" t="s">
        <v>4471</v>
      </c>
      <c r="D5938">
        <v>0.1</v>
      </c>
      <c r="E5938">
        <v>156</v>
      </c>
      <c r="F5938">
        <v>21</v>
      </c>
      <c r="G5938">
        <v>3</v>
      </c>
      <c r="H5938" s="1" t="s">
        <v>17</v>
      </c>
      <c r="I5938" s="1" t="s">
        <v>39</v>
      </c>
      <c r="J5938">
        <v>468</v>
      </c>
      <c r="K5938">
        <v>46.800000000000004</v>
      </c>
    </row>
    <row r="5939" spans="1:11" x14ac:dyDescent="0.3">
      <c r="A5939">
        <v>5938</v>
      </c>
      <c r="B5939" s="1" t="s">
        <v>4808</v>
      </c>
      <c r="C5939" s="1" t="s">
        <v>33</v>
      </c>
      <c r="D5939">
        <v>0.1</v>
      </c>
      <c r="E5939">
        <v>537</v>
      </c>
      <c r="F5939">
        <v>107</v>
      </c>
      <c r="G5939">
        <v>3</v>
      </c>
      <c r="H5939" s="1" t="s">
        <v>13</v>
      </c>
      <c r="I5939" s="1" t="s">
        <v>25</v>
      </c>
      <c r="J5939">
        <v>1611</v>
      </c>
      <c r="K5939">
        <v>161.10000000000002</v>
      </c>
    </row>
    <row r="5940" spans="1:11" x14ac:dyDescent="0.3">
      <c r="A5940">
        <v>5939</v>
      </c>
      <c r="B5940" s="1" t="s">
        <v>4809</v>
      </c>
      <c r="C5940" s="1" t="s">
        <v>1398</v>
      </c>
      <c r="D5940">
        <v>0</v>
      </c>
      <c r="E5940">
        <v>21</v>
      </c>
      <c r="F5940">
        <v>10</v>
      </c>
      <c r="G5940">
        <v>1</v>
      </c>
      <c r="H5940" s="1" t="s">
        <v>13</v>
      </c>
      <c r="I5940" s="1" t="s">
        <v>14</v>
      </c>
      <c r="J5940">
        <v>21</v>
      </c>
      <c r="K5940">
        <v>0</v>
      </c>
    </row>
    <row r="5941" spans="1:11" x14ac:dyDescent="0.3">
      <c r="A5941">
        <v>5940</v>
      </c>
      <c r="B5941" s="1" t="s">
        <v>4810</v>
      </c>
      <c r="C5941" s="1" t="s">
        <v>1033</v>
      </c>
      <c r="D5941">
        <v>0.15</v>
      </c>
      <c r="E5941">
        <v>1076</v>
      </c>
      <c r="F5941">
        <v>-38</v>
      </c>
      <c r="G5941">
        <v>4</v>
      </c>
      <c r="H5941" s="1" t="s">
        <v>60</v>
      </c>
      <c r="I5941" s="1" t="s">
        <v>82</v>
      </c>
      <c r="J5941">
        <v>4304</v>
      </c>
      <c r="K5941">
        <v>645.6</v>
      </c>
    </row>
    <row r="5942" spans="1:11" x14ac:dyDescent="0.3">
      <c r="A5942">
        <v>5941</v>
      </c>
      <c r="B5942" s="1" t="s">
        <v>4811</v>
      </c>
      <c r="C5942" s="1" t="s">
        <v>3076</v>
      </c>
      <c r="D5942">
        <v>0.1</v>
      </c>
      <c r="E5942">
        <v>1579</v>
      </c>
      <c r="F5942">
        <v>614</v>
      </c>
      <c r="G5942">
        <v>4</v>
      </c>
      <c r="H5942" s="1" t="s">
        <v>17</v>
      </c>
      <c r="I5942" s="1" t="s">
        <v>18</v>
      </c>
      <c r="J5942">
        <v>6316</v>
      </c>
      <c r="K5942">
        <v>631.6</v>
      </c>
    </row>
    <row r="5943" spans="1:11" x14ac:dyDescent="0.3">
      <c r="A5943">
        <v>5942</v>
      </c>
      <c r="B5943" s="1" t="s">
        <v>4812</v>
      </c>
      <c r="C5943" s="1" t="s">
        <v>104</v>
      </c>
      <c r="D5943">
        <v>0.4</v>
      </c>
      <c r="E5943">
        <v>160</v>
      </c>
      <c r="F5943">
        <v>-59</v>
      </c>
      <c r="G5943">
        <v>2</v>
      </c>
      <c r="H5943" s="1" t="s">
        <v>13</v>
      </c>
      <c r="I5943" s="1" t="s">
        <v>25</v>
      </c>
      <c r="J5943">
        <v>320</v>
      </c>
      <c r="K5943">
        <v>128</v>
      </c>
    </row>
    <row r="5944" spans="1:11" x14ac:dyDescent="0.3">
      <c r="A5944">
        <v>5943</v>
      </c>
      <c r="B5944" s="1" t="s">
        <v>4813</v>
      </c>
      <c r="C5944" s="1" t="s">
        <v>968</v>
      </c>
      <c r="D5944">
        <v>0</v>
      </c>
      <c r="E5944">
        <v>59</v>
      </c>
      <c r="F5944">
        <v>6</v>
      </c>
      <c r="G5944">
        <v>1</v>
      </c>
      <c r="H5944" s="1" t="s">
        <v>60</v>
      </c>
      <c r="I5944" s="1" t="s">
        <v>99</v>
      </c>
      <c r="J5944">
        <v>59</v>
      </c>
      <c r="K5944">
        <v>0</v>
      </c>
    </row>
    <row r="5945" spans="1:11" x14ac:dyDescent="0.3">
      <c r="A5945">
        <v>5944</v>
      </c>
      <c r="B5945" s="1" t="s">
        <v>4814</v>
      </c>
      <c r="C5945" s="1" t="s">
        <v>640</v>
      </c>
      <c r="D5945">
        <v>0</v>
      </c>
      <c r="E5945">
        <v>170</v>
      </c>
      <c r="F5945">
        <v>19</v>
      </c>
      <c r="G5945">
        <v>5</v>
      </c>
      <c r="H5945" s="1" t="s">
        <v>13</v>
      </c>
      <c r="I5945" s="1" t="s">
        <v>14</v>
      </c>
      <c r="J5945">
        <v>850</v>
      </c>
      <c r="K5945">
        <v>0</v>
      </c>
    </row>
    <row r="5946" spans="1:11" x14ac:dyDescent="0.3">
      <c r="A5946">
        <v>5945</v>
      </c>
      <c r="B5946" s="1" t="s">
        <v>4815</v>
      </c>
      <c r="C5946" s="1" t="s">
        <v>394</v>
      </c>
      <c r="D5946">
        <v>0</v>
      </c>
      <c r="E5946">
        <v>119</v>
      </c>
      <c r="F5946">
        <v>43</v>
      </c>
      <c r="G5946">
        <v>7</v>
      </c>
      <c r="H5946" s="1" t="s">
        <v>13</v>
      </c>
      <c r="I5946" s="1" t="s">
        <v>94</v>
      </c>
      <c r="J5946">
        <v>833</v>
      </c>
      <c r="K5946">
        <v>0</v>
      </c>
    </row>
    <row r="5947" spans="1:11" x14ac:dyDescent="0.3">
      <c r="A5947">
        <v>5946</v>
      </c>
      <c r="B5947" s="1" t="s">
        <v>4815</v>
      </c>
      <c r="C5947" s="1" t="s">
        <v>12</v>
      </c>
      <c r="D5947">
        <v>0</v>
      </c>
      <c r="E5947">
        <v>114</v>
      </c>
      <c r="F5947">
        <v>11</v>
      </c>
      <c r="G5947">
        <v>4</v>
      </c>
      <c r="H5947" s="1" t="s">
        <v>13</v>
      </c>
      <c r="I5947" s="1" t="s">
        <v>14</v>
      </c>
      <c r="J5947">
        <v>456</v>
      </c>
      <c r="K5947">
        <v>0</v>
      </c>
    </row>
    <row r="5948" spans="1:11" x14ac:dyDescent="0.3">
      <c r="A5948">
        <v>5947</v>
      </c>
      <c r="B5948" s="1" t="s">
        <v>4815</v>
      </c>
      <c r="C5948" s="1" t="s">
        <v>389</v>
      </c>
      <c r="D5948">
        <v>0.1</v>
      </c>
      <c r="E5948">
        <v>465</v>
      </c>
      <c r="F5948">
        <v>207</v>
      </c>
      <c r="G5948">
        <v>9</v>
      </c>
      <c r="H5948" s="1" t="s">
        <v>13</v>
      </c>
      <c r="I5948" s="1" t="s">
        <v>25</v>
      </c>
      <c r="J5948">
        <v>4185</v>
      </c>
      <c r="K5948">
        <v>418.5</v>
      </c>
    </row>
    <row r="5949" spans="1:11" x14ac:dyDescent="0.3">
      <c r="A5949">
        <v>5948</v>
      </c>
      <c r="B5949" s="1" t="s">
        <v>4816</v>
      </c>
      <c r="C5949" s="1" t="s">
        <v>3942</v>
      </c>
      <c r="D5949">
        <v>0.6</v>
      </c>
      <c r="E5949">
        <v>200</v>
      </c>
      <c r="F5949">
        <v>-60</v>
      </c>
      <c r="G5949">
        <v>4</v>
      </c>
      <c r="H5949" s="1" t="s">
        <v>17</v>
      </c>
      <c r="I5949" s="1" t="s">
        <v>18</v>
      </c>
      <c r="J5949">
        <v>800</v>
      </c>
      <c r="K5949">
        <v>480</v>
      </c>
    </row>
    <row r="5950" spans="1:11" x14ac:dyDescent="0.3">
      <c r="A5950">
        <v>5949</v>
      </c>
      <c r="B5950" s="1" t="s">
        <v>4817</v>
      </c>
      <c r="C5950" s="1" t="s">
        <v>3226</v>
      </c>
      <c r="D5950">
        <v>0</v>
      </c>
      <c r="E5950">
        <v>652</v>
      </c>
      <c r="F5950">
        <v>13</v>
      </c>
      <c r="G5950">
        <v>6</v>
      </c>
      <c r="H5950" s="1" t="s">
        <v>17</v>
      </c>
      <c r="I5950" s="1" t="s">
        <v>119</v>
      </c>
      <c r="J5950">
        <v>3912</v>
      </c>
      <c r="K5950">
        <v>0</v>
      </c>
    </row>
    <row r="5951" spans="1:11" x14ac:dyDescent="0.3">
      <c r="A5951">
        <v>5950</v>
      </c>
      <c r="B5951" s="1" t="s">
        <v>4817</v>
      </c>
      <c r="C5951" s="1" t="s">
        <v>4486</v>
      </c>
      <c r="D5951">
        <v>0</v>
      </c>
      <c r="E5951">
        <v>114</v>
      </c>
      <c r="F5951">
        <v>41</v>
      </c>
      <c r="G5951">
        <v>6</v>
      </c>
      <c r="H5951" s="1" t="s">
        <v>17</v>
      </c>
      <c r="I5951" s="1" t="s">
        <v>119</v>
      </c>
      <c r="J5951">
        <v>684</v>
      </c>
      <c r="K5951">
        <v>0</v>
      </c>
    </row>
    <row r="5952" spans="1:11" x14ac:dyDescent="0.3">
      <c r="A5952">
        <v>5951</v>
      </c>
      <c r="B5952" s="1" t="s">
        <v>4816</v>
      </c>
      <c r="C5952" s="1" t="s">
        <v>466</v>
      </c>
      <c r="D5952">
        <v>0.5</v>
      </c>
      <c r="E5952">
        <v>44</v>
      </c>
      <c r="F5952">
        <v>-8</v>
      </c>
      <c r="G5952">
        <v>3</v>
      </c>
      <c r="H5952" s="1" t="s">
        <v>13</v>
      </c>
      <c r="I5952" s="1" t="s">
        <v>21</v>
      </c>
      <c r="J5952">
        <v>132</v>
      </c>
      <c r="K5952">
        <v>66</v>
      </c>
    </row>
    <row r="5953" spans="1:11" x14ac:dyDescent="0.3">
      <c r="A5953">
        <v>5952</v>
      </c>
      <c r="B5953" s="1" t="s">
        <v>4816</v>
      </c>
      <c r="C5953" s="1" t="s">
        <v>1752</v>
      </c>
      <c r="D5953">
        <v>0.5</v>
      </c>
      <c r="E5953">
        <v>7</v>
      </c>
      <c r="F5953">
        <v>0</v>
      </c>
      <c r="G5953">
        <v>1</v>
      </c>
      <c r="H5953" s="1" t="s">
        <v>13</v>
      </c>
      <c r="I5953" s="1" t="s">
        <v>32</v>
      </c>
      <c r="J5953">
        <v>7</v>
      </c>
      <c r="K5953">
        <v>3.5</v>
      </c>
    </row>
    <row r="5954" spans="1:11" x14ac:dyDescent="0.3">
      <c r="A5954">
        <v>5953</v>
      </c>
      <c r="B5954" s="1" t="s">
        <v>4816</v>
      </c>
      <c r="C5954" s="1" t="s">
        <v>125</v>
      </c>
      <c r="D5954">
        <v>0.5</v>
      </c>
      <c r="E5954">
        <v>11</v>
      </c>
      <c r="F5954">
        <v>-4</v>
      </c>
      <c r="G5954">
        <v>2</v>
      </c>
      <c r="H5954" s="1" t="s">
        <v>13</v>
      </c>
      <c r="I5954" s="1" t="s">
        <v>48</v>
      </c>
      <c r="J5954">
        <v>22</v>
      </c>
      <c r="K5954">
        <v>11</v>
      </c>
    </row>
    <row r="5955" spans="1:11" x14ac:dyDescent="0.3">
      <c r="A5955">
        <v>5954</v>
      </c>
      <c r="B5955" s="1" t="s">
        <v>4816</v>
      </c>
      <c r="C5955" s="1" t="s">
        <v>1687</v>
      </c>
      <c r="D5955">
        <v>0.5</v>
      </c>
      <c r="E5955">
        <v>16</v>
      </c>
      <c r="F5955">
        <v>-10</v>
      </c>
      <c r="G5955">
        <v>2</v>
      </c>
      <c r="H5955" s="1" t="s">
        <v>13</v>
      </c>
      <c r="I5955" s="1" t="s">
        <v>14</v>
      </c>
      <c r="J5955">
        <v>32</v>
      </c>
      <c r="K5955">
        <v>16</v>
      </c>
    </row>
    <row r="5956" spans="1:11" x14ac:dyDescent="0.3">
      <c r="A5956">
        <v>5955</v>
      </c>
      <c r="B5956" s="1" t="s">
        <v>4817</v>
      </c>
      <c r="C5956" s="1" t="s">
        <v>144</v>
      </c>
      <c r="D5956">
        <v>0</v>
      </c>
      <c r="E5956">
        <v>79</v>
      </c>
      <c r="F5956">
        <v>16</v>
      </c>
      <c r="G5956">
        <v>3</v>
      </c>
      <c r="H5956" s="1" t="s">
        <v>13</v>
      </c>
      <c r="I5956" s="1" t="s">
        <v>14</v>
      </c>
      <c r="J5956">
        <v>237</v>
      </c>
      <c r="K5956">
        <v>0</v>
      </c>
    </row>
    <row r="5957" spans="1:11" x14ac:dyDescent="0.3">
      <c r="A5957">
        <v>5956</v>
      </c>
      <c r="B5957" s="1" t="s">
        <v>4817</v>
      </c>
      <c r="C5957" s="1" t="s">
        <v>2987</v>
      </c>
      <c r="D5957">
        <v>0.4</v>
      </c>
      <c r="E5957">
        <v>498</v>
      </c>
      <c r="F5957">
        <v>-116</v>
      </c>
      <c r="G5957">
        <v>4</v>
      </c>
      <c r="H5957" s="1" t="s">
        <v>13</v>
      </c>
      <c r="I5957" s="1" t="s">
        <v>25</v>
      </c>
      <c r="J5957">
        <v>1992</v>
      </c>
      <c r="K5957">
        <v>796.80000000000007</v>
      </c>
    </row>
    <row r="5958" spans="1:11" x14ac:dyDescent="0.3">
      <c r="A5958">
        <v>5957</v>
      </c>
      <c r="B5958" s="1" t="s">
        <v>4818</v>
      </c>
      <c r="C5958" s="1" t="s">
        <v>1274</v>
      </c>
      <c r="D5958">
        <v>0</v>
      </c>
      <c r="E5958">
        <v>484</v>
      </c>
      <c r="F5958">
        <v>58</v>
      </c>
      <c r="G5958">
        <v>9</v>
      </c>
      <c r="H5958" s="1" t="s">
        <v>13</v>
      </c>
      <c r="I5958" s="1" t="s">
        <v>25</v>
      </c>
      <c r="J5958">
        <v>4356</v>
      </c>
      <c r="K5958">
        <v>0</v>
      </c>
    </row>
    <row r="5959" spans="1:11" x14ac:dyDescent="0.3">
      <c r="A5959">
        <v>5958</v>
      </c>
      <c r="B5959" s="1" t="s">
        <v>4818</v>
      </c>
      <c r="C5959" s="1" t="s">
        <v>3562</v>
      </c>
      <c r="D5959">
        <v>0</v>
      </c>
      <c r="E5959">
        <v>598</v>
      </c>
      <c r="F5959">
        <v>101</v>
      </c>
      <c r="G5959">
        <v>7</v>
      </c>
      <c r="H5959" s="1" t="s">
        <v>60</v>
      </c>
      <c r="I5959" s="1" t="s">
        <v>99</v>
      </c>
      <c r="J5959">
        <v>4186</v>
      </c>
      <c r="K5959">
        <v>0</v>
      </c>
    </row>
    <row r="5960" spans="1:11" x14ac:dyDescent="0.3">
      <c r="A5960">
        <v>5959</v>
      </c>
      <c r="B5960" s="1" t="s">
        <v>4819</v>
      </c>
      <c r="C5960" s="1" t="s">
        <v>1084</v>
      </c>
      <c r="D5960">
        <v>0</v>
      </c>
      <c r="E5960">
        <v>996</v>
      </c>
      <c r="F5960">
        <v>120</v>
      </c>
      <c r="G5960">
        <v>5</v>
      </c>
      <c r="H5960" s="1" t="s">
        <v>17</v>
      </c>
      <c r="I5960" s="1" t="s">
        <v>18</v>
      </c>
      <c r="J5960">
        <v>4980</v>
      </c>
      <c r="K5960">
        <v>0</v>
      </c>
    </row>
    <row r="5961" spans="1:11" x14ac:dyDescent="0.3">
      <c r="A5961">
        <v>5960</v>
      </c>
      <c r="B5961" s="1" t="s">
        <v>4819</v>
      </c>
      <c r="C5961" s="1" t="s">
        <v>3951</v>
      </c>
      <c r="D5961">
        <v>0</v>
      </c>
      <c r="E5961">
        <v>777</v>
      </c>
      <c r="F5961">
        <v>171</v>
      </c>
      <c r="G5961">
        <v>4</v>
      </c>
      <c r="H5961" s="1" t="s">
        <v>60</v>
      </c>
      <c r="I5961" s="1" t="s">
        <v>82</v>
      </c>
      <c r="J5961">
        <v>3108</v>
      </c>
      <c r="K5961">
        <v>0</v>
      </c>
    </row>
    <row r="5962" spans="1:11" x14ac:dyDescent="0.3">
      <c r="A5962">
        <v>5961</v>
      </c>
      <c r="B5962" s="1" t="s">
        <v>4820</v>
      </c>
      <c r="C5962" s="1" t="s">
        <v>1727</v>
      </c>
      <c r="D5962">
        <v>0</v>
      </c>
      <c r="E5962">
        <v>107</v>
      </c>
      <c r="F5962">
        <v>37</v>
      </c>
      <c r="G5962">
        <v>3</v>
      </c>
      <c r="H5962" s="1" t="s">
        <v>13</v>
      </c>
      <c r="I5962" s="1" t="s">
        <v>80</v>
      </c>
      <c r="J5962">
        <v>321</v>
      </c>
      <c r="K5962">
        <v>0</v>
      </c>
    </row>
    <row r="5963" spans="1:11" x14ac:dyDescent="0.3">
      <c r="A5963">
        <v>5962</v>
      </c>
      <c r="B5963" s="1" t="s">
        <v>4821</v>
      </c>
      <c r="C5963" s="1" t="s">
        <v>86</v>
      </c>
      <c r="D5963">
        <v>0</v>
      </c>
      <c r="E5963">
        <v>105</v>
      </c>
      <c r="F5963">
        <v>26</v>
      </c>
      <c r="G5963">
        <v>8</v>
      </c>
      <c r="H5963" s="1" t="s">
        <v>13</v>
      </c>
      <c r="I5963" s="1" t="s">
        <v>32</v>
      </c>
      <c r="J5963">
        <v>840</v>
      </c>
      <c r="K5963">
        <v>0</v>
      </c>
    </row>
    <row r="5964" spans="1:11" x14ac:dyDescent="0.3">
      <c r="A5964">
        <v>5963</v>
      </c>
      <c r="B5964" s="1" t="s">
        <v>4822</v>
      </c>
      <c r="C5964" s="1" t="s">
        <v>843</v>
      </c>
      <c r="D5964">
        <v>0</v>
      </c>
      <c r="E5964">
        <v>302</v>
      </c>
      <c r="F5964">
        <v>9</v>
      </c>
      <c r="G5964">
        <v>1</v>
      </c>
      <c r="H5964" s="1" t="s">
        <v>60</v>
      </c>
      <c r="I5964" s="1" t="s">
        <v>61</v>
      </c>
      <c r="J5964">
        <v>302</v>
      </c>
      <c r="K5964">
        <v>0</v>
      </c>
    </row>
    <row r="5965" spans="1:11" x14ac:dyDescent="0.3">
      <c r="A5965">
        <v>5964</v>
      </c>
      <c r="B5965" s="1" t="s">
        <v>4823</v>
      </c>
      <c r="C5965" s="1" t="s">
        <v>1130</v>
      </c>
      <c r="D5965">
        <v>0</v>
      </c>
      <c r="E5965">
        <v>211</v>
      </c>
      <c r="F5965">
        <v>19</v>
      </c>
      <c r="G5965">
        <v>3</v>
      </c>
      <c r="H5965" s="1" t="s">
        <v>60</v>
      </c>
      <c r="I5965" s="1" t="s">
        <v>99</v>
      </c>
      <c r="J5965">
        <v>633</v>
      </c>
      <c r="K5965">
        <v>0</v>
      </c>
    </row>
    <row r="5966" spans="1:11" x14ac:dyDescent="0.3">
      <c r="A5966">
        <v>5965</v>
      </c>
      <c r="B5966" s="1" t="s">
        <v>4824</v>
      </c>
      <c r="C5966" s="1" t="s">
        <v>178</v>
      </c>
      <c r="D5966">
        <v>0</v>
      </c>
      <c r="E5966">
        <v>245</v>
      </c>
      <c r="F5966">
        <v>10</v>
      </c>
      <c r="G5966">
        <v>2</v>
      </c>
      <c r="H5966" s="1" t="s">
        <v>17</v>
      </c>
      <c r="I5966" s="1" t="s">
        <v>18</v>
      </c>
      <c r="J5966">
        <v>490</v>
      </c>
      <c r="K5966">
        <v>0</v>
      </c>
    </row>
    <row r="5967" spans="1:11" x14ac:dyDescent="0.3">
      <c r="A5967">
        <v>5966</v>
      </c>
      <c r="B5967" s="1" t="s">
        <v>4825</v>
      </c>
      <c r="C5967" s="1" t="s">
        <v>2660</v>
      </c>
      <c r="D5967">
        <v>0</v>
      </c>
      <c r="E5967">
        <v>362</v>
      </c>
      <c r="F5967">
        <v>127</v>
      </c>
      <c r="G5967">
        <v>1</v>
      </c>
      <c r="H5967" s="1" t="s">
        <v>17</v>
      </c>
      <c r="I5967" s="1" t="s">
        <v>18</v>
      </c>
      <c r="J5967">
        <v>362</v>
      </c>
      <c r="K5967">
        <v>0</v>
      </c>
    </row>
    <row r="5968" spans="1:11" x14ac:dyDescent="0.3">
      <c r="A5968">
        <v>5967</v>
      </c>
      <c r="B5968" s="1" t="s">
        <v>4824</v>
      </c>
      <c r="C5968" s="1" t="s">
        <v>531</v>
      </c>
      <c r="D5968">
        <v>0</v>
      </c>
      <c r="E5968">
        <v>60</v>
      </c>
      <c r="F5968">
        <v>3</v>
      </c>
      <c r="G5968">
        <v>3</v>
      </c>
      <c r="H5968" s="1" t="s">
        <v>13</v>
      </c>
      <c r="I5968" s="1" t="s">
        <v>25</v>
      </c>
      <c r="J5968">
        <v>180</v>
      </c>
      <c r="K5968">
        <v>0</v>
      </c>
    </row>
    <row r="5969" spans="1:11" x14ac:dyDescent="0.3">
      <c r="A5969">
        <v>5968</v>
      </c>
      <c r="B5969" s="1" t="s">
        <v>4825</v>
      </c>
      <c r="C5969" s="1" t="s">
        <v>423</v>
      </c>
      <c r="D5969">
        <v>0</v>
      </c>
      <c r="E5969">
        <v>12</v>
      </c>
      <c r="F5969">
        <v>0</v>
      </c>
      <c r="G5969">
        <v>2</v>
      </c>
      <c r="H5969" s="1" t="s">
        <v>13</v>
      </c>
      <c r="I5969" s="1" t="s">
        <v>51</v>
      </c>
      <c r="J5969">
        <v>24</v>
      </c>
      <c r="K5969">
        <v>0</v>
      </c>
    </row>
    <row r="5970" spans="1:11" x14ac:dyDescent="0.3">
      <c r="A5970">
        <v>5969</v>
      </c>
      <c r="B5970" s="1" t="s">
        <v>4825</v>
      </c>
      <c r="C5970" s="1" t="s">
        <v>1297</v>
      </c>
      <c r="D5970">
        <v>0.1</v>
      </c>
      <c r="E5970">
        <v>353</v>
      </c>
      <c r="F5970">
        <v>90</v>
      </c>
      <c r="G5970">
        <v>8</v>
      </c>
      <c r="H5970" s="1" t="s">
        <v>13</v>
      </c>
      <c r="I5970" s="1" t="s">
        <v>25</v>
      </c>
      <c r="J5970">
        <v>2824</v>
      </c>
      <c r="K5970">
        <v>282.40000000000003</v>
      </c>
    </row>
    <row r="5971" spans="1:11" x14ac:dyDescent="0.3">
      <c r="A5971">
        <v>5970</v>
      </c>
      <c r="B5971" s="1" t="s">
        <v>4825</v>
      </c>
      <c r="C5971" s="1" t="s">
        <v>1477</v>
      </c>
      <c r="D5971">
        <v>0</v>
      </c>
      <c r="E5971">
        <v>193</v>
      </c>
      <c r="F5971">
        <v>46</v>
      </c>
      <c r="G5971">
        <v>1</v>
      </c>
      <c r="H5971" s="1" t="s">
        <v>60</v>
      </c>
      <c r="I5971" s="1" t="s">
        <v>82</v>
      </c>
      <c r="J5971">
        <v>193</v>
      </c>
      <c r="K5971">
        <v>0</v>
      </c>
    </row>
    <row r="5972" spans="1:11" x14ac:dyDescent="0.3">
      <c r="A5972">
        <v>5971</v>
      </c>
      <c r="B5972" s="1" t="s">
        <v>4825</v>
      </c>
      <c r="C5972" s="1" t="s">
        <v>4210</v>
      </c>
      <c r="D5972">
        <v>0.1</v>
      </c>
      <c r="E5972">
        <v>233</v>
      </c>
      <c r="F5972">
        <v>-10</v>
      </c>
      <c r="G5972">
        <v>5</v>
      </c>
      <c r="H5972" s="1" t="s">
        <v>60</v>
      </c>
      <c r="I5972" s="1" t="s">
        <v>61</v>
      </c>
      <c r="J5972">
        <v>1165</v>
      </c>
      <c r="K5972">
        <v>116.5</v>
      </c>
    </row>
    <row r="5973" spans="1:11" x14ac:dyDescent="0.3">
      <c r="A5973">
        <v>5972</v>
      </c>
      <c r="B5973" s="1" t="s">
        <v>4825</v>
      </c>
      <c r="C5973" s="1" t="s">
        <v>152</v>
      </c>
      <c r="D5973">
        <v>0.1</v>
      </c>
      <c r="E5973">
        <v>228</v>
      </c>
      <c r="F5973">
        <v>63</v>
      </c>
      <c r="G5973">
        <v>3</v>
      </c>
      <c r="H5973" s="1" t="s">
        <v>60</v>
      </c>
      <c r="I5973" s="1" t="s">
        <v>61</v>
      </c>
      <c r="J5973">
        <v>684</v>
      </c>
      <c r="K5973">
        <v>68.400000000000006</v>
      </c>
    </row>
    <row r="5974" spans="1:11" x14ac:dyDescent="0.3">
      <c r="A5974">
        <v>5973</v>
      </c>
      <c r="B5974" s="1" t="s">
        <v>4825</v>
      </c>
      <c r="C5974" s="1" t="s">
        <v>903</v>
      </c>
      <c r="D5974">
        <v>0.1</v>
      </c>
      <c r="E5974">
        <v>333</v>
      </c>
      <c r="F5974">
        <v>-15</v>
      </c>
      <c r="G5974">
        <v>3</v>
      </c>
      <c r="H5974" s="1" t="s">
        <v>60</v>
      </c>
      <c r="I5974" s="1" t="s">
        <v>73</v>
      </c>
      <c r="J5974">
        <v>999</v>
      </c>
      <c r="K5974">
        <v>99.9</v>
      </c>
    </row>
    <row r="5975" spans="1:11" x14ac:dyDescent="0.3">
      <c r="A5975">
        <v>5974</v>
      </c>
      <c r="B5975" s="1" t="s">
        <v>4826</v>
      </c>
      <c r="C5975" s="1" t="s">
        <v>3083</v>
      </c>
      <c r="D5975">
        <v>0.5</v>
      </c>
      <c r="E5975">
        <v>158</v>
      </c>
      <c r="F5975">
        <v>-63</v>
      </c>
      <c r="G5975">
        <v>4</v>
      </c>
      <c r="H5975" s="1" t="s">
        <v>17</v>
      </c>
      <c r="I5975" s="1" t="s">
        <v>39</v>
      </c>
      <c r="J5975">
        <v>632</v>
      </c>
      <c r="K5975">
        <v>316</v>
      </c>
    </row>
    <row r="5976" spans="1:11" x14ac:dyDescent="0.3">
      <c r="A5976">
        <v>5975</v>
      </c>
      <c r="B5976" s="1" t="s">
        <v>4827</v>
      </c>
      <c r="C5976" s="1" t="s">
        <v>4828</v>
      </c>
      <c r="D5976">
        <v>0.6</v>
      </c>
      <c r="E5976">
        <v>76</v>
      </c>
      <c r="F5976">
        <v>-92</v>
      </c>
      <c r="G5976">
        <v>8</v>
      </c>
      <c r="H5976" s="1" t="s">
        <v>17</v>
      </c>
      <c r="I5976" s="1" t="s">
        <v>119</v>
      </c>
      <c r="J5976">
        <v>608</v>
      </c>
      <c r="K5976">
        <v>364.8</v>
      </c>
    </row>
    <row r="5977" spans="1:11" x14ac:dyDescent="0.3">
      <c r="A5977">
        <v>5976</v>
      </c>
      <c r="B5977" s="1" t="s">
        <v>4826</v>
      </c>
      <c r="C5977" s="1" t="s">
        <v>1904</v>
      </c>
      <c r="D5977">
        <v>0.5</v>
      </c>
      <c r="E5977">
        <v>11</v>
      </c>
      <c r="F5977">
        <v>-5</v>
      </c>
      <c r="G5977">
        <v>2</v>
      </c>
      <c r="H5977" s="1" t="s">
        <v>13</v>
      </c>
      <c r="I5977" s="1" t="s">
        <v>51</v>
      </c>
      <c r="J5977">
        <v>22</v>
      </c>
      <c r="K5977">
        <v>11</v>
      </c>
    </row>
    <row r="5978" spans="1:11" x14ac:dyDescent="0.3">
      <c r="A5978">
        <v>5977</v>
      </c>
      <c r="B5978" s="1" t="s">
        <v>4827</v>
      </c>
      <c r="C5978" s="1" t="s">
        <v>2331</v>
      </c>
      <c r="D5978">
        <v>0.5</v>
      </c>
      <c r="E5978">
        <v>273</v>
      </c>
      <c r="F5978">
        <v>-87</v>
      </c>
      <c r="G5978">
        <v>4</v>
      </c>
      <c r="H5978" s="1" t="s">
        <v>60</v>
      </c>
      <c r="I5978" s="1" t="s">
        <v>73</v>
      </c>
      <c r="J5978">
        <v>1092</v>
      </c>
      <c r="K5978">
        <v>546</v>
      </c>
    </row>
    <row r="5979" spans="1:11" x14ac:dyDescent="0.3">
      <c r="A5979">
        <v>5978</v>
      </c>
      <c r="B5979" s="1" t="s">
        <v>4829</v>
      </c>
      <c r="C5979" s="1" t="s">
        <v>4828</v>
      </c>
      <c r="D5979">
        <v>0</v>
      </c>
      <c r="E5979">
        <v>95</v>
      </c>
      <c r="F5979">
        <v>11</v>
      </c>
      <c r="G5979">
        <v>4</v>
      </c>
      <c r="H5979" s="1" t="s">
        <v>17</v>
      </c>
      <c r="I5979" s="1" t="s">
        <v>119</v>
      </c>
      <c r="J5979">
        <v>380</v>
      </c>
      <c r="K5979">
        <v>0</v>
      </c>
    </row>
    <row r="5980" spans="1:11" x14ac:dyDescent="0.3">
      <c r="A5980">
        <v>5979</v>
      </c>
      <c r="B5980" s="1" t="s">
        <v>4829</v>
      </c>
      <c r="C5980" s="1" t="s">
        <v>1923</v>
      </c>
      <c r="D5980">
        <v>0.1</v>
      </c>
      <c r="E5980">
        <v>128</v>
      </c>
      <c r="F5980">
        <v>4</v>
      </c>
      <c r="G5980">
        <v>3</v>
      </c>
      <c r="H5980" s="1" t="s">
        <v>13</v>
      </c>
      <c r="I5980" s="1" t="s">
        <v>25</v>
      </c>
      <c r="J5980">
        <v>384</v>
      </c>
      <c r="K5980">
        <v>38.400000000000006</v>
      </c>
    </row>
    <row r="5981" spans="1:11" x14ac:dyDescent="0.3">
      <c r="A5981">
        <v>5980</v>
      </c>
      <c r="B5981" s="1" t="s">
        <v>4830</v>
      </c>
      <c r="C5981" s="1" t="s">
        <v>2374</v>
      </c>
      <c r="D5981">
        <v>0</v>
      </c>
      <c r="E5981">
        <v>117</v>
      </c>
      <c r="F5981">
        <v>57</v>
      </c>
      <c r="G5981">
        <v>7</v>
      </c>
      <c r="H5981" s="1" t="s">
        <v>13</v>
      </c>
      <c r="I5981" s="1" t="s">
        <v>32</v>
      </c>
      <c r="J5981">
        <v>819</v>
      </c>
      <c r="K5981">
        <v>0</v>
      </c>
    </row>
    <row r="5982" spans="1:11" x14ac:dyDescent="0.3">
      <c r="A5982">
        <v>5981</v>
      </c>
      <c r="B5982" s="1" t="s">
        <v>4831</v>
      </c>
      <c r="C5982" s="1" t="s">
        <v>2613</v>
      </c>
      <c r="D5982">
        <v>0</v>
      </c>
      <c r="E5982">
        <v>316</v>
      </c>
      <c r="F5982">
        <v>104</v>
      </c>
      <c r="G5982">
        <v>7</v>
      </c>
      <c r="H5982" s="1" t="s">
        <v>17</v>
      </c>
      <c r="I5982" s="1" t="s">
        <v>39</v>
      </c>
      <c r="J5982">
        <v>2212</v>
      </c>
      <c r="K5982">
        <v>0</v>
      </c>
    </row>
    <row r="5983" spans="1:11" x14ac:dyDescent="0.3">
      <c r="A5983">
        <v>5982</v>
      </c>
      <c r="B5983" s="1" t="s">
        <v>4832</v>
      </c>
      <c r="C5983" s="1" t="s">
        <v>2080</v>
      </c>
      <c r="D5983">
        <v>0.5</v>
      </c>
      <c r="E5983">
        <v>171</v>
      </c>
      <c r="F5983">
        <v>-140</v>
      </c>
      <c r="G5983">
        <v>2</v>
      </c>
      <c r="H5983" s="1" t="s">
        <v>17</v>
      </c>
      <c r="I5983" s="1" t="s">
        <v>18</v>
      </c>
      <c r="J5983">
        <v>342</v>
      </c>
      <c r="K5983">
        <v>171</v>
      </c>
    </row>
    <row r="5984" spans="1:11" x14ac:dyDescent="0.3">
      <c r="A5984">
        <v>5983</v>
      </c>
      <c r="B5984" s="1" t="s">
        <v>4831</v>
      </c>
      <c r="C5984" s="1" t="s">
        <v>149</v>
      </c>
      <c r="D5984">
        <v>0</v>
      </c>
      <c r="E5984">
        <v>113</v>
      </c>
      <c r="F5984">
        <v>54</v>
      </c>
      <c r="G5984">
        <v>3</v>
      </c>
      <c r="H5984" s="1" t="s">
        <v>13</v>
      </c>
      <c r="I5984" s="1" t="s">
        <v>80</v>
      </c>
      <c r="J5984">
        <v>339</v>
      </c>
      <c r="K5984">
        <v>0</v>
      </c>
    </row>
    <row r="5985" spans="1:11" x14ac:dyDescent="0.3">
      <c r="A5985">
        <v>5984</v>
      </c>
      <c r="B5985" s="1" t="s">
        <v>4832</v>
      </c>
      <c r="C5985" s="1" t="s">
        <v>1669</v>
      </c>
      <c r="D5985">
        <v>0.5</v>
      </c>
      <c r="E5985">
        <v>34</v>
      </c>
      <c r="F5985">
        <v>-12</v>
      </c>
      <c r="G5985">
        <v>5</v>
      </c>
      <c r="H5985" s="1" t="s">
        <v>13</v>
      </c>
      <c r="I5985" s="1" t="s">
        <v>32</v>
      </c>
      <c r="J5985">
        <v>170</v>
      </c>
      <c r="K5985">
        <v>85</v>
      </c>
    </row>
    <row r="5986" spans="1:11" x14ac:dyDescent="0.3">
      <c r="A5986">
        <v>5985</v>
      </c>
      <c r="B5986" s="1" t="s">
        <v>4831</v>
      </c>
      <c r="C5986" s="1" t="s">
        <v>2466</v>
      </c>
      <c r="D5986">
        <v>0</v>
      </c>
      <c r="E5986">
        <v>82</v>
      </c>
      <c r="F5986">
        <v>7</v>
      </c>
      <c r="G5986">
        <v>1</v>
      </c>
      <c r="H5986" s="1" t="s">
        <v>60</v>
      </c>
      <c r="I5986" s="1" t="s">
        <v>99</v>
      </c>
      <c r="J5986">
        <v>82</v>
      </c>
      <c r="K5986">
        <v>0</v>
      </c>
    </row>
    <row r="5987" spans="1:11" x14ac:dyDescent="0.3">
      <c r="A5987">
        <v>5986</v>
      </c>
      <c r="B5987" s="1" t="s">
        <v>4833</v>
      </c>
      <c r="C5987" s="1" t="s">
        <v>3855</v>
      </c>
      <c r="D5987">
        <v>0.1</v>
      </c>
      <c r="E5987">
        <v>269</v>
      </c>
      <c r="F5987">
        <v>33</v>
      </c>
      <c r="G5987">
        <v>5</v>
      </c>
      <c r="H5987" s="1" t="s">
        <v>17</v>
      </c>
      <c r="I5987" s="1" t="s">
        <v>39</v>
      </c>
      <c r="J5987">
        <v>1345</v>
      </c>
      <c r="K5987">
        <v>134.5</v>
      </c>
    </row>
    <row r="5988" spans="1:11" x14ac:dyDescent="0.3">
      <c r="A5988">
        <v>5987</v>
      </c>
      <c r="B5988" s="1" t="s">
        <v>4833</v>
      </c>
      <c r="C5988" s="1" t="s">
        <v>2626</v>
      </c>
      <c r="D5988">
        <v>0</v>
      </c>
      <c r="E5988">
        <v>24</v>
      </c>
      <c r="F5988">
        <v>8</v>
      </c>
      <c r="G5988">
        <v>2</v>
      </c>
      <c r="H5988" s="1" t="s">
        <v>13</v>
      </c>
      <c r="I5988" s="1" t="s">
        <v>48</v>
      </c>
      <c r="J5988">
        <v>48</v>
      </c>
      <c r="K5988">
        <v>0</v>
      </c>
    </row>
    <row r="5989" spans="1:11" x14ac:dyDescent="0.3">
      <c r="A5989">
        <v>5988</v>
      </c>
      <c r="B5989" s="1" t="s">
        <v>4834</v>
      </c>
      <c r="C5989" s="1" t="s">
        <v>2299</v>
      </c>
      <c r="D5989">
        <v>0</v>
      </c>
      <c r="E5989">
        <v>30</v>
      </c>
      <c r="F5989">
        <v>4</v>
      </c>
      <c r="G5989">
        <v>2</v>
      </c>
      <c r="H5989" s="1" t="s">
        <v>13</v>
      </c>
      <c r="I5989" s="1" t="s">
        <v>51</v>
      </c>
      <c r="J5989">
        <v>60</v>
      </c>
      <c r="K5989">
        <v>0</v>
      </c>
    </row>
    <row r="5990" spans="1:11" x14ac:dyDescent="0.3">
      <c r="A5990">
        <v>5989</v>
      </c>
      <c r="B5990" s="1" t="s">
        <v>4835</v>
      </c>
      <c r="C5990" s="1" t="s">
        <v>2198</v>
      </c>
      <c r="D5990">
        <v>0</v>
      </c>
      <c r="E5990">
        <v>115</v>
      </c>
      <c r="F5990">
        <v>25</v>
      </c>
      <c r="G5990">
        <v>1</v>
      </c>
      <c r="H5990" s="1" t="s">
        <v>60</v>
      </c>
      <c r="I5990" s="1" t="s">
        <v>99</v>
      </c>
      <c r="J5990">
        <v>115</v>
      </c>
      <c r="K5990">
        <v>0</v>
      </c>
    </row>
    <row r="5991" spans="1:11" x14ac:dyDescent="0.3">
      <c r="A5991">
        <v>5990</v>
      </c>
      <c r="B5991" s="1" t="s">
        <v>4835</v>
      </c>
      <c r="C5991" s="1" t="s">
        <v>398</v>
      </c>
      <c r="D5991">
        <v>0.15</v>
      </c>
      <c r="E5991">
        <v>668</v>
      </c>
      <c r="F5991">
        <v>-31</v>
      </c>
      <c r="G5991">
        <v>3</v>
      </c>
      <c r="H5991" s="1" t="s">
        <v>60</v>
      </c>
      <c r="I5991" s="1" t="s">
        <v>82</v>
      </c>
      <c r="J5991">
        <v>2004</v>
      </c>
      <c r="K5991">
        <v>300.59999999999997</v>
      </c>
    </row>
    <row r="5992" spans="1:11" x14ac:dyDescent="0.3">
      <c r="A5992">
        <v>5991</v>
      </c>
      <c r="B5992" s="1" t="s">
        <v>4836</v>
      </c>
      <c r="C5992" s="1" t="s">
        <v>3709</v>
      </c>
      <c r="D5992">
        <v>0.1</v>
      </c>
      <c r="E5992">
        <v>1117</v>
      </c>
      <c r="F5992">
        <v>447</v>
      </c>
      <c r="G5992">
        <v>10</v>
      </c>
      <c r="H5992" s="1" t="s">
        <v>17</v>
      </c>
      <c r="I5992" s="1" t="s">
        <v>18</v>
      </c>
      <c r="J5992">
        <v>11170</v>
      </c>
      <c r="K5992">
        <v>1117</v>
      </c>
    </row>
    <row r="5993" spans="1:11" x14ac:dyDescent="0.3">
      <c r="A5993">
        <v>5992</v>
      </c>
      <c r="B5993" s="1" t="s">
        <v>4836</v>
      </c>
      <c r="C5993" s="1" t="s">
        <v>2922</v>
      </c>
      <c r="D5993">
        <v>0.4</v>
      </c>
      <c r="E5993">
        <v>29</v>
      </c>
      <c r="F5993">
        <v>0</v>
      </c>
      <c r="G5993">
        <v>3</v>
      </c>
      <c r="H5993" s="1" t="s">
        <v>17</v>
      </c>
      <c r="I5993" s="1" t="s">
        <v>119</v>
      </c>
      <c r="J5993">
        <v>87</v>
      </c>
      <c r="K5993">
        <v>34.800000000000004</v>
      </c>
    </row>
    <row r="5994" spans="1:11" x14ac:dyDescent="0.3">
      <c r="A5994">
        <v>5993</v>
      </c>
      <c r="B5994" s="1" t="s">
        <v>4836</v>
      </c>
      <c r="C5994" s="1" t="s">
        <v>2470</v>
      </c>
      <c r="D5994">
        <v>0.1</v>
      </c>
      <c r="E5994">
        <v>66</v>
      </c>
      <c r="F5994">
        <v>22</v>
      </c>
      <c r="G5994">
        <v>3</v>
      </c>
      <c r="H5994" s="1" t="s">
        <v>13</v>
      </c>
      <c r="I5994" s="1" t="s">
        <v>21</v>
      </c>
      <c r="J5994">
        <v>198</v>
      </c>
      <c r="K5994">
        <v>19.8</v>
      </c>
    </row>
    <row r="5995" spans="1:11" x14ac:dyDescent="0.3">
      <c r="A5995">
        <v>5994</v>
      </c>
      <c r="B5995" s="1" t="s">
        <v>4837</v>
      </c>
      <c r="C5995" s="1" t="s">
        <v>116</v>
      </c>
      <c r="D5995">
        <v>0</v>
      </c>
      <c r="E5995">
        <v>127</v>
      </c>
      <c r="F5995">
        <v>42</v>
      </c>
      <c r="G5995">
        <v>5</v>
      </c>
      <c r="H5995" s="1" t="s">
        <v>13</v>
      </c>
      <c r="I5995" s="1" t="s">
        <v>21</v>
      </c>
      <c r="J5995">
        <v>635</v>
      </c>
      <c r="K5995">
        <v>0</v>
      </c>
    </row>
    <row r="5996" spans="1:11" x14ac:dyDescent="0.3">
      <c r="A5996">
        <v>5995</v>
      </c>
      <c r="B5996" s="1" t="s">
        <v>4838</v>
      </c>
      <c r="C5996" s="1" t="s">
        <v>1174</v>
      </c>
      <c r="D5996">
        <v>0.15</v>
      </c>
      <c r="E5996">
        <v>203</v>
      </c>
      <c r="F5996">
        <v>84</v>
      </c>
      <c r="G5996">
        <v>2</v>
      </c>
      <c r="H5996" s="1" t="s">
        <v>60</v>
      </c>
      <c r="I5996" s="1" t="s">
        <v>82</v>
      </c>
      <c r="J5996">
        <v>406</v>
      </c>
      <c r="K5996">
        <v>60.9</v>
      </c>
    </row>
    <row r="5997" spans="1:11" x14ac:dyDescent="0.3">
      <c r="A5997">
        <v>5996</v>
      </c>
      <c r="B5997" s="1" t="s">
        <v>4839</v>
      </c>
      <c r="C5997" s="1" t="s">
        <v>683</v>
      </c>
      <c r="D5997">
        <v>0.1</v>
      </c>
      <c r="E5997">
        <v>559</v>
      </c>
      <c r="F5997">
        <v>-19</v>
      </c>
      <c r="G5997">
        <v>2</v>
      </c>
      <c r="H5997" s="1" t="s">
        <v>13</v>
      </c>
      <c r="I5997" s="1" t="s">
        <v>76</v>
      </c>
      <c r="J5997">
        <v>1118</v>
      </c>
      <c r="K5997">
        <v>111.80000000000001</v>
      </c>
    </row>
    <row r="5998" spans="1:11" x14ac:dyDescent="0.3">
      <c r="A5998">
        <v>5997</v>
      </c>
      <c r="B5998" s="1" t="s">
        <v>4839</v>
      </c>
      <c r="C5998" s="1" t="s">
        <v>902</v>
      </c>
      <c r="D5998">
        <v>0.1</v>
      </c>
      <c r="E5998">
        <v>148</v>
      </c>
      <c r="F5998">
        <v>0</v>
      </c>
      <c r="G5998">
        <v>3</v>
      </c>
      <c r="H5998" s="1" t="s">
        <v>13</v>
      </c>
      <c r="I5998" s="1" t="s">
        <v>25</v>
      </c>
      <c r="J5998">
        <v>444</v>
      </c>
      <c r="K5998">
        <v>44.400000000000006</v>
      </c>
    </row>
    <row r="5999" spans="1:11" x14ac:dyDescent="0.3">
      <c r="A5999">
        <v>5998</v>
      </c>
      <c r="B5999" s="1" t="s">
        <v>4839</v>
      </c>
      <c r="C5999" s="1" t="s">
        <v>289</v>
      </c>
      <c r="D5999">
        <v>0</v>
      </c>
      <c r="E5999">
        <v>976</v>
      </c>
      <c r="F5999">
        <v>293</v>
      </c>
      <c r="G5999">
        <v>4</v>
      </c>
      <c r="H5999" s="1" t="s">
        <v>60</v>
      </c>
      <c r="I5999" s="1" t="s">
        <v>99</v>
      </c>
      <c r="J5999">
        <v>3904</v>
      </c>
      <c r="K5999">
        <v>0</v>
      </c>
    </row>
    <row r="6000" spans="1:11" x14ac:dyDescent="0.3">
      <c r="A6000">
        <v>5999</v>
      </c>
      <c r="B6000" s="1" t="s">
        <v>4840</v>
      </c>
      <c r="C6000" s="1" t="s">
        <v>4841</v>
      </c>
      <c r="D6000">
        <v>0.1</v>
      </c>
      <c r="E6000">
        <v>144</v>
      </c>
      <c r="F6000">
        <v>-7</v>
      </c>
      <c r="G6000">
        <v>4</v>
      </c>
      <c r="H6000" s="1" t="s">
        <v>60</v>
      </c>
      <c r="I6000" s="1" t="s">
        <v>61</v>
      </c>
      <c r="J6000">
        <v>576</v>
      </c>
      <c r="K6000">
        <v>57.6</v>
      </c>
    </row>
    <row r="6001" spans="1:11" x14ac:dyDescent="0.3">
      <c r="A6001">
        <v>6000</v>
      </c>
      <c r="B6001" s="1" t="s">
        <v>4842</v>
      </c>
      <c r="C6001" s="1" t="s">
        <v>376</v>
      </c>
      <c r="D6001">
        <v>0</v>
      </c>
      <c r="E6001">
        <v>22</v>
      </c>
      <c r="F6001">
        <v>11</v>
      </c>
      <c r="G6001">
        <v>2</v>
      </c>
      <c r="H6001" s="1" t="s">
        <v>13</v>
      </c>
      <c r="I6001" s="1" t="s">
        <v>48</v>
      </c>
      <c r="J6001">
        <v>44</v>
      </c>
      <c r="K6001">
        <v>0</v>
      </c>
    </row>
    <row r="6002" spans="1:11" x14ac:dyDescent="0.3">
      <c r="A6002">
        <v>6001</v>
      </c>
      <c r="B6002" s="1" t="s">
        <v>4842</v>
      </c>
      <c r="C6002" s="1" t="s">
        <v>1991</v>
      </c>
      <c r="D6002">
        <v>0</v>
      </c>
      <c r="E6002">
        <v>1543</v>
      </c>
      <c r="F6002">
        <v>370</v>
      </c>
      <c r="G6002">
        <v>8</v>
      </c>
      <c r="H6002" s="1" t="s">
        <v>60</v>
      </c>
      <c r="I6002" s="1" t="s">
        <v>82</v>
      </c>
      <c r="J6002">
        <v>12344</v>
      </c>
      <c r="K6002">
        <v>0</v>
      </c>
    </row>
    <row r="6003" spans="1:11" x14ac:dyDescent="0.3">
      <c r="A6003">
        <v>6002</v>
      </c>
      <c r="B6003" s="1" t="s">
        <v>4843</v>
      </c>
      <c r="C6003" s="1" t="s">
        <v>1061</v>
      </c>
      <c r="D6003">
        <v>0.1</v>
      </c>
      <c r="E6003">
        <v>374</v>
      </c>
      <c r="F6003">
        <v>141</v>
      </c>
      <c r="G6003">
        <v>2</v>
      </c>
      <c r="H6003" s="1" t="s">
        <v>13</v>
      </c>
      <c r="I6003" s="1" t="s">
        <v>25</v>
      </c>
      <c r="J6003">
        <v>748</v>
      </c>
      <c r="K6003">
        <v>74.8</v>
      </c>
    </row>
    <row r="6004" spans="1:11" x14ac:dyDescent="0.3">
      <c r="A6004">
        <v>6003</v>
      </c>
      <c r="B6004" s="1" t="s">
        <v>4843</v>
      </c>
      <c r="C6004" s="1" t="s">
        <v>2567</v>
      </c>
      <c r="D6004">
        <v>0</v>
      </c>
      <c r="E6004">
        <v>2305</v>
      </c>
      <c r="F6004">
        <v>922</v>
      </c>
      <c r="G6004">
        <v>9</v>
      </c>
      <c r="H6004" s="1" t="s">
        <v>60</v>
      </c>
      <c r="I6004" s="1" t="s">
        <v>99</v>
      </c>
      <c r="J6004">
        <v>20745</v>
      </c>
      <c r="K6004">
        <v>0</v>
      </c>
    </row>
    <row r="6005" spans="1:11" x14ac:dyDescent="0.3">
      <c r="A6005">
        <v>6004</v>
      </c>
      <c r="B6005" s="1" t="s">
        <v>4844</v>
      </c>
      <c r="C6005" s="1" t="s">
        <v>4523</v>
      </c>
      <c r="D6005">
        <v>0</v>
      </c>
      <c r="E6005">
        <v>29</v>
      </c>
      <c r="F6005">
        <v>1</v>
      </c>
      <c r="G6005">
        <v>3</v>
      </c>
      <c r="H6005" s="1" t="s">
        <v>13</v>
      </c>
      <c r="I6005" s="1" t="s">
        <v>48</v>
      </c>
      <c r="J6005">
        <v>87</v>
      </c>
      <c r="K6005">
        <v>0</v>
      </c>
    </row>
    <row r="6006" spans="1:11" x14ac:dyDescent="0.3">
      <c r="A6006">
        <v>6005</v>
      </c>
      <c r="B6006" s="1" t="s">
        <v>4844</v>
      </c>
      <c r="C6006" s="1" t="s">
        <v>287</v>
      </c>
      <c r="D6006">
        <v>0.1</v>
      </c>
      <c r="E6006">
        <v>230</v>
      </c>
      <c r="F6006">
        <v>20</v>
      </c>
      <c r="G6006">
        <v>2</v>
      </c>
      <c r="H6006" s="1" t="s">
        <v>13</v>
      </c>
      <c r="I6006" s="1" t="s">
        <v>25</v>
      </c>
      <c r="J6006">
        <v>460</v>
      </c>
      <c r="K6006">
        <v>46</v>
      </c>
    </row>
    <row r="6007" spans="1:11" x14ac:dyDescent="0.3">
      <c r="A6007">
        <v>6006</v>
      </c>
      <c r="B6007" s="1" t="s">
        <v>4845</v>
      </c>
      <c r="C6007" s="1" t="s">
        <v>256</v>
      </c>
      <c r="D6007">
        <v>0</v>
      </c>
      <c r="E6007">
        <v>53</v>
      </c>
      <c r="F6007">
        <v>15</v>
      </c>
      <c r="G6007">
        <v>2</v>
      </c>
      <c r="H6007" s="1" t="s">
        <v>13</v>
      </c>
      <c r="I6007" s="1" t="s">
        <v>21</v>
      </c>
      <c r="J6007">
        <v>106</v>
      </c>
      <c r="K6007">
        <v>0</v>
      </c>
    </row>
    <row r="6008" spans="1:11" x14ac:dyDescent="0.3">
      <c r="A6008">
        <v>6007</v>
      </c>
      <c r="B6008" s="1" t="s">
        <v>4846</v>
      </c>
      <c r="C6008" s="1" t="s">
        <v>2223</v>
      </c>
      <c r="D6008">
        <v>0.6</v>
      </c>
      <c r="E6008">
        <v>37</v>
      </c>
      <c r="F6008">
        <v>-53</v>
      </c>
      <c r="G6008">
        <v>3</v>
      </c>
      <c r="H6008" s="1" t="s">
        <v>13</v>
      </c>
      <c r="I6008" s="1" t="s">
        <v>25</v>
      </c>
      <c r="J6008">
        <v>111</v>
      </c>
      <c r="K6008">
        <v>66.599999999999994</v>
      </c>
    </row>
    <row r="6009" spans="1:11" x14ac:dyDescent="0.3">
      <c r="A6009">
        <v>6008</v>
      </c>
      <c r="B6009" s="1" t="s">
        <v>4847</v>
      </c>
      <c r="C6009" s="1" t="s">
        <v>747</v>
      </c>
      <c r="D6009">
        <v>0</v>
      </c>
      <c r="E6009">
        <v>63</v>
      </c>
      <c r="F6009">
        <v>1</v>
      </c>
      <c r="G6009">
        <v>4</v>
      </c>
      <c r="H6009" s="1" t="s">
        <v>13</v>
      </c>
      <c r="I6009" s="1" t="s">
        <v>14</v>
      </c>
      <c r="J6009">
        <v>252</v>
      </c>
      <c r="K6009">
        <v>0</v>
      </c>
    </row>
    <row r="6010" spans="1:11" x14ac:dyDescent="0.3">
      <c r="A6010">
        <v>6009</v>
      </c>
      <c r="B6010" s="1" t="s">
        <v>4848</v>
      </c>
      <c r="C6010" s="1" t="s">
        <v>1661</v>
      </c>
      <c r="D6010">
        <v>0</v>
      </c>
      <c r="E6010">
        <v>130</v>
      </c>
      <c r="F6010">
        <v>61</v>
      </c>
      <c r="G6010">
        <v>3</v>
      </c>
      <c r="H6010" s="1" t="s">
        <v>13</v>
      </c>
      <c r="I6010" s="1" t="s">
        <v>80</v>
      </c>
      <c r="J6010">
        <v>390</v>
      </c>
      <c r="K6010">
        <v>0</v>
      </c>
    </row>
    <row r="6011" spans="1:11" x14ac:dyDescent="0.3">
      <c r="A6011">
        <v>6010</v>
      </c>
      <c r="B6011" s="1" t="s">
        <v>4849</v>
      </c>
      <c r="C6011" s="1" t="s">
        <v>1498</v>
      </c>
      <c r="D6011">
        <v>0.5</v>
      </c>
      <c r="E6011">
        <v>78</v>
      </c>
      <c r="F6011">
        <v>-64</v>
      </c>
      <c r="G6011">
        <v>7</v>
      </c>
      <c r="H6011" s="1" t="s">
        <v>13</v>
      </c>
      <c r="I6011" s="1" t="s">
        <v>21</v>
      </c>
      <c r="J6011">
        <v>546</v>
      </c>
      <c r="K6011">
        <v>273</v>
      </c>
    </row>
    <row r="6012" spans="1:11" x14ac:dyDescent="0.3">
      <c r="A6012">
        <v>6011</v>
      </c>
      <c r="B6012" s="1" t="s">
        <v>4849</v>
      </c>
      <c r="C6012" s="1" t="s">
        <v>2347</v>
      </c>
      <c r="D6012">
        <v>0.5</v>
      </c>
      <c r="E6012">
        <v>632</v>
      </c>
      <c r="F6012">
        <v>-316</v>
      </c>
      <c r="G6012">
        <v>6</v>
      </c>
      <c r="H6012" s="1" t="s">
        <v>13</v>
      </c>
      <c r="I6012" s="1" t="s">
        <v>25</v>
      </c>
      <c r="J6012">
        <v>3792</v>
      </c>
      <c r="K6012">
        <v>1896</v>
      </c>
    </row>
    <row r="6013" spans="1:11" x14ac:dyDescent="0.3">
      <c r="A6013">
        <v>6012</v>
      </c>
      <c r="B6013" s="1" t="s">
        <v>4850</v>
      </c>
      <c r="C6013" s="1" t="s">
        <v>3942</v>
      </c>
      <c r="D6013">
        <v>0.1</v>
      </c>
      <c r="E6013">
        <v>450</v>
      </c>
      <c r="F6013">
        <v>190</v>
      </c>
      <c r="G6013">
        <v>4</v>
      </c>
      <c r="H6013" s="1" t="s">
        <v>17</v>
      </c>
      <c r="I6013" s="1" t="s">
        <v>18</v>
      </c>
      <c r="J6013">
        <v>1800</v>
      </c>
      <c r="K6013">
        <v>180</v>
      </c>
    </row>
    <row r="6014" spans="1:11" x14ac:dyDescent="0.3">
      <c r="A6014">
        <v>6013</v>
      </c>
      <c r="B6014" s="1" t="s">
        <v>4850</v>
      </c>
      <c r="C6014" s="1" t="s">
        <v>58</v>
      </c>
      <c r="D6014">
        <v>0</v>
      </c>
      <c r="E6014">
        <v>62</v>
      </c>
      <c r="F6014">
        <v>11</v>
      </c>
      <c r="G6014">
        <v>7</v>
      </c>
      <c r="H6014" s="1" t="s">
        <v>13</v>
      </c>
      <c r="I6014" s="1" t="s">
        <v>51</v>
      </c>
      <c r="J6014">
        <v>434</v>
      </c>
      <c r="K6014">
        <v>0</v>
      </c>
    </row>
    <row r="6015" spans="1:11" x14ac:dyDescent="0.3">
      <c r="A6015">
        <v>6014</v>
      </c>
      <c r="B6015" s="1" t="s">
        <v>4850</v>
      </c>
      <c r="C6015" s="1" t="s">
        <v>1462</v>
      </c>
      <c r="D6015">
        <v>0</v>
      </c>
      <c r="E6015">
        <v>17</v>
      </c>
      <c r="F6015">
        <v>8</v>
      </c>
      <c r="G6015">
        <v>2</v>
      </c>
      <c r="H6015" s="1" t="s">
        <v>13</v>
      </c>
      <c r="I6015" s="1" t="s">
        <v>48</v>
      </c>
      <c r="J6015">
        <v>34</v>
      </c>
      <c r="K6015">
        <v>0</v>
      </c>
    </row>
    <row r="6016" spans="1:11" x14ac:dyDescent="0.3">
      <c r="A6016">
        <v>6015</v>
      </c>
      <c r="B6016" s="1" t="s">
        <v>4851</v>
      </c>
      <c r="C6016" s="1" t="s">
        <v>1357</v>
      </c>
      <c r="D6016">
        <v>0</v>
      </c>
      <c r="E6016">
        <v>25</v>
      </c>
      <c r="F6016">
        <v>10</v>
      </c>
      <c r="G6016">
        <v>1</v>
      </c>
      <c r="H6016" s="1" t="s">
        <v>17</v>
      </c>
      <c r="I6016" s="1" t="s">
        <v>119</v>
      </c>
      <c r="J6016">
        <v>25</v>
      </c>
      <c r="K6016">
        <v>0</v>
      </c>
    </row>
    <row r="6017" spans="1:11" x14ac:dyDescent="0.3">
      <c r="A6017">
        <v>6016</v>
      </c>
      <c r="B6017" s="1" t="s">
        <v>4852</v>
      </c>
      <c r="C6017" s="1" t="s">
        <v>2905</v>
      </c>
      <c r="D6017">
        <v>0</v>
      </c>
      <c r="E6017">
        <v>78</v>
      </c>
      <c r="F6017">
        <v>3</v>
      </c>
      <c r="G6017">
        <v>6</v>
      </c>
      <c r="H6017" s="1" t="s">
        <v>13</v>
      </c>
      <c r="I6017" s="1" t="s">
        <v>32</v>
      </c>
      <c r="J6017">
        <v>468</v>
      </c>
      <c r="K6017">
        <v>0</v>
      </c>
    </row>
    <row r="6018" spans="1:11" x14ac:dyDescent="0.3">
      <c r="A6018">
        <v>6017</v>
      </c>
      <c r="B6018" s="1" t="s">
        <v>4852</v>
      </c>
      <c r="C6018" s="1" t="s">
        <v>3295</v>
      </c>
      <c r="D6018">
        <v>0</v>
      </c>
      <c r="E6018">
        <v>47</v>
      </c>
      <c r="F6018">
        <v>21</v>
      </c>
      <c r="G6018">
        <v>2</v>
      </c>
      <c r="H6018" s="1" t="s">
        <v>13</v>
      </c>
      <c r="I6018" s="1" t="s">
        <v>14</v>
      </c>
      <c r="J6018">
        <v>94</v>
      </c>
      <c r="K6018">
        <v>0</v>
      </c>
    </row>
    <row r="6019" spans="1:11" x14ac:dyDescent="0.3">
      <c r="A6019">
        <v>6018</v>
      </c>
      <c r="B6019" s="1" t="s">
        <v>4851</v>
      </c>
      <c r="C6019" s="1" t="s">
        <v>832</v>
      </c>
      <c r="D6019">
        <v>0</v>
      </c>
      <c r="E6019">
        <v>122</v>
      </c>
      <c r="F6019">
        <v>15</v>
      </c>
      <c r="G6019">
        <v>3</v>
      </c>
      <c r="H6019" s="1" t="s">
        <v>60</v>
      </c>
      <c r="I6019" s="1" t="s">
        <v>99</v>
      </c>
      <c r="J6019">
        <v>366</v>
      </c>
      <c r="K6019">
        <v>0</v>
      </c>
    </row>
    <row r="6020" spans="1:11" x14ac:dyDescent="0.3">
      <c r="A6020">
        <v>6019</v>
      </c>
      <c r="B6020" s="1" t="s">
        <v>4852</v>
      </c>
      <c r="C6020" s="1" t="s">
        <v>4853</v>
      </c>
      <c r="D6020">
        <v>0</v>
      </c>
      <c r="E6020">
        <v>473</v>
      </c>
      <c r="F6020">
        <v>194</v>
      </c>
      <c r="G6020">
        <v>4</v>
      </c>
      <c r="H6020" s="1" t="s">
        <v>60</v>
      </c>
      <c r="I6020" s="1" t="s">
        <v>82</v>
      </c>
      <c r="J6020">
        <v>1892</v>
      </c>
      <c r="K6020">
        <v>0</v>
      </c>
    </row>
    <row r="6021" spans="1:11" x14ac:dyDescent="0.3">
      <c r="A6021">
        <v>6020</v>
      </c>
      <c r="B6021" s="1" t="s">
        <v>4854</v>
      </c>
      <c r="C6021" s="1" t="s">
        <v>552</v>
      </c>
      <c r="D6021">
        <v>0.1</v>
      </c>
      <c r="E6021">
        <v>476</v>
      </c>
      <c r="F6021">
        <v>0</v>
      </c>
      <c r="G6021">
        <v>3</v>
      </c>
      <c r="H6021" s="1" t="s">
        <v>17</v>
      </c>
      <c r="I6021" s="1" t="s">
        <v>39</v>
      </c>
      <c r="J6021">
        <v>1428</v>
      </c>
      <c r="K6021">
        <v>142.80000000000001</v>
      </c>
    </row>
    <row r="6022" spans="1:11" x14ac:dyDescent="0.3">
      <c r="A6022">
        <v>6021</v>
      </c>
      <c r="B6022" s="1" t="s">
        <v>4854</v>
      </c>
      <c r="C6022" s="1" t="s">
        <v>1361</v>
      </c>
      <c r="D6022">
        <v>0</v>
      </c>
      <c r="E6022">
        <v>257</v>
      </c>
      <c r="F6022">
        <v>23</v>
      </c>
      <c r="G6022">
        <v>5</v>
      </c>
      <c r="H6022" s="1" t="s">
        <v>13</v>
      </c>
      <c r="I6022" s="1" t="s">
        <v>51</v>
      </c>
      <c r="J6022">
        <v>1285</v>
      </c>
      <c r="K6022">
        <v>0</v>
      </c>
    </row>
    <row r="6023" spans="1:11" x14ac:dyDescent="0.3">
      <c r="A6023">
        <v>6022</v>
      </c>
      <c r="B6023" s="1" t="s">
        <v>4855</v>
      </c>
      <c r="C6023" s="1" t="s">
        <v>396</v>
      </c>
      <c r="D6023">
        <v>0</v>
      </c>
      <c r="E6023">
        <v>44</v>
      </c>
      <c r="F6023">
        <v>8</v>
      </c>
      <c r="G6023">
        <v>2</v>
      </c>
      <c r="H6023" s="1" t="s">
        <v>13</v>
      </c>
      <c r="I6023" s="1" t="s">
        <v>21</v>
      </c>
      <c r="J6023">
        <v>88</v>
      </c>
      <c r="K6023">
        <v>0</v>
      </c>
    </row>
    <row r="6024" spans="1:11" x14ac:dyDescent="0.3">
      <c r="A6024">
        <v>6023</v>
      </c>
      <c r="B6024" s="1" t="s">
        <v>4856</v>
      </c>
      <c r="C6024" s="1" t="s">
        <v>192</v>
      </c>
      <c r="D6024">
        <v>0</v>
      </c>
      <c r="E6024">
        <v>1232</v>
      </c>
      <c r="F6024">
        <v>530</v>
      </c>
      <c r="G6024">
        <v>3</v>
      </c>
      <c r="H6024" s="1" t="s">
        <v>17</v>
      </c>
      <c r="I6024" s="1" t="s">
        <v>18</v>
      </c>
      <c r="J6024">
        <v>3696</v>
      </c>
      <c r="K6024">
        <v>0</v>
      </c>
    </row>
    <row r="6025" spans="1:11" x14ac:dyDescent="0.3">
      <c r="A6025">
        <v>6024</v>
      </c>
      <c r="B6025" s="1" t="s">
        <v>4856</v>
      </c>
      <c r="C6025" s="1" t="s">
        <v>3049</v>
      </c>
      <c r="D6025">
        <v>0</v>
      </c>
      <c r="E6025">
        <v>990</v>
      </c>
      <c r="F6025">
        <v>436</v>
      </c>
      <c r="G6025">
        <v>9</v>
      </c>
      <c r="H6025" s="1" t="s">
        <v>17</v>
      </c>
      <c r="I6025" s="1" t="s">
        <v>119</v>
      </c>
      <c r="J6025">
        <v>8910</v>
      </c>
      <c r="K6025">
        <v>0</v>
      </c>
    </row>
    <row r="6026" spans="1:11" x14ac:dyDescent="0.3">
      <c r="A6026">
        <v>6025</v>
      </c>
      <c r="B6026" s="1" t="s">
        <v>4857</v>
      </c>
      <c r="C6026" s="1" t="s">
        <v>4858</v>
      </c>
      <c r="D6026">
        <v>0.5</v>
      </c>
      <c r="E6026">
        <v>46</v>
      </c>
      <c r="F6026">
        <v>0</v>
      </c>
      <c r="G6026">
        <v>2</v>
      </c>
      <c r="H6026" s="1" t="s">
        <v>60</v>
      </c>
      <c r="I6026" s="1" t="s">
        <v>61</v>
      </c>
      <c r="J6026">
        <v>92</v>
      </c>
      <c r="K6026">
        <v>46</v>
      </c>
    </row>
    <row r="6027" spans="1:11" x14ac:dyDescent="0.3">
      <c r="A6027">
        <v>6026</v>
      </c>
      <c r="B6027" s="1" t="s">
        <v>4859</v>
      </c>
      <c r="C6027" s="1" t="s">
        <v>1722</v>
      </c>
      <c r="D6027">
        <v>0</v>
      </c>
      <c r="E6027">
        <v>94</v>
      </c>
      <c r="F6027">
        <v>34</v>
      </c>
      <c r="G6027">
        <v>2</v>
      </c>
      <c r="H6027" s="1" t="s">
        <v>17</v>
      </c>
      <c r="I6027" s="1" t="s">
        <v>119</v>
      </c>
      <c r="J6027">
        <v>188</v>
      </c>
      <c r="K6027">
        <v>0</v>
      </c>
    </row>
    <row r="6028" spans="1:11" x14ac:dyDescent="0.3">
      <c r="A6028">
        <v>6027</v>
      </c>
      <c r="B6028" s="1" t="s">
        <v>4860</v>
      </c>
      <c r="C6028" s="1" t="s">
        <v>1774</v>
      </c>
      <c r="D6028">
        <v>0</v>
      </c>
      <c r="E6028">
        <v>120</v>
      </c>
      <c r="F6028">
        <v>6</v>
      </c>
      <c r="G6028">
        <v>5</v>
      </c>
      <c r="H6028" s="1" t="s">
        <v>13</v>
      </c>
      <c r="I6028" s="1" t="s">
        <v>14</v>
      </c>
      <c r="J6028">
        <v>600</v>
      </c>
      <c r="K6028">
        <v>0</v>
      </c>
    </row>
    <row r="6029" spans="1:11" x14ac:dyDescent="0.3">
      <c r="A6029">
        <v>6028</v>
      </c>
      <c r="B6029" s="1" t="s">
        <v>4861</v>
      </c>
      <c r="C6029" s="1" t="s">
        <v>859</v>
      </c>
      <c r="D6029">
        <v>0.5</v>
      </c>
      <c r="E6029">
        <v>40</v>
      </c>
      <c r="F6029">
        <v>-33</v>
      </c>
      <c r="G6029">
        <v>5</v>
      </c>
      <c r="H6029" s="1" t="s">
        <v>13</v>
      </c>
      <c r="I6029" s="1" t="s">
        <v>51</v>
      </c>
      <c r="J6029">
        <v>200</v>
      </c>
      <c r="K6029">
        <v>100</v>
      </c>
    </row>
    <row r="6030" spans="1:11" x14ac:dyDescent="0.3">
      <c r="A6030">
        <v>6029</v>
      </c>
      <c r="B6030" s="1" t="s">
        <v>4862</v>
      </c>
      <c r="C6030" s="1" t="s">
        <v>405</v>
      </c>
      <c r="D6030">
        <v>0.1</v>
      </c>
      <c r="E6030">
        <v>148</v>
      </c>
      <c r="F6030">
        <v>54</v>
      </c>
      <c r="G6030">
        <v>2</v>
      </c>
      <c r="H6030" s="1" t="s">
        <v>17</v>
      </c>
      <c r="I6030" s="1" t="s">
        <v>39</v>
      </c>
      <c r="J6030">
        <v>296</v>
      </c>
      <c r="K6030">
        <v>29.6</v>
      </c>
    </row>
    <row r="6031" spans="1:11" x14ac:dyDescent="0.3">
      <c r="A6031">
        <v>6030</v>
      </c>
      <c r="B6031" s="1" t="s">
        <v>4863</v>
      </c>
      <c r="C6031" s="1" t="s">
        <v>1871</v>
      </c>
      <c r="D6031">
        <v>0</v>
      </c>
      <c r="E6031">
        <v>571</v>
      </c>
      <c r="F6031">
        <v>108</v>
      </c>
      <c r="G6031">
        <v>12</v>
      </c>
      <c r="H6031" s="1" t="s">
        <v>13</v>
      </c>
      <c r="I6031" s="1" t="s">
        <v>21</v>
      </c>
      <c r="J6031">
        <v>6852</v>
      </c>
      <c r="K6031">
        <v>0</v>
      </c>
    </row>
    <row r="6032" spans="1:11" x14ac:dyDescent="0.3">
      <c r="A6032">
        <v>6031</v>
      </c>
      <c r="B6032" s="1" t="s">
        <v>4863</v>
      </c>
      <c r="C6032" s="1" t="s">
        <v>379</v>
      </c>
      <c r="D6032">
        <v>0</v>
      </c>
      <c r="E6032">
        <v>398</v>
      </c>
      <c r="F6032">
        <v>111</v>
      </c>
      <c r="G6032">
        <v>8</v>
      </c>
      <c r="H6032" s="1" t="s">
        <v>13</v>
      </c>
      <c r="I6032" s="1" t="s">
        <v>51</v>
      </c>
      <c r="J6032">
        <v>3184</v>
      </c>
      <c r="K6032">
        <v>0</v>
      </c>
    </row>
    <row r="6033" spans="1:11" x14ac:dyDescent="0.3">
      <c r="A6033">
        <v>6032</v>
      </c>
      <c r="B6033" s="1" t="s">
        <v>4863</v>
      </c>
      <c r="C6033" s="1" t="s">
        <v>3011</v>
      </c>
      <c r="D6033">
        <v>0</v>
      </c>
      <c r="E6033">
        <v>79</v>
      </c>
      <c r="F6033">
        <v>39</v>
      </c>
      <c r="G6033">
        <v>2</v>
      </c>
      <c r="H6033" s="1" t="s">
        <v>13</v>
      </c>
      <c r="I6033" s="1" t="s">
        <v>80</v>
      </c>
      <c r="J6033">
        <v>158</v>
      </c>
      <c r="K6033">
        <v>0</v>
      </c>
    </row>
    <row r="6034" spans="1:11" x14ac:dyDescent="0.3">
      <c r="A6034">
        <v>6033</v>
      </c>
      <c r="B6034" s="1" t="s">
        <v>4864</v>
      </c>
      <c r="C6034" s="1" t="s">
        <v>105</v>
      </c>
      <c r="D6034">
        <v>0.5</v>
      </c>
      <c r="E6034">
        <v>27</v>
      </c>
      <c r="F6034">
        <v>-15</v>
      </c>
      <c r="G6034">
        <v>1</v>
      </c>
      <c r="H6034" s="1" t="s">
        <v>13</v>
      </c>
      <c r="I6034" s="1" t="s">
        <v>21</v>
      </c>
      <c r="J6034">
        <v>27</v>
      </c>
      <c r="K6034">
        <v>13.5</v>
      </c>
    </row>
    <row r="6035" spans="1:11" x14ac:dyDescent="0.3">
      <c r="A6035">
        <v>6034</v>
      </c>
      <c r="B6035" s="1" t="s">
        <v>4864</v>
      </c>
      <c r="C6035" s="1" t="s">
        <v>1582</v>
      </c>
      <c r="D6035">
        <v>0.5</v>
      </c>
      <c r="E6035">
        <v>143</v>
      </c>
      <c r="F6035">
        <v>-124</v>
      </c>
      <c r="G6035">
        <v>5</v>
      </c>
      <c r="H6035" s="1" t="s">
        <v>13</v>
      </c>
      <c r="I6035" s="1" t="s">
        <v>25</v>
      </c>
      <c r="J6035">
        <v>715</v>
      </c>
      <c r="K6035">
        <v>357.5</v>
      </c>
    </row>
    <row r="6036" spans="1:11" x14ac:dyDescent="0.3">
      <c r="A6036">
        <v>6035</v>
      </c>
      <c r="B6036" s="1" t="s">
        <v>4864</v>
      </c>
      <c r="C6036" s="1" t="s">
        <v>2911</v>
      </c>
      <c r="D6036">
        <v>0.5</v>
      </c>
      <c r="E6036">
        <v>44</v>
      </c>
      <c r="F6036">
        <v>-17</v>
      </c>
      <c r="G6036">
        <v>5</v>
      </c>
      <c r="H6036" s="1" t="s">
        <v>13</v>
      </c>
      <c r="I6036" s="1" t="s">
        <v>25</v>
      </c>
      <c r="J6036">
        <v>220</v>
      </c>
      <c r="K6036">
        <v>110</v>
      </c>
    </row>
    <row r="6037" spans="1:11" x14ac:dyDescent="0.3">
      <c r="A6037">
        <v>6036</v>
      </c>
      <c r="B6037" s="1" t="s">
        <v>4864</v>
      </c>
      <c r="C6037" s="1" t="s">
        <v>2048</v>
      </c>
      <c r="D6037">
        <v>0.5</v>
      </c>
      <c r="E6037">
        <v>45</v>
      </c>
      <c r="F6037">
        <v>-2</v>
      </c>
      <c r="G6037">
        <v>4</v>
      </c>
      <c r="H6037" s="1" t="s">
        <v>13</v>
      </c>
      <c r="I6037" s="1" t="s">
        <v>80</v>
      </c>
      <c r="J6037">
        <v>180</v>
      </c>
      <c r="K6037">
        <v>90</v>
      </c>
    </row>
    <row r="6038" spans="1:11" x14ac:dyDescent="0.3">
      <c r="A6038">
        <v>6037</v>
      </c>
      <c r="B6038" s="1" t="s">
        <v>4865</v>
      </c>
      <c r="C6038" s="1" t="s">
        <v>1797</v>
      </c>
      <c r="D6038">
        <v>0</v>
      </c>
      <c r="E6038">
        <v>71</v>
      </c>
      <c r="F6038">
        <v>23</v>
      </c>
      <c r="G6038">
        <v>3</v>
      </c>
      <c r="H6038" s="1" t="s">
        <v>17</v>
      </c>
      <c r="I6038" s="1" t="s">
        <v>119</v>
      </c>
      <c r="J6038">
        <v>213</v>
      </c>
      <c r="K6038">
        <v>0</v>
      </c>
    </row>
    <row r="6039" spans="1:11" x14ac:dyDescent="0.3">
      <c r="A6039">
        <v>6038</v>
      </c>
      <c r="B6039" s="1" t="s">
        <v>4866</v>
      </c>
      <c r="C6039" s="1" t="s">
        <v>306</v>
      </c>
      <c r="D6039">
        <v>0.1</v>
      </c>
      <c r="E6039">
        <v>89</v>
      </c>
      <c r="F6039">
        <v>14</v>
      </c>
      <c r="G6039">
        <v>2</v>
      </c>
      <c r="H6039" s="1" t="s">
        <v>13</v>
      </c>
      <c r="I6039" s="1" t="s">
        <v>25</v>
      </c>
      <c r="J6039">
        <v>178</v>
      </c>
      <c r="K6039">
        <v>17.8</v>
      </c>
    </row>
    <row r="6040" spans="1:11" x14ac:dyDescent="0.3">
      <c r="A6040">
        <v>6039</v>
      </c>
      <c r="B6040" s="1" t="s">
        <v>4865</v>
      </c>
      <c r="C6040" s="1" t="s">
        <v>1815</v>
      </c>
      <c r="D6040">
        <v>0</v>
      </c>
      <c r="E6040">
        <v>16</v>
      </c>
      <c r="F6040">
        <v>2</v>
      </c>
      <c r="G6040">
        <v>4</v>
      </c>
      <c r="H6040" s="1" t="s">
        <v>13</v>
      </c>
      <c r="I6040" s="1" t="s">
        <v>51</v>
      </c>
      <c r="J6040">
        <v>64</v>
      </c>
      <c r="K6040">
        <v>0</v>
      </c>
    </row>
    <row r="6041" spans="1:11" x14ac:dyDescent="0.3">
      <c r="A6041">
        <v>6040</v>
      </c>
      <c r="B6041" s="1" t="s">
        <v>4867</v>
      </c>
      <c r="C6041" s="1" t="s">
        <v>873</v>
      </c>
      <c r="D6041">
        <v>0.1</v>
      </c>
      <c r="E6041">
        <v>374</v>
      </c>
      <c r="F6041">
        <v>42</v>
      </c>
      <c r="G6041">
        <v>3</v>
      </c>
      <c r="H6041" s="1" t="s">
        <v>17</v>
      </c>
      <c r="I6041" s="1" t="s">
        <v>39</v>
      </c>
      <c r="J6041">
        <v>1122</v>
      </c>
      <c r="K6041">
        <v>112.2</v>
      </c>
    </row>
    <row r="6042" spans="1:11" x14ac:dyDescent="0.3">
      <c r="A6042">
        <v>6041</v>
      </c>
      <c r="B6042" s="1" t="s">
        <v>4868</v>
      </c>
      <c r="C6042" s="1" t="s">
        <v>2057</v>
      </c>
      <c r="D6042">
        <v>0</v>
      </c>
      <c r="E6042">
        <v>40</v>
      </c>
      <c r="F6042">
        <v>10</v>
      </c>
      <c r="G6042">
        <v>2</v>
      </c>
      <c r="H6042" s="1" t="s">
        <v>13</v>
      </c>
      <c r="I6042" s="1" t="s">
        <v>21</v>
      </c>
      <c r="J6042">
        <v>80</v>
      </c>
      <c r="K6042">
        <v>0</v>
      </c>
    </row>
    <row r="6043" spans="1:11" x14ac:dyDescent="0.3">
      <c r="A6043">
        <v>6042</v>
      </c>
      <c r="B6043" s="1" t="s">
        <v>4869</v>
      </c>
      <c r="C6043" s="1" t="s">
        <v>1301</v>
      </c>
      <c r="D6043">
        <v>0.1</v>
      </c>
      <c r="E6043">
        <v>355</v>
      </c>
      <c r="F6043">
        <v>-4</v>
      </c>
      <c r="G6043">
        <v>2</v>
      </c>
      <c r="H6043" s="1" t="s">
        <v>13</v>
      </c>
      <c r="I6043" s="1" t="s">
        <v>25</v>
      </c>
      <c r="J6043">
        <v>710</v>
      </c>
      <c r="K6043">
        <v>71</v>
      </c>
    </row>
    <row r="6044" spans="1:11" x14ac:dyDescent="0.3">
      <c r="A6044">
        <v>6043</v>
      </c>
      <c r="B6044" s="1" t="s">
        <v>4870</v>
      </c>
      <c r="C6044" s="1" t="s">
        <v>390</v>
      </c>
      <c r="D6044">
        <v>0.1</v>
      </c>
      <c r="E6044">
        <v>54</v>
      </c>
      <c r="F6044">
        <v>1</v>
      </c>
      <c r="G6044">
        <v>2</v>
      </c>
      <c r="H6044" s="1" t="s">
        <v>13</v>
      </c>
      <c r="I6044" s="1" t="s">
        <v>25</v>
      </c>
      <c r="J6044">
        <v>108</v>
      </c>
      <c r="K6044">
        <v>10.8</v>
      </c>
    </row>
    <row r="6045" spans="1:11" x14ac:dyDescent="0.3">
      <c r="A6045">
        <v>6044</v>
      </c>
      <c r="B6045" s="1" t="s">
        <v>4871</v>
      </c>
      <c r="C6045" s="1" t="s">
        <v>854</v>
      </c>
      <c r="D6045">
        <v>0</v>
      </c>
      <c r="E6045">
        <v>155</v>
      </c>
      <c r="F6045">
        <v>26</v>
      </c>
      <c r="G6045">
        <v>3</v>
      </c>
      <c r="H6045" s="1" t="s">
        <v>13</v>
      </c>
      <c r="I6045" s="1" t="s">
        <v>21</v>
      </c>
      <c r="J6045">
        <v>465</v>
      </c>
      <c r="K6045">
        <v>0</v>
      </c>
    </row>
    <row r="6046" spans="1:11" x14ac:dyDescent="0.3">
      <c r="A6046">
        <v>6045</v>
      </c>
      <c r="B6046" s="1" t="s">
        <v>4872</v>
      </c>
      <c r="C6046" s="1" t="s">
        <v>1587</v>
      </c>
      <c r="D6046">
        <v>0.4</v>
      </c>
      <c r="E6046">
        <v>37</v>
      </c>
      <c r="F6046">
        <v>-6</v>
      </c>
      <c r="G6046">
        <v>1</v>
      </c>
      <c r="H6046" s="1" t="s">
        <v>13</v>
      </c>
      <c r="I6046" s="1" t="s">
        <v>25</v>
      </c>
      <c r="J6046">
        <v>37</v>
      </c>
      <c r="K6046">
        <v>14.8</v>
      </c>
    </row>
    <row r="6047" spans="1:11" x14ac:dyDescent="0.3">
      <c r="A6047">
        <v>6046</v>
      </c>
      <c r="B6047" s="1" t="s">
        <v>4872</v>
      </c>
      <c r="C6047" s="1" t="s">
        <v>3554</v>
      </c>
      <c r="D6047">
        <v>0</v>
      </c>
      <c r="E6047">
        <v>28</v>
      </c>
      <c r="F6047">
        <v>1</v>
      </c>
      <c r="G6047">
        <v>1</v>
      </c>
      <c r="H6047" s="1" t="s">
        <v>60</v>
      </c>
      <c r="I6047" s="1" t="s">
        <v>99</v>
      </c>
      <c r="J6047">
        <v>28</v>
      </c>
      <c r="K6047">
        <v>0</v>
      </c>
    </row>
    <row r="6048" spans="1:11" x14ac:dyDescent="0.3">
      <c r="A6048">
        <v>6047</v>
      </c>
      <c r="B6048" s="1" t="s">
        <v>4873</v>
      </c>
      <c r="C6048" s="1" t="s">
        <v>2724</v>
      </c>
      <c r="D6048">
        <v>0.5</v>
      </c>
      <c r="E6048">
        <v>82</v>
      </c>
      <c r="F6048">
        <v>-39</v>
      </c>
      <c r="G6048">
        <v>5</v>
      </c>
      <c r="H6048" s="1" t="s">
        <v>13</v>
      </c>
      <c r="I6048" s="1" t="s">
        <v>14</v>
      </c>
      <c r="J6048">
        <v>410</v>
      </c>
      <c r="K6048">
        <v>205</v>
      </c>
    </row>
    <row r="6049" spans="1:11" x14ac:dyDescent="0.3">
      <c r="A6049">
        <v>6048</v>
      </c>
      <c r="B6049" s="1" t="s">
        <v>4874</v>
      </c>
      <c r="C6049" s="1" t="s">
        <v>3452</v>
      </c>
      <c r="D6049">
        <v>0</v>
      </c>
      <c r="E6049">
        <v>53</v>
      </c>
      <c r="F6049">
        <v>11</v>
      </c>
      <c r="G6049">
        <v>3</v>
      </c>
      <c r="H6049" s="1" t="s">
        <v>13</v>
      </c>
      <c r="I6049" s="1" t="s">
        <v>14</v>
      </c>
      <c r="J6049">
        <v>159</v>
      </c>
      <c r="K6049">
        <v>0</v>
      </c>
    </row>
    <row r="6050" spans="1:11" x14ac:dyDescent="0.3">
      <c r="A6050">
        <v>6049</v>
      </c>
      <c r="B6050" s="1" t="s">
        <v>4873</v>
      </c>
      <c r="C6050" s="1" t="s">
        <v>328</v>
      </c>
      <c r="D6050">
        <v>0.5</v>
      </c>
      <c r="E6050">
        <v>72</v>
      </c>
      <c r="F6050">
        <v>-49</v>
      </c>
      <c r="G6050">
        <v>1</v>
      </c>
      <c r="H6050" s="1" t="s">
        <v>60</v>
      </c>
      <c r="I6050" s="1" t="s">
        <v>73</v>
      </c>
      <c r="J6050">
        <v>72</v>
      </c>
      <c r="K6050">
        <v>36</v>
      </c>
    </row>
    <row r="6051" spans="1:11" x14ac:dyDescent="0.3">
      <c r="A6051">
        <v>6050</v>
      </c>
      <c r="B6051" s="1" t="s">
        <v>4875</v>
      </c>
      <c r="C6051" s="1" t="s">
        <v>195</v>
      </c>
      <c r="D6051">
        <v>0</v>
      </c>
      <c r="E6051">
        <v>106</v>
      </c>
      <c r="F6051">
        <v>2</v>
      </c>
      <c r="G6051">
        <v>4</v>
      </c>
      <c r="H6051" s="1" t="s">
        <v>13</v>
      </c>
      <c r="I6051" s="1" t="s">
        <v>21</v>
      </c>
      <c r="J6051">
        <v>424</v>
      </c>
      <c r="K6051">
        <v>0</v>
      </c>
    </row>
    <row r="6052" spans="1:11" x14ac:dyDescent="0.3">
      <c r="A6052">
        <v>6051</v>
      </c>
      <c r="B6052" s="1" t="s">
        <v>4876</v>
      </c>
      <c r="C6052" s="1" t="s">
        <v>151</v>
      </c>
      <c r="D6052">
        <v>0.5</v>
      </c>
      <c r="E6052">
        <v>133</v>
      </c>
      <c r="F6052">
        <v>-42</v>
      </c>
      <c r="G6052">
        <v>1</v>
      </c>
      <c r="H6052" s="1" t="s">
        <v>60</v>
      </c>
      <c r="I6052" s="1" t="s">
        <v>82</v>
      </c>
      <c r="J6052">
        <v>133</v>
      </c>
      <c r="K6052">
        <v>66.5</v>
      </c>
    </row>
    <row r="6053" spans="1:11" x14ac:dyDescent="0.3">
      <c r="A6053">
        <v>6052</v>
      </c>
      <c r="B6053" s="1" t="s">
        <v>4877</v>
      </c>
      <c r="C6053" s="1" t="s">
        <v>334</v>
      </c>
      <c r="D6053">
        <v>0</v>
      </c>
      <c r="E6053">
        <v>103</v>
      </c>
      <c r="F6053">
        <v>21</v>
      </c>
      <c r="G6053">
        <v>7</v>
      </c>
      <c r="H6053" s="1" t="s">
        <v>13</v>
      </c>
      <c r="I6053" s="1" t="s">
        <v>21</v>
      </c>
      <c r="J6053">
        <v>721</v>
      </c>
      <c r="K6053">
        <v>0</v>
      </c>
    </row>
    <row r="6054" spans="1:11" x14ac:dyDescent="0.3">
      <c r="A6054">
        <v>6053</v>
      </c>
      <c r="B6054" s="1" t="s">
        <v>4878</v>
      </c>
      <c r="C6054" s="1" t="s">
        <v>281</v>
      </c>
      <c r="D6054">
        <v>0</v>
      </c>
      <c r="E6054">
        <v>341</v>
      </c>
      <c r="F6054">
        <v>160</v>
      </c>
      <c r="G6054">
        <v>7</v>
      </c>
      <c r="H6054" s="1" t="s">
        <v>13</v>
      </c>
      <c r="I6054" s="1" t="s">
        <v>21</v>
      </c>
      <c r="J6054">
        <v>2387</v>
      </c>
      <c r="K6054">
        <v>0</v>
      </c>
    </row>
    <row r="6055" spans="1:11" x14ac:dyDescent="0.3">
      <c r="A6055">
        <v>6054</v>
      </c>
      <c r="B6055" s="1" t="s">
        <v>4878</v>
      </c>
      <c r="C6055" s="1" t="s">
        <v>912</v>
      </c>
      <c r="D6055">
        <v>0.1</v>
      </c>
      <c r="E6055">
        <v>560</v>
      </c>
      <c r="F6055">
        <v>44</v>
      </c>
      <c r="G6055">
        <v>3</v>
      </c>
      <c r="H6055" s="1" t="s">
        <v>13</v>
      </c>
      <c r="I6055" s="1" t="s">
        <v>25</v>
      </c>
      <c r="J6055">
        <v>1680</v>
      </c>
      <c r="K6055">
        <v>168</v>
      </c>
    </row>
    <row r="6056" spans="1:11" x14ac:dyDescent="0.3">
      <c r="A6056">
        <v>6055</v>
      </c>
      <c r="B6056" s="1" t="s">
        <v>4878</v>
      </c>
      <c r="C6056" s="1" t="s">
        <v>1118</v>
      </c>
      <c r="D6056">
        <v>0</v>
      </c>
      <c r="E6056">
        <v>57</v>
      </c>
      <c r="F6056">
        <v>27</v>
      </c>
      <c r="G6056">
        <v>2</v>
      </c>
      <c r="H6056" s="1" t="s">
        <v>13</v>
      </c>
      <c r="I6056" s="1" t="s">
        <v>80</v>
      </c>
      <c r="J6056">
        <v>114</v>
      </c>
      <c r="K6056">
        <v>0</v>
      </c>
    </row>
    <row r="6057" spans="1:11" x14ac:dyDescent="0.3">
      <c r="A6057">
        <v>6056</v>
      </c>
      <c r="B6057" s="1" t="s">
        <v>4879</v>
      </c>
      <c r="C6057" s="1" t="s">
        <v>1301</v>
      </c>
      <c r="D6057">
        <v>0</v>
      </c>
      <c r="E6057">
        <v>987</v>
      </c>
      <c r="F6057">
        <v>89</v>
      </c>
      <c r="G6057">
        <v>5</v>
      </c>
      <c r="H6057" s="1" t="s">
        <v>13</v>
      </c>
      <c r="I6057" s="1" t="s">
        <v>25</v>
      </c>
      <c r="J6057">
        <v>4935</v>
      </c>
      <c r="K6057">
        <v>0</v>
      </c>
    </row>
    <row r="6058" spans="1:11" x14ac:dyDescent="0.3">
      <c r="A6058">
        <v>6057</v>
      </c>
      <c r="B6058" s="1" t="s">
        <v>4880</v>
      </c>
      <c r="C6058" s="1" t="s">
        <v>163</v>
      </c>
      <c r="D6058">
        <v>0</v>
      </c>
      <c r="E6058">
        <v>28</v>
      </c>
      <c r="F6058">
        <v>1</v>
      </c>
      <c r="G6058">
        <v>1</v>
      </c>
      <c r="H6058" s="1" t="s">
        <v>13</v>
      </c>
      <c r="I6058" s="1" t="s">
        <v>21</v>
      </c>
      <c r="J6058">
        <v>28</v>
      </c>
      <c r="K6058">
        <v>0</v>
      </c>
    </row>
    <row r="6059" spans="1:11" x14ac:dyDescent="0.3">
      <c r="A6059">
        <v>6058</v>
      </c>
      <c r="B6059" s="1" t="s">
        <v>4880</v>
      </c>
      <c r="C6059" s="1" t="s">
        <v>1221</v>
      </c>
      <c r="D6059">
        <v>0</v>
      </c>
      <c r="E6059">
        <v>71</v>
      </c>
      <c r="F6059">
        <v>16</v>
      </c>
      <c r="G6059">
        <v>5</v>
      </c>
      <c r="H6059" s="1" t="s">
        <v>13</v>
      </c>
      <c r="I6059" s="1" t="s">
        <v>32</v>
      </c>
      <c r="J6059">
        <v>355</v>
      </c>
      <c r="K6059">
        <v>0</v>
      </c>
    </row>
    <row r="6060" spans="1:11" x14ac:dyDescent="0.3">
      <c r="A6060">
        <v>6059</v>
      </c>
      <c r="B6060" s="1" t="s">
        <v>4881</v>
      </c>
      <c r="C6060" s="1" t="s">
        <v>262</v>
      </c>
      <c r="D6060">
        <v>0.1</v>
      </c>
      <c r="E6060">
        <v>75</v>
      </c>
      <c r="F6060">
        <v>2</v>
      </c>
      <c r="G6060">
        <v>5</v>
      </c>
      <c r="H6060" s="1" t="s">
        <v>13</v>
      </c>
      <c r="I6060" s="1" t="s">
        <v>32</v>
      </c>
      <c r="J6060">
        <v>375</v>
      </c>
      <c r="K6060">
        <v>37.5</v>
      </c>
    </row>
    <row r="6061" spans="1:11" x14ac:dyDescent="0.3">
      <c r="A6061">
        <v>6060</v>
      </c>
      <c r="B6061" s="1" t="s">
        <v>4882</v>
      </c>
      <c r="C6061" s="1" t="s">
        <v>122</v>
      </c>
      <c r="D6061">
        <v>0</v>
      </c>
      <c r="E6061">
        <v>89</v>
      </c>
      <c r="F6061">
        <v>38</v>
      </c>
      <c r="G6061">
        <v>7</v>
      </c>
      <c r="H6061" s="1" t="s">
        <v>13</v>
      </c>
      <c r="I6061" s="1" t="s">
        <v>51</v>
      </c>
      <c r="J6061">
        <v>623</v>
      </c>
      <c r="K6061">
        <v>0</v>
      </c>
    </row>
    <row r="6062" spans="1:11" x14ac:dyDescent="0.3">
      <c r="A6062">
        <v>6061</v>
      </c>
      <c r="B6062" s="1" t="s">
        <v>4882</v>
      </c>
      <c r="C6062" s="1" t="s">
        <v>1647</v>
      </c>
      <c r="D6062">
        <v>0</v>
      </c>
      <c r="E6062">
        <v>42</v>
      </c>
      <c r="F6062">
        <v>14</v>
      </c>
      <c r="G6062">
        <v>4</v>
      </c>
      <c r="H6062" s="1" t="s">
        <v>13</v>
      </c>
      <c r="I6062" s="1" t="s">
        <v>51</v>
      </c>
      <c r="J6062">
        <v>168</v>
      </c>
      <c r="K6062">
        <v>0</v>
      </c>
    </row>
    <row r="6063" spans="1:11" x14ac:dyDescent="0.3">
      <c r="A6063">
        <v>6062</v>
      </c>
      <c r="B6063" s="1" t="s">
        <v>4882</v>
      </c>
      <c r="C6063" s="1" t="s">
        <v>265</v>
      </c>
      <c r="D6063">
        <v>0</v>
      </c>
      <c r="E6063">
        <v>188</v>
      </c>
      <c r="F6063">
        <v>41</v>
      </c>
      <c r="G6063">
        <v>4</v>
      </c>
      <c r="H6063" s="1" t="s">
        <v>13</v>
      </c>
      <c r="I6063" s="1" t="s">
        <v>94</v>
      </c>
      <c r="J6063">
        <v>752</v>
      </c>
      <c r="K6063">
        <v>0</v>
      </c>
    </row>
    <row r="6064" spans="1:11" x14ac:dyDescent="0.3">
      <c r="A6064">
        <v>6063</v>
      </c>
      <c r="B6064" s="1" t="s">
        <v>4882</v>
      </c>
      <c r="C6064" s="1" t="s">
        <v>1018</v>
      </c>
      <c r="D6064">
        <v>0.4</v>
      </c>
      <c r="E6064">
        <v>595</v>
      </c>
      <c r="F6064">
        <v>89</v>
      </c>
      <c r="G6064">
        <v>5</v>
      </c>
      <c r="H6064" s="1" t="s">
        <v>13</v>
      </c>
      <c r="I6064" s="1" t="s">
        <v>25</v>
      </c>
      <c r="J6064">
        <v>2975</v>
      </c>
      <c r="K6064">
        <v>1190</v>
      </c>
    </row>
    <row r="6065" spans="1:11" x14ac:dyDescent="0.3">
      <c r="A6065">
        <v>6064</v>
      </c>
      <c r="B6065" s="1" t="s">
        <v>4882</v>
      </c>
      <c r="C6065" s="1" t="s">
        <v>865</v>
      </c>
      <c r="D6065">
        <v>0.4</v>
      </c>
      <c r="E6065">
        <v>38</v>
      </c>
      <c r="F6065">
        <v>-6</v>
      </c>
      <c r="G6065">
        <v>1</v>
      </c>
      <c r="H6065" s="1" t="s">
        <v>13</v>
      </c>
      <c r="I6065" s="1" t="s">
        <v>25</v>
      </c>
      <c r="J6065">
        <v>38</v>
      </c>
      <c r="K6065">
        <v>15.200000000000001</v>
      </c>
    </row>
    <row r="6066" spans="1:11" x14ac:dyDescent="0.3">
      <c r="A6066">
        <v>6065</v>
      </c>
      <c r="B6066" s="1" t="s">
        <v>4883</v>
      </c>
      <c r="C6066" s="1" t="s">
        <v>3053</v>
      </c>
      <c r="D6066">
        <v>0.1</v>
      </c>
      <c r="E6066">
        <v>232</v>
      </c>
      <c r="F6066">
        <v>85</v>
      </c>
      <c r="G6066">
        <v>3</v>
      </c>
      <c r="H6066" s="1" t="s">
        <v>13</v>
      </c>
      <c r="I6066" s="1" t="s">
        <v>76</v>
      </c>
      <c r="J6066">
        <v>696</v>
      </c>
      <c r="K6066">
        <v>69.600000000000009</v>
      </c>
    </row>
    <row r="6067" spans="1:11" x14ac:dyDescent="0.3">
      <c r="A6067">
        <v>6066</v>
      </c>
      <c r="B6067" s="1" t="s">
        <v>4883</v>
      </c>
      <c r="C6067" s="1" t="s">
        <v>835</v>
      </c>
      <c r="D6067">
        <v>0.1</v>
      </c>
      <c r="E6067">
        <v>174</v>
      </c>
      <c r="F6067">
        <v>-19</v>
      </c>
      <c r="G6067">
        <v>4</v>
      </c>
      <c r="H6067" s="1" t="s">
        <v>13</v>
      </c>
      <c r="I6067" s="1" t="s">
        <v>25</v>
      </c>
      <c r="J6067">
        <v>696</v>
      </c>
      <c r="K6067">
        <v>69.600000000000009</v>
      </c>
    </row>
    <row r="6068" spans="1:11" x14ac:dyDescent="0.3">
      <c r="A6068">
        <v>6067</v>
      </c>
      <c r="B6068" s="1" t="s">
        <v>4884</v>
      </c>
      <c r="C6068" s="1" t="s">
        <v>2372</v>
      </c>
      <c r="D6068">
        <v>0</v>
      </c>
      <c r="E6068">
        <v>15</v>
      </c>
      <c r="F6068">
        <v>1</v>
      </c>
      <c r="G6068">
        <v>1</v>
      </c>
      <c r="H6068" s="1" t="s">
        <v>13</v>
      </c>
      <c r="I6068" s="1" t="s">
        <v>80</v>
      </c>
      <c r="J6068">
        <v>15</v>
      </c>
      <c r="K6068">
        <v>0</v>
      </c>
    </row>
    <row r="6069" spans="1:11" x14ac:dyDescent="0.3">
      <c r="A6069">
        <v>6068</v>
      </c>
      <c r="B6069" s="1" t="s">
        <v>4885</v>
      </c>
      <c r="C6069" s="1" t="s">
        <v>856</v>
      </c>
      <c r="D6069">
        <v>0.1</v>
      </c>
      <c r="E6069">
        <v>10</v>
      </c>
      <c r="F6069">
        <v>0</v>
      </c>
      <c r="G6069">
        <v>3</v>
      </c>
      <c r="H6069" s="1" t="s">
        <v>13</v>
      </c>
      <c r="I6069" s="1" t="s">
        <v>51</v>
      </c>
      <c r="J6069">
        <v>30</v>
      </c>
      <c r="K6069">
        <v>3</v>
      </c>
    </row>
    <row r="6070" spans="1:11" x14ac:dyDescent="0.3">
      <c r="A6070">
        <v>6069</v>
      </c>
      <c r="B6070" s="1" t="s">
        <v>4885</v>
      </c>
      <c r="C6070" s="1" t="s">
        <v>1647</v>
      </c>
      <c r="D6070">
        <v>0.1</v>
      </c>
      <c r="E6070">
        <v>28</v>
      </c>
      <c r="F6070">
        <v>7</v>
      </c>
      <c r="G6070">
        <v>3</v>
      </c>
      <c r="H6070" s="1" t="s">
        <v>13</v>
      </c>
      <c r="I6070" s="1" t="s">
        <v>51</v>
      </c>
      <c r="J6070">
        <v>84</v>
      </c>
      <c r="K6070">
        <v>8.4</v>
      </c>
    </row>
    <row r="6071" spans="1:11" x14ac:dyDescent="0.3">
      <c r="A6071">
        <v>6070</v>
      </c>
      <c r="B6071" s="1" t="s">
        <v>4885</v>
      </c>
      <c r="C6071" s="1" t="s">
        <v>1752</v>
      </c>
      <c r="D6071">
        <v>0.1</v>
      </c>
      <c r="E6071">
        <v>39</v>
      </c>
      <c r="F6071">
        <v>17</v>
      </c>
      <c r="G6071">
        <v>3</v>
      </c>
      <c r="H6071" s="1" t="s">
        <v>13</v>
      </c>
      <c r="I6071" s="1" t="s">
        <v>32</v>
      </c>
      <c r="J6071">
        <v>117</v>
      </c>
      <c r="K6071">
        <v>11.700000000000001</v>
      </c>
    </row>
    <row r="6072" spans="1:11" x14ac:dyDescent="0.3">
      <c r="A6072">
        <v>6071</v>
      </c>
      <c r="B6072" s="1" t="s">
        <v>4885</v>
      </c>
      <c r="C6072" s="1" t="s">
        <v>184</v>
      </c>
      <c r="D6072">
        <v>0.2</v>
      </c>
      <c r="E6072">
        <v>322</v>
      </c>
      <c r="F6072">
        <v>-4</v>
      </c>
      <c r="G6072">
        <v>3</v>
      </c>
      <c r="H6072" s="1" t="s">
        <v>13</v>
      </c>
      <c r="I6072" s="1" t="s">
        <v>25</v>
      </c>
      <c r="J6072">
        <v>966</v>
      </c>
      <c r="K6072">
        <v>193.20000000000002</v>
      </c>
    </row>
    <row r="6073" spans="1:11" x14ac:dyDescent="0.3">
      <c r="A6073">
        <v>6072</v>
      </c>
      <c r="B6073" s="1" t="s">
        <v>4885</v>
      </c>
      <c r="C6073" s="1" t="s">
        <v>1683</v>
      </c>
      <c r="D6073">
        <v>0.1</v>
      </c>
      <c r="E6073">
        <v>150</v>
      </c>
      <c r="F6073">
        <v>3</v>
      </c>
      <c r="G6073">
        <v>1</v>
      </c>
      <c r="H6073" s="1" t="s">
        <v>60</v>
      </c>
      <c r="I6073" s="1" t="s">
        <v>82</v>
      </c>
      <c r="J6073">
        <v>150</v>
      </c>
      <c r="K6073">
        <v>15</v>
      </c>
    </row>
    <row r="6074" spans="1:11" x14ac:dyDescent="0.3">
      <c r="A6074">
        <v>6073</v>
      </c>
      <c r="B6074" s="1" t="s">
        <v>4886</v>
      </c>
      <c r="C6074" s="1" t="s">
        <v>2929</v>
      </c>
      <c r="D6074">
        <v>0.1</v>
      </c>
      <c r="E6074">
        <v>846</v>
      </c>
      <c r="F6074">
        <v>56</v>
      </c>
      <c r="G6074">
        <v>3</v>
      </c>
      <c r="H6074" s="1" t="s">
        <v>60</v>
      </c>
      <c r="I6074" s="1" t="s">
        <v>61</v>
      </c>
      <c r="J6074">
        <v>2538</v>
      </c>
      <c r="K6074">
        <v>253.8</v>
      </c>
    </row>
    <row r="6075" spans="1:11" x14ac:dyDescent="0.3">
      <c r="A6075">
        <v>6074</v>
      </c>
      <c r="B6075" s="1" t="s">
        <v>4887</v>
      </c>
      <c r="C6075" s="1" t="s">
        <v>2075</v>
      </c>
      <c r="D6075">
        <v>0</v>
      </c>
      <c r="E6075">
        <v>26</v>
      </c>
      <c r="F6075">
        <v>9</v>
      </c>
      <c r="G6075">
        <v>2</v>
      </c>
      <c r="H6075" s="1" t="s">
        <v>13</v>
      </c>
      <c r="I6075" s="1" t="s">
        <v>32</v>
      </c>
      <c r="J6075">
        <v>52</v>
      </c>
      <c r="K6075">
        <v>0</v>
      </c>
    </row>
    <row r="6076" spans="1:11" x14ac:dyDescent="0.3">
      <c r="A6076">
        <v>6075</v>
      </c>
      <c r="B6076" s="1" t="s">
        <v>4888</v>
      </c>
      <c r="C6076" s="1" t="s">
        <v>2720</v>
      </c>
      <c r="D6076">
        <v>0</v>
      </c>
      <c r="E6076">
        <v>159</v>
      </c>
      <c r="F6076">
        <v>73</v>
      </c>
      <c r="G6076">
        <v>3</v>
      </c>
      <c r="H6076" s="1" t="s">
        <v>13</v>
      </c>
      <c r="I6076" s="1" t="s">
        <v>51</v>
      </c>
      <c r="J6076">
        <v>477</v>
      </c>
      <c r="K6076">
        <v>0</v>
      </c>
    </row>
    <row r="6077" spans="1:11" x14ac:dyDescent="0.3">
      <c r="A6077">
        <v>6076</v>
      </c>
      <c r="B6077" s="1" t="s">
        <v>4888</v>
      </c>
      <c r="C6077" s="1" t="s">
        <v>4889</v>
      </c>
      <c r="D6077">
        <v>0</v>
      </c>
      <c r="E6077">
        <v>187</v>
      </c>
      <c r="F6077">
        <v>80</v>
      </c>
      <c r="G6077">
        <v>4</v>
      </c>
      <c r="H6077" s="1" t="s">
        <v>13</v>
      </c>
      <c r="I6077" s="1" t="s">
        <v>80</v>
      </c>
      <c r="J6077">
        <v>748</v>
      </c>
      <c r="K6077">
        <v>0</v>
      </c>
    </row>
    <row r="6078" spans="1:11" x14ac:dyDescent="0.3">
      <c r="A6078">
        <v>6077</v>
      </c>
      <c r="B6078" s="1" t="s">
        <v>4888</v>
      </c>
      <c r="C6078" s="1" t="s">
        <v>1857</v>
      </c>
      <c r="D6078">
        <v>0</v>
      </c>
      <c r="E6078">
        <v>191</v>
      </c>
      <c r="F6078">
        <v>90</v>
      </c>
      <c r="G6078">
        <v>1</v>
      </c>
      <c r="H6078" s="1" t="s">
        <v>60</v>
      </c>
      <c r="I6078" s="1" t="s">
        <v>82</v>
      </c>
      <c r="J6078">
        <v>191</v>
      </c>
      <c r="K6078">
        <v>0</v>
      </c>
    </row>
    <row r="6079" spans="1:11" x14ac:dyDescent="0.3">
      <c r="A6079">
        <v>6078</v>
      </c>
      <c r="B6079" s="1" t="s">
        <v>4890</v>
      </c>
      <c r="C6079" s="1" t="s">
        <v>3586</v>
      </c>
      <c r="D6079">
        <v>0</v>
      </c>
      <c r="E6079">
        <v>2519</v>
      </c>
      <c r="F6079">
        <v>1033</v>
      </c>
      <c r="G6079">
        <v>7</v>
      </c>
      <c r="H6079" s="1" t="s">
        <v>60</v>
      </c>
      <c r="I6079" s="1" t="s">
        <v>82</v>
      </c>
      <c r="J6079">
        <v>17633</v>
      </c>
      <c r="K6079">
        <v>0</v>
      </c>
    </row>
    <row r="6080" spans="1:11" x14ac:dyDescent="0.3">
      <c r="A6080">
        <v>6079</v>
      </c>
      <c r="B6080" s="1" t="s">
        <v>4891</v>
      </c>
      <c r="C6080" s="1" t="s">
        <v>2026</v>
      </c>
      <c r="D6080">
        <v>0.15</v>
      </c>
      <c r="E6080">
        <v>321</v>
      </c>
      <c r="F6080">
        <v>26</v>
      </c>
      <c r="G6080">
        <v>3</v>
      </c>
      <c r="H6080" s="1" t="s">
        <v>60</v>
      </c>
      <c r="I6080" s="1" t="s">
        <v>82</v>
      </c>
      <c r="J6080">
        <v>963</v>
      </c>
      <c r="K6080">
        <v>144.44999999999999</v>
      </c>
    </row>
    <row r="6081" spans="1:11" x14ac:dyDescent="0.3">
      <c r="A6081">
        <v>6080</v>
      </c>
      <c r="B6081" s="1" t="s">
        <v>4892</v>
      </c>
      <c r="C6081" s="1" t="s">
        <v>3067</v>
      </c>
      <c r="D6081">
        <v>0.5</v>
      </c>
      <c r="E6081">
        <v>133</v>
      </c>
      <c r="F6081">
        <v>-56</v>
      </c>
      <c r="G6081">
        <v>2</v>
      </c>
      <c r="H6081" s="1" t="s">
        <v>17</v>
      </c>
      <c r="I6081" s="1" t="s">
        <v>39</v>
      </c>
      <c r="J6081">
        <v>266</v>
      </c>
      <c r="K6081">
        <v>133</v>
      </c>
    </row>
    <row r="6082" spans="1:11" x14ac:dyDescent="0.3">
      <c r="A6082">
        <v>6081</v>
      </c>
      <c r="B6082" s="1" t="s">
        <v>4893</v>
      </c>
      <c r="C6082" s="1" t="s">
        <v>755</v>
      </c>
      <c r="D6082">
        <v>0</v>
      </c>
      <c r="E6082">
        <v>595</v>
      </c>
      <c r="F6082">
        <v>119</v>
      </c>
      <c r="G6082">
        <v>4</v>
      </c>
      <c r="H6082" s="1" t="s">
        <v>17</v>
      </c>
      <c r="I6082" s="1" t="s">
        <v>18</v>
      </c>
      <c r="J6082">
        <v>2380</v>
      </c>
      <c r="K6082">
        <v>0</v>
      </c>
    </row>
    <row r="6083" spans="1:11" x14ac:dyDescent="0.3">
      <c r="A6083">
        <v>6082</v>
      </c>
      <c r="B6083" s="1" t="s">
        <v>4892</v>
      </c>
      <c r="C6083" s="1" t="s">
        <v>171</v>
      </c>
      <c r="D6083">
        <v>0.5</v>
      </c>
      <c r="E6083">
        <v>40</v>
      </c>
      <c r="F6083">
        <v>-37</v>
      </c>
      <c r="G6083">
        <v>3</v>
      </c>
      <c r="H6083" s="1" t="s">
        <v>13</v>
      </c>
      <c r="I6083" s="1" t="s">
        <v>21</v>
      </c>
      <c r="J6083">
        <v>120</v>
      </c>
      <c r="K6083">
        <v>60</v>
      </c>
    </row>
    <row r="6084" spans="1:11" x14ac:dyDescent="0.3">
      <c r="A6084">
        <v>6083</v>
      </c>
      <c r="B6084" s="1" t="s">
        <v>4892</v>
      </c>
      <c r="C6084" s="1" t="s">
        <v>1191</v>
      </c>
      <c r="D6084">
        <v>0.5</v>
      </c>
      <c r="E6084">
        <v>7</v>
      </c>
      <c r="F6084">
        <v>0</v>
      </c>
      <c r="G6084">
        <v>2</v>
      </c>
      <c r="H6084" s="1" t="s">
        <v>13</v>
      </c>
      <c r="I6084" s="1" t="s">
        <v>48</v>
      </c>
      <c r="J6084">
        <v>14</v>
      </c>
      <c r="K6084">
        <v>7</v>
      </c>
    </row>
    <row r="6085" spans="1:11" x14ac:dyDescent="0.3">
      <c r="A6085">
        <v>6084</v>
      </c>
      <c r="B6085" s="1" t="s">
        <v>4893</v>
      </c>
      <c r="C6085" s="1" t="s">
        <v>696</v>
      </c>
      <c r="D6085">
        <v>0</v>
      </c>
      <c r="E6085">
        <v>151</v>
      </c>
      <c r="F6085">
        <v>29</v>
      </c>
      <c r="G6085">
        <v>5</v>
      </c>
      <c r="H6085" s="1" t="s">
        <v>13</v>
      </c>
      <c r="I6085" s="1" t="s">
        <v>51</v>
      </c>
      <c r="J6085">
        <v>755</v>
      </c>
      <c r="K6085">
        <v>0</v>
      </c>
    </row>
    <row r="6086" spans="1:11" x14ac:dyDescent="0.3">
      <c r="A6086">
        <v>6085</v>
      </c>
      <c r="B6086" s="1" t="s">
        <v>4893</v>
      </c>
      <c r="C6086" s="1" t="s">
        <v>1347</v>
      </c>
      <c r="D6086">
        <v>0</v>
      </c>
      <c r="E6086">
        <v>58</v>
      </c>
      <c r="F6086">
        <v>17</v>
      </c>
      <c r="G6086">
        <v>2</v>
      </c>
      <c r="H6086" s="1" t="s">
        <v>13</v>
      </c>
      <c r="I6086" s="1" t="s">
        <v>51</v>
      </c>
      <c r="J6086">
        <v>116</v>
      </c>
      <c r="K6086">
        <v>0</v>
      </c>
    </row>
    <row r="6087" spans="1:11" x14ac:dyDescent="0.3">
      <c r="A6087">
        <v>6086</v>
      </c>
      <c r="B6087" s="1" t="s">
        <v>4894</v>
      </c>
      <c r="C6087" s="1" t="s">
        <v>1741</v>
      </c>
      <c r="D6087">
        <v>0</v>
      </c>
      <c r="E6087">
        <v>24</v>
      </c>
      <c r="F6087">
        <v>2</v>
      </c>
      <c r="G6087">
        <v>4</v>
      </c>
      <c r="H6087" s="1" t="s">
        <v>13</v>
      </c>
      <c r="I6087" s="1" t="s">
        <v>51</v>
      </c>
      <c r="J6087">
        <v>96</v>
      </c>
      <c r="K6087">
        <v>0</v>
      </c>
    </row>
    <row r="6088" spans="1:11" x14ac:dyDescent="0.3">
      <c r="A6088">
        <v>6087</v>
      </c>
      <c r="B6088" s="1" t="s">
        <v>4895</v>
      </c>
      <c r="C6088" s="1" t="s">
        <v>189</v>
      </c>
      <c r="D6088">
        <v>0.1</v>
      </c>
      <c r="E6088">
        <v>51</v>
      </c>
      <c r="F6088">
        <v>17</v>
      </c>
      <c r="G6088">
        <v>3</v>
      </c>
      <c r="H6088" s="1" t="s">
        <v>13</v>
      </c>
      <c r="I6088" s="1" t="s">
        <v>21</v>
      </c>
      <c r="J6088">
        <v>153</v>
      </c>
      <c r="K6088">
        <v>15.3</v>
      </c>
    </row>
    <row r="6089" spans="1:11" x14ac:dyDescent="0.3">
      <c r="A6089">
        <v>6088</v>
      </c>
      <c r="B6089" s="1" t="s">
        <v>4896</v>
      </c>
      <c r="C6089" s="1" t="s">
        <v>164</v>
      </c>
      <c r="D6089">
        <v>0</v>
      </c>
      <c r="E6089">
        <v>88</v>
      </c>
      <c r="F6089">
        <v>11</v>
      </c>
      <c r="G6089">
        <v>7</v>
      </c>
      <c r="H6089" s="1" t="s">
        <v>13</v>
      </c>
      <c r="I6089" s="1" t="s">
        <v>51</v>
      </c>
      <c r="J6089">
        <v>616</v>
      </c>
      <c r="K6089">
        <v>0</v>
      </c>
    </row>
    <row r="6090" spans="1:11" x14ac:dyDescent="0.3">
      <c r="A6090">
        <v>6089</v>
      </c>
      <c r="B6090" s="1" t="s">
        <v>4896</v>
      </c>
      <c r="C6090" s="1" t="s">
        <v>488</v>
      </c>
      <c r="D6090">
        <v>0</v>
      </c>
      <c r="E6090">
        <v>79</v>
      </c>
      <c r="F6090">
        <v>24</v>
      </c>
      <c r="G6090">
        <v>9</v>
      </c>
      <c r="H6090" s="1" t="s">
        <v>13</v>
      </c>
      <c r="I6090" s="1" t="s">
        <v>48</v>
      </c>
      <c r="J6090">
        <v>711</v>
      </c>
      <c r="K6090">
        <v>0</v>
      </c>
    </row>
    <row r="6091" spans="1:11" x14ac:dyDescent="0.3">
      <c r="A6091">
        <v>6090</v>
      </c>
      <c r="B6091" s="1" t="s">
        <v>4895</v>
      </c>
      <c r="C6091" s="1" t="s">
        <v>4897</v>
      </c>
      <c r="D6091">
        <v>0.1</v>
      </c>
      <c r="E6091">
        <v>71</v>
      </c>
      <c r="F6091">
        <v>28</v>
      </c>
      <c r="G6091">
        <v>2</v>
      </c>
      <c r="H6091" s="1" t="s">
        <v>60</v>
      </c>
      <c r="I6091" s="1" t="s">
        <v>99</v>
      </c>
      <c r="J6091">
        <v>142</v>
      </c>
      <c r="K6091">
        <v>14.200000000000001</v>
      </c>
    </row>
    <row r="6092" spans="1:11" x14ac:dyDescent="0.3">
      <c r="A6092">
        <v>6091</v>
      </c>
      <c r="B6092" s="1" t="s">
        <v>4898</v>
      </c>
      <c r="C6092" s="1" t="s">
        <v>972</v>
      </c>
      <c r="D6092">
        <v>0.5</v>
      </c>
      <c r="E6092">
        <v>69</v>
      </c>
      <c r="F6092">
        <v>-67</v>
      </c>
      <c r="G6092">
        <v>4</v>
      </c>
      <c r="H6092" s="1" t="s">
        <v>13</v>
      </c>
      <c r="I6092" s="1" t="s">
        <v>94</v>
      </c>
      <c r="J6092">
        <v>276</v>
      </c>
      <c r="K6092">
        <v>138</v>
      </c>
    </row>
    <row r="6093" spans="1:11" x14ac:dyDescent="0.3">
      <c r="A6093">
        <v>6092</v>
      </c>
      <c r="B6093" s="1" t="s">
        <v>4898</v>
      </c>
      <c r="C6093" s="1" t="s">
        <v>4899</v>
      </c>
      <c r="D6093">
        <v>0.5</v>
      </c>
      <c r="E6093">
        <v>59</v>
      </c>
      <c r="F6093">
        <v>-46</v>
      </c>
      <c r="G6093">
        <v>7</v>
      </c>
      <c r="H6093" s="1" t="s">
        <v>13</v>
      </c>
      <c r="I6093" s="1" t="s">
        <v>14</v>
      </c>
      <c r="J6093">
        <v>413</v>
      </c>
      <c r="K6093">
        <v>206.5</v>
      </c>
    </row>
    <row r="6094" spans="1:11" x14ac:dyDescent="0.3">
      <c r="A6094">
        <v>6093</v>
      </c>
      <c r="B6094" s="1" t="s">
        <v>4900</v>
      </c>
      <c r="C6094" s="1" t="s">
        <v>494</v>
      </c>
      <c r="D6094">
        <v>0</v>
      </c>
      <c r="E6094">
        <v>9</v>
      </c>
      <c r="F6094">
        <v>3</v>
      </c>
      <c r="G6094">
        <v>1</v>
      </c>
      <c r="H6094" s="1" t="s">
        <v>13</v>
      </c>
      <c r="I6094" s="1" t="s">
        <v>48</v>
      </c>
      <c r="J6094">
        <v>9</v>
      </c>
      <c r="K6094">
        <v>0</v>
      </c>
    </row>
    <row r="6095" spans="1:11" x14ac:dyDescent="0.3">
      <c r="A6095">
        <v>6094</v>
      </c>
      <c r="B6095" s="1" t="s">
        <v>4901</v>
      </c>
      <c r="C6095" s="1" t="s">
        <v>1325</v>
      </c>
      <c r="D6095">
        <v>0</v>
      </c>
      <c r="E6095">
        <v>177</v>
      </c>
      <c r="F6095">
        <v>11</v>
      </c>
      <c r="G6095">
        <v>8</v>
      </c>
      <c r="H6095" s="1" t="s">
        <v>13</v>
      </c>
      <c r="I6095" s="1" t="s">
        <v>80</v>
      </c>
      <c r="J6095">
        <v>1416</v>
      </c>
      <c r="K6095">
        <v>0</v>
      </c>
    </row>
    <row r="6096" spans="1:11" x14ac:dyDescent="0.3">
      <c r="A6096">
        <v>6095</v>
      </c>
      <c r="B6096" s="1" t="s">
        <v>4902</v>
      </c>
      <c r="C6096" s="1" t="s">
        <v>284</v>
      </c>
      <c r="D6096">
        <v>0</v>
      </c>
      <c r="E6096">
        <v>97</v>
      </c>
      <c r="F6096">
        <v>31</v>
      </c>
      <c r="G6096">
        <v>3</v>
      </c>
      <c r="H6096" s="1" t="s">
        <v>13</v>
      </c>
      <c r="I6096" s="1" t="s">
        <v>80</v>
      </c>
      <c r="J6096">
        <v>291</v>
      </c>
      <c r="K6096">
        <v>0</v>
      </c>
    </row>
    <row r="6097" spans="1:11" x14ac:dyDescent="0.3">
      <c r="A6097">
        <v>6096</v>
      </c>
      <c r="B6097" s="1" t="s">
        <v>4903</v>
      </c>
      <c r="C6097" s="1" t="s">
        <v>161</v>
      </c>
      <c r="D6097">
        <v>0.5</v>
      </c>
      <c r="E6097">
        <v>110</v>
      </c>
      <c r="F6097">
        <v>-68</v>
      </c>
      <c r="G6097">
        <v>4</v>
      </c>
      <c r="H6097" s="1" t="s">
        <v>13</v>
      </c>
      <c r="I6097" s="1" t="s">
        <v>25</v>
      </c>
      <c r="J6097">
        <v>440</v>
      </c>
      <c r="K6097">
        <v>220</v>
      </c>
    </row>
    <row r="6098" spans="1:11" x14ac:dyDescent="0.3">
      <c r="A6098">
        <v>6097</v>
      </c>
      <c r="B6098" s="1" t="s">
        <v>4904</v>
      </c>
      <c r="C6098" s="1" t="s">
        <v>304</v>
      </c>
      <c r="D6098">
        <v>0</v>
      </c>
      <c r="E6098">
        <v>19</v>
      </c>
      <c r="F6098">
        <v>4</v>
      </c>
      <c r="G6098">
        <v>1</v>
      </c>
      <c r="H6098" s="1" t="s">
        <v>13</v>
      </c>
      <c r="I6098" s="1" t="s">
        <v>32</v>
      </c>
      <c r="J6098">
        <v>19</v>
      </c>
      <c r="K6098">
        <v>0</v>
      </c>
    </row>
    <row r="6099" spans="1:11" x14ac:dyDescent="0.3">
      <c r="A6099">
        <v>6098</v>
      </c>
      <c r="B6099" s="1" t="s">
        <v>4904</v>
      </c>
      <c r="C6099" s="1" t="s">
        <v>886</v>
      </c>
      <c r="D6099">
        <v>0</v>
      </c>
      <c r="E6099">
        <v>130</v>
      </c>
      <c r="F6099">
        <v>13</v>
      </c>
      <c r="G6099">
        <v>3</v>
      </c>
      <c r="H6099" s="1" t="s">
        <v>60</v>
      </c>
      <c r="I6099" s="1" t="s">
        <v>99</v>
      </c>
      <c r="J6099">
        <v>390</v>
      </c>
      <c r="K6099">
        <v>0</v>
      </c>
    </row>
    <row r="6100" spans="1:11" x14ac:dyDescent="0.3">
      <c r="A6100">
        <v>6099</v>
      </c>
      <c r="B6100" s="1" t="s">
        <v>4905</v>
      </c>
      <c r="C6100" s="1" t="s">
        <v>183</v>
      </c>
      <c r="D6100">
        <v>0</v>
      </c>
      <c r="E6100">
        <v>21</v>
      </c>
      <c r="F6100">
        <v>5</v>
      </c>
      <c r="G6100">
        <v>2</v>
      </c>
      <c r="H6100" s="1" t="s">
        <v>13</v>
      </c>
      <c r="I6100" s="1" t="s">
        <v>51</v>
      </c>
      <c r="J6100">
        <v>42</v>
      </c>
      <c r="K6100">
        <v>0</v>
      </c>
    </row>
    <row r="6101" spans="1:11" x14ac:dyDescent="0.3">
      <c r="A6101">
        <v>6100</v>
      </c>
      <c r="B6101" s="1" t="s">
        <v>4905</v>
      </c>
      <c r="C6101" s="1" t="s">
        <v>3639</v>
      </c>
      <c r="D6101">
        <v>0</v>
      </c>
      <c r="E6101">
        <v>93</v>
      </c>
      <c r="F6101">
        <v>44</v>
      </c>
      <c r="G6101">
        <v>4</v>
      </c>
      <c r="H6101" s="1" t="s">
        <v>13</v>
      </c>
      <c r="I6101" s="1" t="s">
        <v>80</v>
      </c>
      <c r="J6101">
        <v>372</v>
      </c>
      <c r="K6101">
        <v>0</v>
      </c>
    </row>
    <row r="6102" spans="1:11" x14ac:dyDescent="0.3">
      <c r="A6102">
        <v>6101</v>
      </c>
      <c r="B6102" s="1" t="s">
        <v>4906</v>
      </c>
      <c r="C6102" s="1" t="s">
        <v>3588</v>
      </c>
      <c r="D6102">
        <v>0.5</v>
      </c>
      <c r="E6102">
        <v>168</v>
      </c>
      <c r="F6102">
        <v>-10</v>
      </c>
      <c r="G6102">
        <v>3</v>
      </c>
      <c r="H6102" s="1" t="s">
        <v>60</v>
      </c>
      <c r="I6102" s="1" t="s">
        <v>99</v>
      </c>
      <c r="J6102">
        <v>504</v>
      </c>
      <c r="K6102">
        <v>252</v>
      </c>
    </row>
    <row r="6103" spans="1:11" x14ac:dyDescent="0.3">
      <c r="A6103">
        <v>6102</v>
      </c>
      <c r="B6103" s="1" t="s">
        <v>4907</v>
      </c>
      <c r="C6103" s="1" t="s">
        <v>1467</v>
      </c>
      <c r="D6103">
        <v>0.5</v>
      </c>
      <c r="E6103">
        <v>40</v>
      </c>
      <c r="F6103">
        <v>-7</v>
      </c>
      <c r="G6103">
        <v>3</v>
      </c>
      <c r="H6103" s="1" t="s">
        <v>13</v>
      </c>
      <c r="I6103" s="1" t="s">
        <v>21</v>
      </c>
      <c r="J6103">
        <v>120</v>
      </c>
      <c r="K6103">
        <v>60</v>
      </c>
    </row>
    <row r="6104" spans="1:11" x14ac:dyDescent="0.3">
      <c r="A6104">
        <v>6103</v>
      </c>
      <c r="B6104" s="1" t="s">
        <v>4907</v>
      </c>
      <c r="C6104" s="1" t="s">
        <v>1630</v>
      </c>
      <c r="D6104">
        <v>0.5</v>
      </c>
      <c r="E6104">
        <v>34</v>
      </c>
      <c r="F6104">
        <v>-22</v>
      </c>
      <c r="G6104">
        <v>4</v>
      </c>
      <c r="H6104" s="1" t="s">
        <v>13</v>
      </c>
      <c r="I6104" s="1" t="s">
        <v>14</v>
      </c>
      <c r="J6104">
        <v>136</v>
      </c>
      <c r="K6104">
        <v>68</v>
      </c>
    </row>
    <row r="6105" spans="1:11" x14ac:dyDescent="0.3">
      <c r="A6105">
        <v>6104</v>
      </c>
      <c r="B6105" s="1" t="s">
        <v>4908</v>
      </c>
      <c r="C6105" s="1" t="s">
        <v>1031</v>
      </c>
      <c r="D6105">
        <v>0.1</v>
      </c>
      <c r="E6105">
        <v>142</v>
      </c>
      <c r="F6105">
        <v>14</v>
      </c>
      <c r="G6105">
        <v>3</v>
      </c>
      <c r="H6105" s="1" t="s">
        <v>13</v>
      </c>
      <c r="I6105" s="1" t="s">
        <v>21</v>
      </c>
      <c r="J6105">
        <v>426</v>
      </c>
      <c r="K6105">
        <v>42.6</v>
      </c>
    </row>
    <row r="6106" spans="1:11" x14ac:dyDescent="0.3">
      <c r="A6106">
        <v>6105</v>
      </c>
      <c r="B6106" s="1" t="s">
        <v>4908</v>
      </c>
      <c r="C6106" s="1" t="s">
        <v>1528</v>
      </c>
      <c r="D6106">
        <v>0.1</v>
      </c>
      <c r="E6106">
        <v>64</v>
      </c>
      <c r="F6106">
        <v>-6</v>
      </c>
      <c r="G6106">
        <v>3</v>
      </c>
      <c r="H6106" s="1" t="s">
        <v>13</v>
      </c>
      <c r="I6106" s="1" t="s">
        <v>21</v>
      </c>
      <c r="J6106">
        <v>192</v>
      </c>
      <c r="K6106">
        <v>19.200000000000003</v>
      </c>
    </row>
    <row r="6107" spans="1:11" x14ac:dyDescent="0.3">
      <c r="A6107">
        <v>6106</v>
      </c>
      <c r="B6107" s="1" t="s">
        <v>4908</v>
      </c>
      <c r="C6107" s="1" t="s">
        <v>164</v>
      </c>
      <c r="D6107">
        <v>0.1</v>
      </c>
      <c r="E6107">
        <v>45</v>
      </c>
      <c r="F6107">
        <v>1</v>
      </c>
      <c r="G6107">
        <v>4</v>
      </c>
      <c r="H6107" s="1" t="s">
        <v>13</v>
      </c>
      <c r="I6107" s="1" t="s">
        <v>51</v>
      </c>
      <c r="J6107">
        <v>180</v>
      </c>
      <c r="K6107">
        <v>18</v>
      </c>
    </row>
    <row r="6108" spans="1:11" x14ac:dyDescent="0.3">
      <c r="A6108">
        <v>6107</v>
      </c>
      <c r="B6108" s="1" t="s">
        <v>4908</v>
      </c>
      <c r="C6108" s="1" t="s">
        <v>4909</v>
      </c>
      <c r="D6108">
        <v>0.1</v>
      </c>
      <c r="E6108">
        <v>56</v>
      </c>
      <c r="F6108">
        <v>5</v>
      </c>
      <c r="G6108">
        <v>7</v>
      </c>
      <c r="H6108" s="1" t="s">
        <v>13</v>
      </c>
      <c r="I6108" s="1" t="s">
        <v>48</v>
      </c>
      <c r="J6108">
        <v>392</v>
      </c>
      <c r="K6108">
        <v>39.200000000000003</v>
      </c>
    </row>
    <row r="6109" spans="1:11" x14ac:dyDescent="0.3">
      <c r="A6109">
        <v>6108</v>
      </c>
      <c r="B6109" s="1" t="s">
        <v>4908</v>
      </c>
      <c r="C6109" s="1" t="s">
        <v>4351</v>
      </c>
      <c r="D6109">
        <v>0.1</v>
      </c>
      <c r="E6109">
        <v>53</v>
      </c>
      <c r="F6109">
        <v>-1</v>
      </c>
      <c r="G6109">
        <v>2</v>
      </c>
      <c r="H6109" s="1" t="s">
        <v>13</v>
      </c>
      <c r="I6109" s="1" t="s">
        <v>14</v>
      </c>
      <c r="J6109">
        <v>106</v>
      </c>
      <c r="K6109">
        <v>10.600000000000001</v>
      </c>
    </row>
    <row r="6110" spans="1:11" x14ac:dyDescent="0.3">
      <c r="A6110">
        <v>6109</v>
      </c>
      <c r="B6110" s="1" t="s">
        <v>4908</v>
      </c>
      <c r="C6110" s="1" t="s">
        <v>1396</v>
      </c>
      <c r="D6110">
        <v>0.1</v>
      </c>
      <c r="E6110">
        <v>60</v>
      </c>
      <c r="F6110">
        <v>24</v>
      </c>
      <c r="G6110">
        <v>4</v>
      </c>
      <c r="H6110" s="1" t="s">
        <v>13</v>
      </c>
      <c r="I6110" s="1" t="s">
        <v>14</v>
      </c>
      <c r="J6110">
        <v>240</v>
      </c>
      <c r="K6110">
        <v>24</v>
      </c>
    </row>
    <row r="6111" spans="1:11" x14ac:dyDescent="0.3">
      <c r="A6111">
        <v>6110</v>
      </c>
      <c r="B6111" s="1" t="s">
        <v>4910</v>
      </c>
      <c r="C6111" s="1" t="s">
        <v>1716</v>
      </c>
      <c r="D6111">
        <v>0.6</v>
      </c>
      <c r="E6111">
        <v>204</v>
      </c>
      <c r="F6111">
        <v>-276</v>
      </c>
      <c r="G6111">
        <v>3</v>
      </c>
      <c r="H6111" s="1" t="s">
        <v>17</v>
      </c>
      <c r="I6111" s="1" t="s">
        <v>18</v>
      </c>
      <c r="J6111">
        <v>612</v>
      </c>
      <c r="K6111">
        <v>367.2</v>
      </c>
    </row>
    <row r="6112" spans="1:11" x14ac:dyDescent="0.3">
      <c r="A6112">
        <v>6111</v>
      </c>
      <c r="B6112" s="1" t="s">
        <v>4910</v>
      </c>
      <c r="C6112" s="1" t="s">
        <v>155</v>
      </c>
      <c r="D6112">
        <v>0.6</v>
      </c>
      <c r="E6112">
        <v>729</v>
      </c>
      <c r="F6112">
        <v>-492</v>
      </c>
      <c r="G6112">
        <v>5</v>
      </c>
      <c r="H6112" s="1" t="s">
        <v>17</v>
      </c>
      <c r="I6112" s="1" t="s">
        <v>18</v>
      </c>
      <c r="J6112">
        <v>3645</v>
      </c>
      <c r="K6112">
        <v>2187</v>
      </c>
    </row>
    <row r="6113" spans="1:11" x14ac:dyDescent="0.3">
      <c r="A6113">
        <v>6112</v>
      </c>
      <c r="B6113" s="1" t="s">
        <v>4910</v>
      </c>
      <c r="C6113" s="1" t="s">
        <v>2943</v>
      </c>
      <c r="D6113">
        <v>0.5</v>
      </c>
      <c r="E6113">
        <v>29</v>
      </c>
      <c r="F6113">
        <v>-24</v>
      </c>
      <c r="G6113">
        <v>4</v>
      </c>
      <c r="H6113" s="1" t="s">
        <v>13</v>
      </c>
      <c r="I6113" s="1" t="s">
        <v>32</v>
      </c>
      <c r="J6113">
        <v>116</v>
      </c>
      <c r="K6113">
        <v>58</v>
      </c>
    </row>
    <row r="6114" spans="1:11" x14ac:dyDescent="0.3">
      <c r="A6114">
        <v>6113</v>
      </c>
      <c r="B6114" s="1" t="s">
        <v>4910</v>
      </c>
      <c r="C6114" s="1" t="s">
        <v>1677</v>
      </c>
      <c r="D6114">
        <v>0.5</v>
      </c>
      <c r="E6114">
        <v>17</v>
      </c>
      <c r="F6114">
        <v>-13</v>
      </c>
      <c r="G6114">
        <v>4</v>
      </c>
      <c r="H6114" s="1" t="s">
        <v>13</v>
      </c>
      <c r="I6114" s="1" t="s">
        <v>48</v>
      </c>
      <c r="J6114">
        <v>68</v>
      </c>
      <c r="K6114">
        <v>34</v>
      </c>
    </row>
    <row r="6115" spans="1:11" x14ac:dyDescent="0.3">
      <c r="A6115">
        <v>6114</v>
      </c>
      <c r="B6115" s="1" t="s">
        <v>4911</v>
      </c>
      <c r="C6115" s="1" t="s">
        <v>3863</v>
      </c>
      <c r="D6115">
        <v>0</v>
      </c>
      <c r="E6115">
        <v>148</v>
      </c>
      <c r="F6115">
        <v>24</v>
      </c>
      <c r="G6115">
        <v>3</v>
      </c>
      <c r="H6115" s="1" t="s">
        <v>13</v>
      </c>
      <c r="I6115" s="1" t="s">
        <v>21</v>
      </c>
      <c r="J6115">
        <v>444</v>
      </c>
      <c r="K6115">
        <v>0</v>
      </c>
    </row>
    <row r="6116" spans="1:11" x14ac:dyDescent="0.3">
      <c r="A6116">
        <v>6115</v>
      </c>
      <c r="B6116" s="1" t="s">
        <v>4911</v>
      </c>
      <c r="C6116" s="1" t="s">
        <v>716</v>
      </c>
      <c r="D6116">
        <v>0.4</v>
      </c>
      <c r="E6116">
        <v>73</v>
      </c>
      <c r="F6116">
        <v>5</v>
      </c>
      <c r="G6116">
        <v>1</v>
      </c>
      <c r="H6116" s="1" t="s">
        <v>60</v>
      </c>
      <c r="I6116" s="1" t="s">
        <v>61</v>
      </c>
      <c r="J6116">
        <v>73</v>
      </c>
      <c r="K6116">
        <v>29.200000000000003</v>
      </c>
    </row>
    <row r="6117" spans="1:11" x14ac:dyDescent="0.3">
      <c r="A6117">
        <v>6116</v>
      </c>
      <c r="B6117" s="1" t="s">
        <v>4912</v>
      </c>
      <c r="C6117" s="1" t="s">
        <v>896</v>
      </c>
      <c r="D6117">
        <v>0</v>
      </c>
      <c r="E6117">
        <v>1032</v>
      </c>
      <c r="F6117">
        <v>124</v>
      </c>
      <c r="G6117">
        <v>8</v>
      </c>
      <c r="H6117" s="1" t="s">
        <v>17</v>
      </c>
      <c r="I6117" s="1" t="s">
        <v>39</v>
      </c>
      <c r="J6117">
        <v>8256</v>
      </c>
      <c r="K6117">
        <v>0</v>
      </c>
    </row>
    <row r="6118" spans="1:11" x14ac:dyDescent="0.3">
      <c r="A6118">
        <v>6117</v>
      </c>
      <c r="B6118" s="1" t="s">
        <v>4913</v>
      </c>
      <c r="C6118" s="1" t="s">
        <v>4914</v>
      </c>
      <c r="D6118">
        <v>0.1</v>
      </c>
      <c r="E6118">
        <v>2366</v>
      </c>
      <c r="F6118">
        <v>552</v>
      </c>
      <c r="G6118">
        <v>5</v>
      </c>
      <c r="H6118" s="1" t="s">
        <v>13</v>
      </c>
      <c r="I6118" s="1" t="s">
        <v>76</v>
      </c>
      <c r="J6118">
        <v>11830</v>
      </c>
      <c r="K6118">
        <v>1183</v>
      </c>
    </row>
    <row r="6119" spans="1:11" x14ac:dyDescent="0.3">
      <c r="A6119">
        <v>6118</v>
      </c>
      <c r="B6119" s="1" t="s">
        <v>4912</v>
      </c>
      <c r="C6119" s="1" t="s">
        <v>2610</v>
      </c>
      <c r="D6119">
        <v>0</v>
      </c>
      <c r="E6119">
        <v>1601</v>
      </c>
      <c r="F6119">
        <v>16</v>
      </c>
      <c r="G6119">
        <v>6</v>
      </c>
      <c r="H6119" s="1" t="s">
        <v>60</v>
      </c>
      <c r="I6119" s="1" t="s">
        <v>61</v>
      </c>
      <c r="J6119">
        <v>9606</v>
      </c>
      <c r="K6119">
        <v>0</v>
      </c>
    </row>
    <row r="6120" spans="1:11" x14ac:dyDescent="0.3">
      <c r="A6120">
        <v>6119</v>
      </c>
      <c r="B6120" s="1" t="s">
        <v>4915</v>
      </c>
      <c r="C6120" s="1" t="s">
        <v>695</v>
      </c>
      <c r="D6120">
        <v>0</v>
      </c>
      <c r="E6120">
        <v>32</v>
      </c>
      <c r="F6120">
        <v>12</v>
      </c>
      <c r="G6120">
        <v>2</v>
      </c>
      <c r="H6120" s="1" t="s">
        <v>13</v>
      </c>
      <c r="I6120" s="1" t="s">
        <v>21</v>
      </c>
      <c r="J6120">
        <v>64</v>
      </c>
      <c r="K6120">
        <v>0</v>
      </c>
    </row>
    <row r="6121" spans="1:11" x14ac:dyDescent="0.3">
      <c r="A6121">
        <v>6120</v>
      </c>
      <c r="B6121" s="1" t="s">
        <v>4915</v>
      </c>
      <c r="C6121" s="1" t="s">
        <v>287</v>
      </c>
      <c r="D6121">
        <v>0.1</v>
      </c>
      <c r="E6121">
        <v>230</v>
      </c>
      <c r="F6121">
        <v>20</v>
      </c>
      <c r="G6121">
        <v>2</v>
      </c>
      <c r="H6121" s="1" t="s">
        <v>13</v>
      </c>
      <c r="I6121" s="1" t="s">
        <v>25</v>
      </c>
      <c r="J6121">
        <v>460</v>
      </c>
      <c r="K6121">
        <v>46</v>
      </c>
    </row>
    <row r="6122" spans="1:11" x14ac:dyDescent="0.3">
      <c r="A6122">
        <v>6121</v>
      </c>
      <c r="B6122" s="1" t="s">
        <v>4915</v>
      </c>
      <c r="C6122" s="1" t="s">
        <v>137</v>
      </c>
      <c r="D6122">
        <v>0.1</v>
      </c>
      <c r="E6122">
        <v>744</v>
      </c>
      <c r="F6122">
        <v>25</v>
      </c>
      <c r="G6122">
        <v>6</v>
      </c>
      <c r="H6122" s="1" t="s">
        <v>13</v>
      </c>
      <c r="I6122" s="1" t="s">
        <v>25</v>
      </c>
      <c r="J6122">
        <v>4464</v>
      </c>
      <c r="K6122">
        <v>446.40000000000003</v>
      </c>
    </row>
    <row r="6123" spans="1:11" x14ac:dyDescent="0.3">
      <c r="A6123">
        <v>6122</v>
      </c>
      <c r="B6123" s="1" t="s">
        <v>4916</v>
      </c>
      <c r="C6123" s="1" t="s">
        <v>332</v>
      </c>
      <c r="D6123">
        <v>0</v>
      </c>
      <c r="E6123">
        <v>199</v>
      </c>
      <c r="F6123">
        <v>48</v>
      </c>
      <c r="G6123">
        <v>4</v>
      </c>
      <c r="H6123" s="1" t="s">
        <v>13</v>
      </c>
      <c r="I6123" s="1" t="s">
        <v>21</v>
      </c>
      <c r="J6123">
        <v>796</v>
      </c>
      <c r="K6123">
        <v>0</v>
      </c>
    </row>
    <row r="6124" spans="1:11" x14ac:dyDescent="0.3">
      <c r="A6124">
        <v>6123</v>
      </c>
      <c r="B6124" s="1" t="s">
        <v>4916</v>
      </c>
      <c r="C6124" s="1" t="s">
        <v>459</v>
      </c>
      <c r="D6124">
        <v>0</v>
      </c>
      <c r="E6124">
        <v>149</v>
      </c>
      <c r="F6124">
        <v>48</v>
      </c>
      <c r="G6124">
        <v>6</v>
      </c>
      <c r="H6124" s="1" t="s">
        <v>13</v>
      </c>
      <c r="I6124" s="1" t="s">
        <v>21</v>
      </c>
      <c r="J6124">
        <v>894</v>
      </c>
      <c r="K6124">
        <v>0</v>
      </c>
    </row>
    <row r="6125" spans="1:11" x14ac:dyDescent="0.3">
      <c r="A6125">
        <v>6124</v>
      </c>
      <c r="B6125" s="1" t="s">
        <v>4916</v>
      </c>
      <c r="C6125" s="1" t="s">
        <v>90</v>
      </c>
      <c r="D6125">
        <v>0</v>
      </c>
      <c r="E6125">
        <v>436</v>
      </c>
      <c r="F6125">
        <v>131</v>
      </c>
      <c r="G6125">
        <v>9</v>
      </c>
      <c r="H6125" s="1" t="s">
        <v>13</v>
      </c>
      <c r="I6125" s="1" t="s">
        <v>51</v>
      </c>
      <c r="J6125">
        <v>3924</v>
      </c>
      <c r="K6125">
        <v>0</v>
      </c>
    </row>
    <row r="6126" spans="1:11" x14ac:dyDescent="0.3">
      <c r="A6126">
        <v>6125</v>
      </c>
      <c r="B6126" s="1" t="s">
        <v>4917</v>
      </c>
      <c r="C6126" s="1" t="s">
        <v>1649</v>
      </c>
      <c r="D6126">
        <v>0.1</v>
      </c>
      <c r="E6126">
        <v>828</v>
      </c>
      <c r="F6126">
        <v>230</v>
      </c>
      <c r="G6126">
        <v>2</v>
      </c>
      <c r="H6126" s="1" t="s">
        <v>17</v>
      </c>
      <c r="I6126" s="1" t="s">
        <v>39</v>
      </c>
      <c r="J6126">
        <v>1656</v>
      </c>
      <c r="K6126">
        <v>165.60000000000002</v>
      </c>
    </row>
    <row r="6127" spans="1:11" x14ac:dyDescent="0.3">
      <c r="A6127">
        <v>6126</v>
      </c>
      <c r="B6127" s="1" t="s">
        <v>4917</v>
      </c>
      <c r="C6127" s="1" t="s">
        <v>415</v>
      </c>
      <c r="D6127">
        <v>0</v>
      </c>
      <c r="E6127">
        <v>34</v>
      </c>
      <c r="F6127">
        <v>10</v>
      </c>
      <c r="G6127">
        <v>2</v>
      </c>
      <c r="H6127" s="1" t="s">
        <v>13</v>
      </c>
      <c r="I6127" s="1" t="s">
        <v>14</v>
      </c>
      <c r="J6127">
        <v>68</v>
      </c>
      <c r="K6127">
        <v>0</v>
      </c>
    </row>
    <row r="6128" spans="1:11" x14ac:dyDescent="0.3">
      <c r="A6128">
        <v>6127</v>
      </c>
      <c r="B6128" s="1" t="s">
        <v>4917</v>
      </c>
      <c r="C6128" s="1" t="s">
        <v>1266</v>
      </c>
      <c r="D6128">
        <v>0</v>
      </c>
      <c r="E6128">
        <v>72</v>
      </c>
      <c r="F6128">
        <v>16</v>
      </c>
      <c r="G6128">
        <v>2</v>
      </c>
      <c r="H6128" s="1" t="s">
        <v>13</v>
      </c>
      <c r="I6128" s="1" t="s">
        <v>80</v>
      </c>
      <c r="J6128">
        <v>144</v>
      </c>
      <c r="K6128">
        <v>0</v>
      </c>
    </row>
    <row r="6129" spans="1:11" x14ac:dyDescent="0.3">
      <c r="A6129">
        <v>6128</v>
      </c>
      <c r="B6129" s="1" t="s">
        <v>4917</v>
      </c>
      <c r="C6129" s="1" t="s">
        <v>4918</v>
      </c>
      <c r="D6129">
        <v>0</v>
      </c>
      <c r="E6129">
        <v>489</v>
      </c>
      <c r="F6129">
        <v>142</v>
      </c>
      <c r="G6129">
        <v>6</v>
      </c>
      <c r="H6129" s="1" t="s">
        <v>60</v>
      </c>
      <c r="I6129" s="1" t="s">
        <v>99</v>
      </c>
      <c r="J6129">
        <v>2934</v>
      </c>
      <c r="K6129">
        <v>0</v>
      </c>
    </row>
    <row r="6130" spans="1:11" x14ac:dyDescent="0.3">
      <c r="A6130">
        <v>6129</v>
      </c>
      <c r="B6130" s="1" t="s">
        <v>4917</v>
      </c>
      <c r="C6130" s="1" t="s">
        <v>2729</v>
      </c>
      <c r="D6130">
        <v>0.15</v>
      </c>
      <c r="E6130">
        <v>379</v>
      </c>
      <c r="F6130">
        <v>-13</v>
      </c>
      <c r="G6130">
        <v>3</v>
      </c>
      <c r="H6130" s="1" t="s">
        <v>60</v>
      </c>
      <c r="I6130" s="1" t="s">
        <v>82</v>
      </c>
      <c r="J6130">
        <v>1137</v>
      </c>
      <c r="K6130">
        <v>170.54999999999998</v>
      </c>
    </row>
    <row r="6131" spans="1:11" x14ac:dyDescent="0.3">
      <c r="A6131">
        <v>6130</v>
      </c>
      <c r="B6131" s="1" t="s">
        <v>4919</v>
      </c>
      <c r="C6131" s="1" t="s">
        <v>2803</v>
      </c>
      <c r="D6131">
        <v>0.1</v>
      </c>
      <c r="E6131">
        <v>30</v>
      </c>
      <c r="F6131">
        <v>-1</v>
      </c>
      <c r="G6131">
        <v>3</v>
      </c>
      <c r="H6131" s="1" t="s">
        <v>13</v>
      </c>
      <c r="I6131" s="1" t="s">
        <v>48</v>
      </c>
      <c r="J6131">
        <v>90</v>
      </c>
      <c r="K6131">
        <v>9</v>
      </c>
    </row>
    <row r="6132" spans="1:11" x14ac:dyDescent="0.3">
      <c r="A6132">
        <v>6131</v>
      </c>
      <c r="B6132" s="1" t="s">
        <v>4920</v>
      </c>
      <c r="C6132" s="1" t="s">
        <v>3286</v>
      </c>
      <c r="D6132">
        <v>0.1</v>
      </c>
      <c r="E6132">
        <v>173</v>
      </c>
      <c r="F6132">
        <v>69</v>
      </c>
      <c r="G6132">
        <v>3</v>
      </c>
      <c r="H6132" s="1" t="s">
        <v>17</v>
      </c>
      <c r="I6132" s="1" t="s">
        <v>39</v>
      </c>
      <c r="J6132">
        <v>519</v>
      </c>
      <c r="K6132">
        <v>51.900000000000006</v>
      </c>
    </row>
    <row r="6133" spans="1:11" x14ac:dyDescent="0.3">
      <c r="A6133">
        <v>6132</v>
      </c>
      <c r="B6133" s="1" t="s">
        <v>4921</v>
      </c>
      <c r="C6133" s="1" t="s">
        <v>1061</v>
      </c>
      <c r="D6133">
        <v>0.5</v>
      </c>
      <c r="E6133">
        <v>208</v>
      </c>
      <c r="F6133">
        <v>-25</v>
      </c>
      <c r="G6133">
        <v>2</v>
      </c>
      <c r="H6133" s="1" t="s">
        <v>13</v>
      </c>
      <c r="I6133" s="1" t="s">
        <v>25</v>
      </c>
      <c r="J6133">
        <v>416</v>
      </c>
      <c r="K6133">
        <v>208</v>
      </c>
    </row>
    <row r="6134" spans="1:11" x14ac:dyDescent="0.3">
      <c r="A6134">
        <v>6133</v>
      </c>
      <c r="B6134" s="1" t="s">
        <v>4922</v>
      </c>
      <c r="C6134" s="1" t="s">
        <v>608</v>
      </c>
      <c r="D6134">
        <v>0</v>
      </c>
      <c r="E6134">
        <v>140</v>
      </c>
      <c r="F6134">
        <v>46</v>
      </c>
      <c r="G6134">
        <v>5</v>
      </c>
      <c r="H6134" s="1" t="s">
        <v>13</v>
      </c>
      <c r="I6134" s="1" t="s">
        <v>51</v>
      </c>
      <c r="J6134">
        <v>700</v>
      </c>
      <c r="K6134">
        <v>0</v>
      </c>
    </row>
    <row r="6135" spans="1:11" x14ac:dyDescent="0.3">
      <c r="A6135">
        <v>6134</v>
      </c>
      <c r="B6135" s="1" t="s">
        <v>4923</v>
      </c>
      <c r="C6135" s="1" t="s">
        <v>569</v>
      </c>
      <c r="D6135">
        <v>0.1</v>
      </c>
      <c r="E6135">
        <v>892</v>
      </c>
      <c r="F6135">
        <v>159</v>
      </c>
      <c r="G6135">
        <v>7</v>
      </c>
      <c r="H6135" s="1" t="s">
        <v>13</v>
      </c>
      <c r="I6135" s="1" t="s">
        <v>25</v>
      </c>
      <c r="J6135">
        <v>6244</v>
      </c>
      <c r="K6135">
        <v>624.40000000000009</v>
      </c>
    </row>
    <row r="6136" spans="1:11" x14ac:dyDescent="0.3">
      <c r="A6136">
        <v>6135</v>
      </c>
      <c r="B6136" s="1" t="s">
        <v>4924</v>
      </c>
      <c r="C6136" s="1" t="s">
        <v>547</v>
      </c>
      <c r="D6136">
        <v>0</v>
      </c>
      <c r="E6136">
        <v>156</v>
      </c>
      <c r="F6136">
        <v>36</v>
      </c>
      <c r="G6136">
        <v>5</v>
      </c>
      <c r="H6136" s="1" t="s">
        <v>13</v>
      </c>
      <c r="I6136" s="1" t="s">
        <v>14</v>
      </c>
      <c r="J6136">
        <v>780</v>
      </c>
      <c r="K6136">
        <v>0</v>
      </c>
    </row>
    <row r="6137" spans="1:11" x14ac:dyDescent="0.3">
      <c r="A6137">
        <v>6136</v>
      </c>
      <c r="B6137" s="1" t="s">
        <v>4925</v>
      </c>
      <c r="C6137" s="1" t="s">
        <v>516</v>
      </c>
      <c r="D6137">
        <v>0</v>
      </c>
      <c r="E6137">
        <v>77</v>
      </c>
      <c r="F6137">
        <v>27</v>
      </c>
      <c r="G6137">
        <v>3</v>
      </c>
      <c r="H6137" s="1" t="s">
        <v>13</v>
      </c>
      <c r="I6137" s="1" t="s">
        <v>21</v>
      </c>
      <c r="J6137">
        <v>231</v>
      </c>
      <c r="K6137">
        <v>0</v>
      </c>
    </row>
    <row r="6138" spans="1:11" x14ac:dyDescent="0.3">
      <c r="A6138">
        <v>6137</v>
      </c>
      <c r="B6138" s="1" t="s">
        <v>4925</v>
      </c>
      <c r="C6138" s="1" t="s">
        <v>1121</v>
      </c>
      <c r="D6138">
        <v>0</v>
      </c>
      <c r="E6138">
        <v>27</v>
      </c>
      <c r="F6138">
        <v>4</v>
      </c>
      <c r="G6138">
        <v>2</v>
      </c>
      <c r="H6138" s="1" t="s">
        <v>13</v>
      </c>
      <c r="I6138" s="1" t="s">
        <v>51</v>
      </c>
      <c r="J6138">
        <v>54</v>
      </c>
      <c r="K6138">
        <v>0</v>
      </c>
    </row>
    <row r="6139" spans="1:11" x14ac:dyDescent="0.3">
      <c r="A6139">
        <v>6138</v>
      </c>
      <c r="B6139" s="1" t="s">
        <v>4925</v>
      </c>
      <c r="C6139" s="1" t="s">
        <v>859</v>
      </c>
      <c r="D6139">
        <v>0</v>
      </c>
      <c r="E6139">
        <v>32</v>
      </c>
      <c r="F6139">
        <v>3</v>
      </c>
      <c r="G6139">
        <v>2</v>
      </c>
      <c r="H6139" s="1" t="s">
        <v>13</v>
      </c>
      <c r="I6139" s="1" t="s">
        <v>51</v>
      </c>
      <c r="J6139">
        <v>64</v>
      </c>
      <c r="K6139">
        <v>0</v>
      </c>
    </row>
    <row r="6140" spans="1:11" x14ac:dyDescent="0.3">
      <c r="A6140">
        <v>6139</v>
      </c>
      <c r="B6140" s="1" t="s">
        <v>4926</v>
      </c>
      <c r="C6140" s="1" t="s">
        <v>1788</v>
      </c>
      <c r="D6140">
        <v>0</v>
      </c>
      <c r="E6140">
        <v>242</v>
      </c>
      <c r="F6140">
        <v>65</v>
      </c>
      <c r="G6140">
        <v>5</v>
      </c>
      <c r="H6140" s="1" t="s">
        <v>13</v>
      </c>
      <c r="I6140" s="1" t="s">
        <v>25</v>
      </c>
      <c r="J6140">
        <v>1210</v>
      </c>
      <c r="K6140">
        <v>0</v>
      </c>
    </row>
    <row r="6141" spans="1:11" x14ac:dyDescent="0.3">
      <c r="A6141">
        <v>6140</v>
      </c>
      <c r="B6141" s="1" t="s">
        <v>4927</v>
      </c>
      <c r="C6141" s="1" t="s">
        <v>324</v>
      </c>
      <c r="D6141">
        <v>0</v>
      </c>
      <c r="E6141">
        <v>193</v>
      </c>
      <c r="F6141">
        <v>8</v>
      </c>
      <c r="G6141">
        <v>4</v>
      </c>
      <c r="H6141" s="1" t="s">
        <v>13</v>
      </c>
      <c r="I6141" s="1" t="s">
        <v>14</v>
      </c>
      <c r="J6141">
        <v>772</v>
      </c>
      <c r="K6141">
        <v>0</v>
      </c>
    </row>
    <row r="6142" spans="1:11" x14ac:dyDescent="0.3">
      <c r="A6142">
        <v>6141</v>
      </c>
      <c r="B6142" s="1" t="s">
        <v>4928</v>
      </c>
      <c r="C6142" s="1" t="s">
        <v>3304</v>
      </c>
      <c r="D6142">
        <v>0</v>
      </c>
      <c r="E6142">
        <v>1487</v>
      </c>
      <c r="F6142">
        <v>624</v>
      </c>
      <c r="G6142">
        <v>3</v>
      </c>
      <c r="H6142" s="1" t="s">
        <v>13</v>
      </c>
      <c r="I6142" s="1" t="s">
        <v>76</v>
      </c>
      <c r="J6142">
        <v>4461</v>
      </c>
      <c r="K6142">
        <v>0</v>
      </c>
    </row>
    <row r="6143" spans="1:11" x14ac:dyDescent="0.3">
      <c r="A6143">
        <v>6142</v>
      </c>
      <c r="B6143" s="1" t="s">
        <v>4929</v>
      </c>
      <c r="C6143" s="1" t="s">
        <v>1361</v>
      </c>
      <c r="D6143">
        <v>0</v>
      </c>
      <c r="E6143">
        <v>206</v>
      </c>
      <c r="F6143">
        <v>18</v>
      </c>
      <c r="G6143">
        <v>4</v>
      </c>
      <c r="H6143" s="1" t="s">
        <v>13</v>
      </c>
      <c r="I6143" s="1" t="s">
        <v>51</v>
      </c>
      <c r="J6143">
        <v>824</v>
      </c>
      <c r="K6143">
        <v>0</v>
      </c>
    </row>
    <row r="6144" spans="1:11" x14ac:dyDescent="0.3">
      <c r="A6144">
        <v>6143</v>
      </c>
      <c r="B6144" s="1" t="s">
        <v>4929</v>
      </c>
      <c r="C6144" s="1" t="s">
        <v>1353</v>
      </c>
      <c r="D6144">
        <v>0</v>
      </c>
      <c r="E6144">
        <v>736</v>
      </c>
      <c r="F6144">
        <v>346</v>
      </c>
      <c r="G6144">
        <v>5</v>
      </c>
      <c r="H6144" s="1" t="s">
        <v>60</v>
      </c>
      <c r="I6144" s="1" t="s">
        <v>82</v>
      </c>
      <c r="J6144">
        <v>3680</v>
      </c>
      <c r="K6144">
        <v>0</v>
      </c>
    </row>
    <row r="6145" spans="1:11" x14ac:dyDescent="0.3">
      <c r="A6145">
        <v>6144</v>
      </c>
      <c r="B6145" s="1" t="s">
        <v>4930</v>
      </c>
      <c r="C6145" s="1" t="s">
        <v>3942</v>
      </c>
      <c r="D6145">
        <v>0</v>
      </c>
      <c r="E6145">
        <v>375</v>
      </c>
      <c r="F6145">
        <v>180</v>
      </c>
      <c r="G6145">
        <v>3</v>
      </c>
      <c r="H6145" s="1" t="s">
        <v>17</v>
      </c>
      <c r="I6145" s="1" t="s">
        <v>18</v>
      </c>
      <c r="J6145">
        <v>1125</v>
      </c>
      <c r="K6145">
        <v>0</v>
      </c>
    </row>
    <row r="6146" spans="1:11" x14ac:dyDescent="0.3">
      <c r="A6146">
        <v>6145</v>
      </c>
      <c r="B6146" s="1" t="s">
        <v>4930</v>
      </c>
      <c r="C6146" s="1" t="s">
        <v>1691</v>
      </c>
      <c r="D6146">
        <v>0</v>
      </c>
      <c r="E6146">
        <v>299</v>
      </c>
      <c r="F6146">
        <v>113</v>
      </c>
      <c r="G6146">
        <v>2</v>
      </c>
      <c r="H6146" s="1" t="s">
        <v>17</v>
      </c>
      <c r="I6146" s="1" t="s">
        <v>18</v>
      </c>
      <c r="J6146">
        <v>598</v>
      </c>
      <c r="K6146">
        <v>0</v>
      </c>
    </row>
    <row r="6147" spans="1:11" x14ac:dyDescent="0.3">
      <c r="A6147">
        <v>6146</v>
      </c>
      <c r="B6147" s="1" t="s">
        <v>4930</v>
      </c>
      <c r="C6147" s="1" t="s">
        <v>3855</v>
      </c>
      <c r="D6147">
        <v>0.6</v>
      </c>
      <c r="E6147">
        <v>287</v>
      </c>
      <c r="F6147">
        <v>-280</v>
      </c>
      <c r="G6147">
        <v>12</v>
      </c>
      <c r="H6147" s="1" t="s">
        <v>17</v>
      </c>
      <c r="I6147" s="1" t="s">
        <v>39</v>
      </c>
      <c r="J6147">
        <v>3444</v>
      </c>
      <c r="K6147">
        <v>2066.4</v>
      </c>
    </row>
    <row r="6148" spans="1:11" x14ac:dyDescent="0.3">
      <c r="A6148">
        <v>6147</v>
      </c>
      <c r="B6148" s="1" t="s">
        <v>4930</v>
      </c>
      <c r="C6148" s="1" t="s">
        <v>3702</v>
      </c>
      <c r="D6148">
        <v>0</v>
      </c>
      <c r="E6148">
        <v>110</v>
      </c>
      <c r="F6148">
        <v>35</v>
      </c>
      <c r="G6148">
        <v>1</v>
      </c>
      <c r="H6148" s="1" t="s">
        <v>17</v>
      </c>
      <c r="I6148" s="1" t="s">
        <v>119</v>
      </c>
      <c r="J6148">
        <v>110</v>
      </c>
      <c r="K6148">
        <v>0</v>
      </c>
    </row>
    <row r="6149" spans="1:11" x14ac:dyDescent="0.3">
      <c r="A6149">
        <v>6148</v>
      </c>
      <c r="B6149" s="1" t="s">
        <v>4930</v>
      </c>
      <c r="C6149" s="1" t="s">
        <v>749</v>
      </c>
      <c r="D6149">
        <v>0</v>
      </c>
      <c r="E6149">
        <v>148</v>
      </c>
      <c r="F6149">
        <v>59</v>
      </c>
      <c r="G6149">
        <v>3</v>
      </c>
      <c r="H6149" s="1" t="s">
        <v>13</v>
      </c>
      <c r="I6149" s="1" t="s">
        <v>51</v>
      </c>
      <c r="J6149">
        <v>444</v>
      </c>
      <c r="K6149">
        <v>0</v>
      </c>
    </row>
    <row r="6150" spans="1:11" x14ac:dyDescent="0.3">
      <c r="A6150">
        <v>6149</v>
      </c>
      <c r="B6150" s="1" t="s">
        <v>4930</v>
      </c>
      <c r="C6150" s="1" t="s">
        <v>3081</v>
      </c>
      <c r="D6150">
        <v>0</v>
      </c>
      <c r="E6150">
        <v>1183</v>
      </c>
      <c r="F6150">
        <v>106</v>
      </c>
      <c r="G6150">
        <v>4</v>
      </c>
      <c r="H6150" s="1" t="s">
        <v>60</v>
      </c>
      <c r="I6150" s="1" t="s">
        <v>82</v>
      </c>
      <c r="J6150">
        <v>4732</v>
      </c>
      <c r="K6150">
        <v>0</v>
      </c>
    </row>
    <row r="6151" spans="1:11" x14ac:dyDescent="0.3">
      <c r="A6151">
        <v>6150</v>
      </c>
      <c r="B6151" s="1" t="s">
        <v>4931</v>
      </c>
      <c r="C6151" s="1" t="s">
        <v>1303</v>
      </c>
      <c r="D6151">
        <v>0</v>
      </c>
      <c r="E6151">
        <v>38</v>
      </c>
      <c r="F6151">
        <v>9</v>
      </c>
      <c r="G6151">
        <v>2</v>
      </c>
      <c r="H6151" s="1" t="s">
        <v>13</v>
      </c>
      <c r="I6151" s="1" t="s">
        <v>21</v>
      </c>
      <c r="J6151">
        <v>76</v>
      </c>
      <c r="K6151">
        <v>0</v>
      </c>
    </row>
    <row r="6152" spans="1:11" x14ac:dyDescent="0.3">
      <c r="A6152">
        <v>6151</v>
      </c>
      <c r="B6152" s="1" t="s">
        <v>4932</v>
      </c>
      <c r="C6152" s="1" t="s">
        <v>3060</v>
      </c>
      <c r="D6152">
        <v>0.2</v>
      </c>
      <c r="E6152">
        <v>315</v>
      </c>
      <c r="F6152">
        <v>-8</v>
      </c>
      <c r="G6152">
        <v>3</v>
      </c>
      <c r="H6152" s="1" t="s">
        <v>17</v>
      </c>
      <c r="I6152" s="1" t="s">
        <v>39</v>
      </c>
      <c r="J6152">
        <v>945</v>
      </c>
      <c r="K6152">
        <v>189</v>
      </c>
    </row>
    <row r="6153" spans="1:11" x14ac:dyDescent="0.3">
      <c r="A6153">
        <v>6152</v>
      </c>
      <c r="B6153" s="1" t="s">
        <v>4932</v>
      </c>
      <c r="C6153" s="1" t="s">
        <v>1472</v>
      </c>
      <c r="D6153">
        <v>0</v>
      </c>
      <c r="E6153">
        <v>128</v>
      </c>
      <c r="F6153">
        <v>47</v>
      </c>
      <c r="G6153">
        <v>4</v>
      </c>
      <c r="H6153" s="1" t="s">
        <v>13</v>
      </c>
      <c r="I6153" s="1" t="s">
        <v>51</v>
      </c>
      <c r="J6153">
        <v>512</v>
      </c>
      <c r="K6153">
        <v>0</v>
      </c>
    </row>
    <row r="6154" spans="1:11" x14ac:dyDescent="0.3">
      <c r="A6154">
        <v>6153</v>
      </c>
      <c r="B6154" s="1" t="s">
        <v>4933</v>
      </c>
      <c r="C6154" s="1" t="s">
        <v>3595</v>
      </c>
      <c r="D6154">
        <v>0.1</v>
      </c>
      <c r="E6154">
        <v>117</v>
      </c>
      <c r="F6154">
        <v>36</v>
      </c>
      <c r="G6154">
        <v>2</v>
      </c>
      <c r="H6154" s="1" t="s">
        <v>13</v>
      </c>
      <c r="I6154" s="1" t="s">
        <v>76</v>
      </c>
      <c r="J6154">
        <v>234</v>
      </c>
      <c r="K6154">
        <v>23.400000000000002</v>
      </c>
    </row>
    <row r="6155" spans="1:11" x14ac:dyDescent="0.3">
      <c r="A6155">
        <v>6154</v>
      </c>
      <c r="B6155" s="1" t="s">
        <v>4933</v>
      </c>
      <c r="C6155" s="1" t="s">
        <v>2530</v>
      </c>
      <c r="D6155">
        <v>0</v>
      </c>
      <c r="E6155">
        <v>916</v>
      </c>
      <c r="F6155">
        <v>192</v>
      </c>
      <c r="G6155">
        <v>11</v>
      </c>
      <c r="H6155" s="1" t="s">
        <v>60</v>
      </c>
      <c r="I6155" s="1" t="s">
        <v>73</v>
      </c>
      <c r="J6155">
        <v>10076</v>
      </c>
      <c r="K6155">
        <v>0</v>
      </c>
    </row>
    <row r="6156" spans="1:11" x14ac:dyDescent="0.3">
      <c r="A6156">
        <v>6155</v>
      </c>
      <c r="B6156" s="1" t="s">
        <v>4934</v>
      </c>
      <c r="C6156" s="1" t="s">
        <v>834</v>
      </c>
      <c r="D6156">
        <v>0</v>
      </c>
      <c r="E6156">
        <v>54</v>
      </c>
      <c r="F6156">
        <v>8</v>
      </c>
      <c r="G6156">
        <v>4</v>
      </c>
      <c r="H6156" s="1" t="s">
        <v>13</v>
      </c>
      <c r="I6156" s="1" t="s">
        <v>14</v>
      </c>
      <c r="J6156">
        <v>216</v>
      </c>
      <c r="K6156">
        <v>0</v>
      </c>
    </row>
    <row r="6157" spans="1:11" x14ac:dyDescent="0.3">
      <c r="A6157">
        <v>6156</v>
      </c>
      <c r="B6157" s="1" t="s">
        <v>4935</v>
      </c>
      <c r="C6157" s="1" t="s">
        <v>4899</v>
      </c>
      <c r="D6157">
        <v>0</v>
      </c>
      <c r="E6157">
        <v>102</v>
      </c>
      <c r="F6157">
        <v>11</v>
      </c>
      <c r="G6157">
        <v>6</v>
      </c>
      <c r="H6157" s="1" t="s">
        <v>13</v>
      </c>
      <c r="I6157" s="1" t="s">
        <v>14</v>
      </c>
      <c r="J6157">
        <v>612</v>
      </c>
      <c r="K6157">
        <v>0</v>
      </c>
    </row>
    <row r="6158" spans="1:11" x14ac:dyDescent="0.3">
      <c r="A6158">
        <v>6157</v>
      </c>
      <c r="B6158" s="1" t="s">
        <v>4936</v>
      </c>
      <c r="C6158" s="1" t="s">
        <v>276</v>
      </c>
      <c r="D6158">
        <v>0</v>
      </c>
      <c r="E6158">
        <v>120</v>
      </c>
      <c r="F6158">
        <v>23</v>
      </c>
      <c r="G6158">
        <v>5</v>
      </c>
      <c r="H6158" s="1" t="s">
        <v>13</v>
      </c>
      <c r="I6158" s="1" t="s">
        <v>21</v>
      </c>
      <c r="J6158">
        <v>600</v>
      </c>
      <c r="K6158">
        <v>0</v>
      </c>
    </row>
    <row r="6159" spans="1:11" x14ac:dyDescent="0.3">
      <c r="A6159">
        <v>6158</v>
      </c>
      <c r="B6159" s="1" t="s">
        <v>4936</v>
      </c>
      <c r="C6159" s="1" t="s">
        <v>4897</v>
      </c>
      <c r="D6159">
        <v>0</v>
      </c>
      <c r="E6159">
        <v>40</v>
      </c>
      <c r="F6159">
        <v>18</v>
      </c>
      <c r="G6159">
        <v>1</v>
      </c>
      <c r="H6159" s="1" t="s">
        <v>60</v>
      </c>
      <c r="I6159" s="1" t="s">
        <v>99</v>
      </c>
      <c r="J6159">
        <v>40</v>
      </c>
      <c r="K6159">
        <v>0</v>
      </c>
    </row>
    <row r="6160" spans="1:11" x14ac:dyDescent="0.3">
      <c r="A6160">
        <v>6159</v>
      </c>
      <c r="B6160" s="1" t="s">
        <v>4937</v>
      </c>
      <c r="C6160" s="1" t="s">
        <v>4938</v>
      </c>
      <c r="D6160">
        <v>0.1</v>
      </c>
      <c r="E6160">
        <v>1399</v>
      </c>
      <c r="F6160">
        <v>109</v>
      </c>
      <c r="G6160">
        <v>3</v>
      </c>
      <c r="H6160" s="1" t="s">
        <v>17</v>
      </c>
      <c r="I6160" s="1" t="s">
        <v>43</v>
      </c>
      <c r="J6160">
        <v>4197</v>
      </c>
      <c r="K6160">
        <v>419.70000000000005</v>
      </c>
    </row>
    <row r="6161" spans="1:11" x14ac:dyDescent="0.3">
      <c r="A6161">
        <v>6160</v>
      </c>
      <c r="B6161" s="1" t="s">
        <v>4939</v>
      </c>
      <c r="C6161" s="1" t="s">
        <v>762</v>
      </c>
      <c r="D6161">
        <v>0</v>
      </c>
      <c r="E6161">
        <v>101</v>
      </c>
      <c r="F6161">
        <v>32</v>
      </c>
      <c r="G6161">
        <v>2</v>
      </c>
      <c r="H6161" s="1" t="s">
        <v>13</v>
      </c>
      <c r="I6161" s="1" t="s">
        <v>21</v>
      </c>
      <c r="J6161">
        <v>202</v>
      </c>
      <c r="K6161">
        <v>0</v>
      </c>
    </row>
    <row r="6162" spans="1:11" x14ac:dyDescent="0.3">
      <c r="A6162">
        <v>6161</v>
      </c>
      <c r="B6162" s="1" t="s">
        <v>4940</v>
      </c>
      <c r="C6162" s="1" t="s">
        <v>126</v>
      </c>
      <c r="D6162">
        <v>0</v>
      </c>
      <c r="E6162">
        <v>118</v>
      </c>
      <c r="F6162">
        <v>25</v>
      </c>
      <c r="G6162">
        <v>4</v>
      </c>
      <c r="H6162" s="1" t="s">
        <v>60</v>
      </c>
      <c r="I6162" s="1" t="s">
        <v>99</v>
      </c>
      <c r="J6162">
        <v>472</v>
      </c>
      <c r="K6162">
        <v>0</v>
      </c>
    </row>
    <row r="6163" spans="1:11" x14ac:dyDescent="0.3">
      <c r="A6163">
        <v>6162</v>
      </c>
      <c r="B6163" s="1" t="s">
        <v>4941</v>
      </c>
      <c r="C6163" s="1" t="s">
        <v>926</v>
      </c>
      <c r="D6163">
        <v>0.2</v>
      </c>
      <c r="E6163">
        <v>190</v>
      </c>
      <c r="F6163">
        <v>19</v>
      </c>
      <c r="G6163">
        <v>9</v>
      </c>
      <c r="H6163" s="1" t="s">
        <v>17</v>
      </c>
      <c r="I6163" s="1" t="s">
        <v>119</v>
      </c>
      <c r="J6163">
        <v>1710</v>
      </c>
      <c r="K6163">
        <v>342</v>
      </c>
    </row>
    <row r="6164" spans="1:11" x14ac:dyDescent="0.3">
      <c r="A6164">
        <v>6163</v>
      </c>
      <c r="B6164" s="1" t="s">
        <v>4941</v>
      </c>
      <c r="C6164" s="1" t="s">
        <v>715</v>
      </c>
      <c r="D6164">
        <v>0.5</v>
      </c>
      <c r="E6164">
        <v>158</v>
      </c>
      <c r="F6164">
        <v>-29</v>
      </c>
      <c r="G6164">
        <v>10</v>
      </c>
      <c r="H6164" s="1" t="s">
        <v>13</v>
      </c>
      <c r="I6164" s="1" t="s">
        <v>51</v>
      </c>
      <c r="J6164">
        <v>1580</v>
      </c>
      <c r="K6164">
        <v>790</v>
      </c>
    </row>
    <row r="6165" spans="1:11" x14ac:dyDescent="0.3">
      <c r="A6165">
        <v>6164</v>
      </c>
      <c r="B6165" s="1" t="s">
        <v>4941</v>
      </c>
      <c r="C6165" s="1" t="s">
        <v>808</v>
      </c>
      <c r="D6165">
        <v>0.5</v>
      </c>
      <c r="E6165">
        <v>136</v>
      </c>
      <c r="F6165">
        <v>-33</v>
      </c>
      <c r="G6165">
        <v>5</v>
      </c>
      <c r="H6165" s="1" t="s">
        <v>13</v>
      </c>
      <c r="I6165" s="1" t="s">
        <v>25</v>
      </c>
      <c r="J6165">
        <v>680</v>
      </c>
      <c r="K6165">
        <v>340</v>
      </c>
    </row>
    <row r="6166" spans="1:11" x14ac:dyDescent="0.3">
      <c r="A6166">
        <v>6165</v>
      </c>
      <c r="B6166" s="1" t="s">
        <v>4942</v>
      </c>
      <c r="C6166" s="1" t="s">
        <v>1070</v>
      </c>
      <c r="D6166">
        <v>0.1</v>
      </c>
      <c r="E6166">
        <v>184</v>
      </c>
      <c r="F6166">
        <v>59</v>
      </c>
      <c r="G6166">
        <v>3</v>
      </c>
      <c r="H6166" s="1" t="s">
        <v>17</v>
      </c>
      <c r="I6166" s="1" t="s">
        <v>39</v>
      </c>
      <c r="J6166">
        <v>552</v>
      </c>
      <c r="K6166">
        <v>55.2</v>
      </c>
    </row>
    <row r="6167" spans="1:11" x14ac:dyDescent="0.3">
      <c r="A6167">
        <v>6166</v>
      </c>
      <c r="B6167" s="1" t="s">
        <v>4942</v>
      </c>
      <c r="C6167" s="1" t="s">
        <v>189</v>
      </c>
      <c r="D6167">
        <v>0</v>
      </c>
      <c r="E6167">
        <v>38</v>
      </c>
      <c r="F6167">
        <v>15</v>
      </c>
      <c r="G6167">
        <v>2</v>
      </c>
      <c r="H6167" s="1" t="s">
        <v>13</v>
      </c>
      <c r="I6167" s="1" t="s">
        <v>21</v>
      </c>
      <c r="J6167">
        <v>76</v>
      </c>
      <c r="K6167">
        <v>0</v>
      </c>
    </row>
    <row r="6168" spans="1:11" x14ac:dyDescent="0.3">
      <c r="A6168">
        <v>6167</v>
      </c>
      <c r="B6168" s="1" t="s">
        <v>4942</v>
      </c>
      <c r="C6168" s="1" t="s">
        <v>23</v>
      </c>
      <c r="D6168">
        <v>0</v>
      </c>
      <c r="E6168">
        <v>53</v>
      </c>
      <c r="F6168">
        <v>5</v>
      </c>
      <c r="G6168">
        <v>2</v>
      </c>
      <c r="H6168" s="1" t="s">
        <v>13</v>
      </c>
      <c r="I6168" s="1" t="s">
        <v>21</v>
      </c>
      <c r="J6168">
        <v>106</v>
      </c>
      <c r="K6168">
        <v>0</v>
      </c>
    </row>
    <row r="6169" spans="1:11" x14ac:dyDescent="0.3">
      <c r="A6169">
        <v>6168</v>
      </c>
      <c r="B6169" s="1" t="s">
        <v>4942</v>
      </c>
      <c r="C6169" s="1" t="s">
        <v>1771</v>
      </c>
      <c r="D6169">
        <v>0</v>
      </c>
      <c r="E6169">
        <v>38</v>
      </c>
      <c r="F6169">
        <v>18</v>
      </c>
      <c r="G6169">
        <v>2</v>
      </c>
      <c r="H6169" s="1" t="s">
        <v>13</v>
      </c>
      <c r="I6169" s="1" t="s">
        <v>94</v>
      </c>
      <c r="J6169">
        <v>76</v>
      </c>
      <c r="K6169">
        <v>0</v>
      </c>
    </row>
    <row r="6170" spans="1:11" x14ac:dyDescent="0.3">
      <c r="A6170">
        <v>6169</v>
      </c>
      <c r="B6170" s="1" t="s">
        <v>4942</v>
      </c>
      <c r="C6170" s="1" t="s">
        <v>4943</v>
      </c>
      <c r="D6170">
        <v>0</v>
      </c>
      <c r="E6170">
        <v>43</v>
      </c>
      <c r="F6170">
        <v>18</v>
      </c>
      <c r="G6170">
        <v>3</v>
      </c>
      <c r="H6170" s="1" t="s">
        <v>13</v>
      </c>
      <c r="I6170" s="1" t="s">
        <v>32</v>
      </c>
      <c r="J6170">
        <v>129</v>
      </c>
      <c r="K6170">
        <v>0</v>
      </c>
    </row>
    <row r="6171" spans="1:11" x14ac:dyDescent="0.3">
      <c r="A6171">
        <v>6170</v>
      </c>
      <c r="B6171" s="1" t="s">
        <v>4942</v>
      </c>
      <c r="C6171" s="1" t="s">
        <v>2743</v>
      </c>
      <c r="D6171">
        <v>0</v>
      </c>
      <c r="E6171">
        <v>764</v>
      </c>
      <c r="F6171">
        <v>84</v>
      </c>
      <c r="G6171">
        <v>4</v>
      </c>
      <c r="H6171" s="1" t="s">
        <v>60</v>
      </c>
      <c r="I6171" s="1" t="s">
        <v>82</v>
      </c>
      <c r="J6171">
        <v>3056</v>
      </c>
      <c r="K6171">
        <v>0</v>
      </c>
    </row>
    <row r="6172" spans="1:11" x14ac:dyDescent="0.3">
      <c r="A6172">
        <v>6171</v>
      </c>
      <c r="B6172" s="1" t="s">
        <v>4944</v>
      </c>
      <c r="C6172" s="1" t="s">
        <v>502</v>
      </c>
      <c r="D6172">
        <v>0</v>
      </c>
      <c r="E6172">
        <v>59</v>
      </c>
      <c r="F6172">
        <v>21</v>
      </c>
      <c r="G6172">
        <v>2</v>
      </c>
      <c r="H6172" s="1" t="s">
        <v>13</v>
      </c>
      <c r="I6172" s="1" t="s">
        <v>21</v>
      </c>
      <c r="J6172">
        <v>118</v>
      </c>
      <c r="K6172">
        <v>0</v>
      </c>
    </row>
    <row r="6173" spans="1:11" x14ac:dyDescent="0.3">
      <c r="A6173">
        <v>6172</v>
      </c>
      <c r="B6173" s="1" t="s">
        <v>4944</v>
      </c>
      <c r="C6173" s="1" t="s">
        <v>1668</v>
      </c>
      <c r="D6173">
        <v>0</v>
      </c>
      <c r="E6173">
        <v>210</v>
      </c>
      <c r="F6173">
        <v>50</v>
      </c>
      <c r="G6173">
        <v>4</v>
      </c>
      <c r="H6173" s="1" t="s">
        <v>13</v>
      </c>
      <c r="I6173" s="1" t="s">
        <v>51</v>
      </c>
      <c r="J6173">
        <v>840</v>
      </c>
      <c r="K6173">
        <v>0</v>
      </c>
    </row>
    <row r="6174" spans="1:11" x14ac:dyDescent="0.3">
      <c r="A6174">
        <v>6173</v>
      </c>
      <c r="B6174" s="1" t="s">
        <v>4944</v>
      </c>
      <c r="C6174" s="1" t="s">
        <v>601</v>
      </c>
      <c r="D6174">
        <v>0</v>
      </c>
      <c r="E6174">
        <v>154</v>
      </c>
      <c r="F6174">
        <v>54</v>
      </c>
      <c r="G6174">
        <v>3</v>
      </c>
      <c r="H6174" s="1" t="s">
        <v>13</v>
      </c>
      <c r="I6174" s="1" t="s">
        <v>51</v>
      </c>
      <c r="J6174">
        <v>462</v>
      </c>
      <c r="K6174">
        <v>0</v>
      </c>
    </row>
    <row r="6175" spans="1:11" x14ac:dyDescent="0.3">
      <c r="A6175">
        <v>6174</v>
      </c>
      <c r="B6175" s="1" t="s">
        <v>4944</v>
      </c>
      <c r="C6175" s="1" t="s">
        <v>2720</v>
      </c>
      <c r="D6175">
        <v>0</v>
      </c>
      <c r="E6175">
        <v>53</v>
      </c>
      <c r="F6175">
        <v>24</v>
      </c>
      <c r="G6175">
        <v>1</v>
      </c>
      <c r="H6175" s="1" t="s">
        <v>13</v>
      </c>
      <c r="I6175" s="1" t="s">
        <v>51</v>
      </c>
      <c r="J6175">
        <v>53</v>
      </c>
      <c r="K6175">
        <v>0</v>
      </c>
    </row>
    <row r="6176" spans="1:11" x14ac:dyDescent="0.3">
      <c r="A6176">
        <v>6175</v>
      </c>
      <c r="B6176" s="1" t="s">
        <v>4944</v>
      </c>
      <c r="C6176" s="1" t="s">
        <v>1419</v>
      </c>
      <c r="D6176">
        <v>0</v>
      </c>
      <c r="E6176">
        <v>26</v>
      </c>
      <c r="F6176">
        <v>10</v>
      </c>
      <c r="G6176">
        <v>4</v>
      </c>
      <c r="H6176" s="1" t="s">
        <v>13</v>
      </c>
      <c r="I6176" s="1" t="s">
        <v>51</v>
      </c>
      <c r="J6176">
        <v>104</v>
      </c>
      <c r="K6176">
        <v>0</v>
      </c>
    </row>
    <row r="6177" spans="1:11" x14ac:dyDescent="0.3">
      <c r="A6177">
        <v>6176</v>
      </c>
      <c r="B6177" s="1" t="s">
        <v>4944</v>
      </c>
      <c r="C6177" s="1" t="s">
        <v>2987</v>
      </c>
      <c r="D6177">
        <v>0.1</v>
      </c>
      <c r="E6177">
        <v>1120</v>
      </c>
      <c r="F6177">
        <v>199</v>
      </c>
      <c r="G6177">
        <v>6</v>
      </c>
      <c r="H6177" s="1" t="s">
        <v>13</v>
      </c>
      <c r="I6177" s="1" t="s">
        <v>25</v>
      </c>
      <c r="J6177">
        <v>6720</v>
      </c>
      <c r="K6177">
        <v>672</v>
      </c>
    </row>
    <row r="6178" spans="1:11" x14ac:dyDescent="0.3">
      <c r="A6178">
        <v>6177</v>
      </c>
      <c r="B6178" s="1" t="s">
        <v>4944</v>
      </c>
      <c r="C6178" s="1" t="s">
        <v>1613</v>
      </c>
      <c r="D6178">
        <v>0</v>
      </c>
      <c r="E6178">
        <v>45</v>
      </c>
      <c r="F6178">
        <v>6</v>
      </c>
      <c r="G6178">
        <v>3</v>
      </c>
      <c r="H6178" s="1" t="s">
        <v>13</v>
      </c>
      <c r="I6178" s="1" t="s">
        <v>80</v>
      </c>
      <c r="J6178">
        <v>135</v>
      </c>
      <c r="K6178">
        <v>0</v>
      </c>
    </row>
    <row r="6179" spans="1:11" x14ac:dyDescent="0.3">
      <c r="A6179">
        <v>6178</v>
      </c>
      <c r="B6179" s="1" t="s">
        <v>4944</v>
      </c>
      <c r="C6179" s="1" t="s">
        <v>2378</v>
      </c>
      <c r="D6179">
        <v>0</v>
      </c>
      <c r="E6179">
        <v>307</v>
      </c>
      <c r="F6179">
        <v>74</v>
      </c>
      <c r="G6179">
        <v>3</v>
      </c>
      <c r="H6179" s="1" t="s">
        <v>60</v>
      </c>
      <c r="I6179" s="1" t="s">
        <v>99</v>
      </c>
      <c r="J6179">
        <v>921</v>
      </c>
      <c r="K6179">
        <v>0</v>
      </c>
    </row>
    <row r="6180" spans="1:11" x14ac:dyDescent="0.3">
      <c r="A6180">
        <v>6179</v>
      </c>
      <c r="B6180" s="1" t="s">
        <v>4945</v>
      </c>
      <c r="C6180" s="1" t="s">
        <v>633</v>
      </c>
      <c r="D6180">
        <v>0.1</v>
      </c>
      <c r="E6180">
        <v>19</v>
      </c>
      <c r="F6180">
        <v>6</v>
      </c>
      <c r="G6180">
        <v>2</v>
      </c>
      <c r="H6180" s="1" t="s">
        <v>13</v>
      </c>
      <c r="I6180" s="1" t="s">
        <v>25</v>
      </c>
      <c r="J6180">
        <v>38</v>
      </c>
      <c r="K6180">
        <v>3.8000000000000003</v>
      </c>
    </row>
    <row r="6181" spans="1:11" x14ac:dyDescent="0.3">
      <c r="A6181">
        <v>6180</v>
      </c>
      <c r="B6181" s="1" t="s">
        <v>4945</v>
      </c>
      <c r="C6181" s="1" t="s">
        <v>767</v>
      </c>
      <c r="D6181">
        <v>0.1</v>
      </c>
      <c r="E6181">
        <v>184</v>
      </c>
      <c r="F6181">
        <v>37</v>
      </c>
      <c r="G6181">
        <v>1</v>
      </c>
      <c r="H6181" s="1" t="s">
        <v>13</v>
      </c>
      <c r="I6181" s="1" t="s">
        <v>25</v>
      </c>
      <c r="J6181">
        <v>184</v>
      </c>
      <c r="K6181">
        <v>18.400000000000002</v>
      </c>
    </row>
    <row r="6182" spans="1:11" x14ac:dyDescent="0.3">
      <c r="A6182">
        <v>6181</v>
      </c>
      <c r="B6182" s="1" t="s">
        <v>4946</v>
      </c>
      <c r="C6182" s="1" t="s">
        <v>1908</v>
      </c>
      <c r="D6182">
        <v>0</v>
      </c>
      <c r="E6182">
        <v>291</v>
      </c>
      <c r="F6182">
        <v>93</v>
      </c>
      <c r="G6182">
        <v>2</v>
      </c>
      <c r="H6182" s="1" t="s">
        <v>60</v>
      </c>
      <c r="I6182" s="1" t="s">
        <v>82</v>
      </c>
      <c r="J6182">
        <v>582</v>
      </c>
      <c r="K6182">
        <v>0</v>
      </c>
    </row>
    <row r="6183" spans="1:11" x14ac:dyDescent="0.3">
      <c r="A6183">
        <v>6182</v>
      </c>
      <c r="B6183" s="1" t="s">
        <v>4947</v>
      </c>
      <c r="C6183" s="1" t="s">
        <v>4948</v>
      </c>
      <c r="D6183">
        <v>0</v>
      </c>
      <c r="E6183">
        <v>774</v>
      </c>
      <c r="F6183">
        <v>170</v>
      </c>
      <c r="G6183">
        <v>3</v>
      </c>
      <c r="H6183" s="1" t="s">
        <v>60</v>
      </c>
      <c r="I6183" s="1" t="s">
        <v>99</v>
      </c>
      <c r="J6183">
        <v>2322</v>
      </c>
      <c r="K6183">
        <v>0</v>
      </c>
    </row>
    <row r="6184" spans="1:11" x14ac:dyDescent="0.3">
      <c r="A6184">
        <v>6183</v>
      </c>
      <c r="B6184" s="1" t="s">
        <v>4949</v>
      </c>
      <c r="C6184" s="1" t="s">
        <v>565</v>
      </c>
      <c r="D6184">
        <v>0</v>
      </c>
      <c r="E6184">
        <v>80</v>
      </c>
      <c r="F6184">
        <v>12</v>
      </c>
      <c r="G6184">
        <v>7</v>
      </c>
      <c r="H6184" s="1" t="s">
        <v>13</v>
      </c>
      <c r="I6184" s="1" t="s">
        <v>32</v>
      </c>
      <c r="J6184">
        <v>560</v>
      </c>
      <c r="K6184">
        <v>0</v>
      </c>
    </row>
    <row r="6185" spans="1:11" x14ac:dyDescent="0.3">
      <c r="A6185">
        <v>6184</v>
      </c>
      <c r="B6185" s="1" t="s">
        <v>4950</v>
      </c>
      <c r="C6185" s="1" t="s">
        <v>956</v>
      </c>
      <c r="D6185">
        <v>0.5</v>
      </c>
      <c r="E6185">
        <v>75</v>
      </c>
      <c r="F6185">
        <v>-25</v>
      </c>
      <c r="G6185">
        <v>3</v>
      </c>
      <c r="H6185" s="1" t="s">
        <v>13</v>
      </c>
      <c r="I6185" s="1" t="s">
        <v>21</v>
      </c>
      <c r="J6185">
        <v>225</v>
      </c>
      <c r="K6185">
        <v>112.5</v>
      </c>
    </row>
    <row r="6186" spans="1:11" x14ac:dyDescent="0.3">
      <c r="A6186">
        <v>6185</v>
      </c>
      <c r="B6186" s="1" t="s">
        <v>4950</v>
      </c>
      <c r="C6186" s="1" t="s">
        <v>1425</v>
      </c>
      <c r="D6186">
        <v>0.5</v>
      </c>
      <c r="E6186">
        <v>17</v>
      </c>
      <c r="F6186">
        <v>-9</v>
      </c>
      <c r="G6186">
        <v>3</v>
      </c>
      <c r="H6186" s="1" t="s">
        <v>13</v>
      </c>
      <c r="I6186" s="1" t="s">
        <v>21</v>
      </c>
      <c r="J6186">
        <v>51</v>
      </c>
      <c r="K6186">
        <v>25.5</v>
      </c>
    </row>
    <row r="6187" spans="1:11" x14ac:dyDescent="0.3">
      <c r="A6187">
        <v>6186</v>
      </c>
      <c r="B6187" s="1" t="s">
        <v>4951</v>
      </c>
      <c r="C6187" s="1" t="s">
        <v>933</v>
      </c>
      <c r="D6187">
        <v>0</v>
      </c>
      <c r="E6187">
        <v>194</v>
      </c>
      <c r="F6187">
        <v>84</v>
      </c>
      <c r="G6187">
        <v>4</v>
      </c>
      <c r="H6187" s="1" t="s">
        <v>13</v>
      </c>
      <c r="I6187" s="1" t="s">
        <v>21</v>
      </c>
      <c r="J6187">
        <v>776</v>
      </c>
      <c r="K6187">
        <v>0</v>
      </c>
    </row>
    <row r="6188" spans="1:11" x14ac:dyDescent="0.3">
      <c r="A6188">
        <v>6187</v>
      </c>
      <c r="B6188" s="1" t="s">
        <v>4952</v>
      </c>
      <c r="C6188" s="1" t="s">
        <v>573</v>
      </c>
      <c r="D6188">
        <v>0</v>
      </c>
      <c r="E6188">
        <v>43</v>
      </c>
      <c r="F6188">
        <v>1</v>
      </c>
      <c r="G6188">
        <v>3</v>
      </c>
      <c r="H6188" s="1" t="s">
        <v>13</v>
      </c>
      <c r="I6188" s="1" t="s">
        <v>21</v>
      </c>
      <c r="J6188">
        <v>129</v>
      </c>
      <c r="K6188">
        <v>0</v>
      </c>
    </row>
    <row r="6189" spans="1:11" x14ac:dyDescent="0.3">
      <c r="A6189">
        <v>6188</v>
      </c>
      <c r="B6189" s="1" t="s">
        <v>4952</v>
      </c>
      <c r="C6189" s="1" t="s">
        <v>287</v>
      </c>
      <c r="D6189">
        <v>0.1</v>
      </c>
      <c r="E6189">
        <v>809</v>
      </c>
      <c r="F6189">
        <v>296</v>
      </c>
      <c r="G6189">
        <v>7</v>
      </c>
      <c r="H6189" s="1" t="s">
        <v>13</v>
      </c>
      <c r="I6189" s="1" t="s">
        <v>25</v>
      </c>
      <c r="J6189">
        <v>5663</v>
      </c>
      <c r="K6189">
        <v>566.30000000000007</v>
      </c>
    </row>
    <row r="6190" spans="1:11" x14ac:dyDescent="0.3">
      <c r="A6190">
        <v>6189</v>
      </c>
      <c r="B6190" s="1" t="s">
        <v>4953</v>
      </c>
      <c r="C6190" s="1" t="s">
        <v>1606</v>
      </c>
      <c r="D6190">
        <v>0</v>
      </c>
      <c r="E6190">
        <v>50</v>
      </c>
      <c r="F6190">
        <v>24</v>
      </c>
      <c r="G6190">
        <v>3</v>
      </c>
      <c r="H6190" s="1" t="s">
        <v>13</v>
      </c>
      <c r="I6190" s="1" t="s">
        <v>32</v>
      </c>
      <c r="J6190">
        <v>150</v>
      </c>
      <c r="K6190">
        <v>0</v>
      </c>
    </row>
    <row r="6191" spans="1:11" x14ac:dyDescent="0.3">
      <c r="A6191">
        <v>6190</v>
      </c>
      <c r="B6191" s="1" t="s">
        <v>4954</v>
      </c>
      <c r="C6191" s="1" t="s">
        <v>3707</v>
      </c>
      <c r="D6191">
        <v>0</v>
      </c>
      <c r="E6191">
        <v>341</v>
      </c>
      <c r="F6191">
        <v>44</v>
      </c>
      <c r="G6191">
        <v>7</v>
      </c>
      <c r="H6191" s="1" t="s">
        <v>17</v>
      </c>
      <c r="I6191" s="1" t="s">
        <v>119</v>
      </c>
      <c r="J6191">
        <v>2387</v>
      </c>
      <c r="K6191">
        <v>0</v>
      </c>
    </row>
    <row r="6192" spans="1:11" x14ac:dyDescent="0.3">
      <c r="A6192">
        <v>6191</v>
      </c>
      <c r="B6192" s="1" t="s">
        <v>4955</v>
      </c>
      <c r="C6192" s="1" t="s">
        <v>4828</v>
      </c>
      <c r="D6192">
        <v>0</v>
      </c>
      <c r="E6192">
        <v>48</v>
      </c>
      <c r="F6192">
        <v>6</v>
      </c>
      <c r="G6192">
        <v>2</v>
      </c>
      <c r="H6192" s="1" t="s">
        <v>17</v>
      </c>
      <c r="I6192" s="1" t="s">
        <v>119</v>
      </c>
      <c r="J6192">
        <v>96</v>
      </c>
      <c r="K6192">
        <v>0</v>
      </c>
    </row>
    <row r="6193" spans="1:11" x14ac:dyDescent="0.3">
      <c r="A6193">
        <v>6192</v>
      </c>
      <c r="B6193" s="1" t="s">
        <v>4954</v>
      </c>
      <c r="C6193" s="1" t="s">
        <v>407</v>
      </c>
      <c r="D6193">
        <v>0</v>
      </c>
      <c r="E6193">
        <v>171</v>
      </c>
      <c r="F6193">
        <v>68</v>
      </c>
      <c r="G6193">
        <v>7</v>
      </c>
      <c r="H6193" s="1" t="s">
        <v>13</v>
      </c>
      <c r="I6193" s="1" t="s">
        <v>21</v>
      </c>
      <c r="J6193">
        <v>1197</v>
      </c>
      <c r="K6193">
        <v>0</v>
      </c>
    </row>
    <row r="6194" spans="1:11" x14ac:dyDescent="0.3">
      <c r="A6194">
        <v>6193</v>
      </c>
      <c r="B6194" s="1" t="s">
        <v>4955</v>
      </c>
      <c r="C6194" s="1" t="s">
        <v>1848</v>
      </c>
      <c r="D6194">
        <v>0</v>
      </c>
      <c r="E6194">
        <v>29</v>
      </c>
      <c r="F6194">
        <v>1</v>
      </c>
      <c r="G6194">
        <v>2</v>
      </c>
      <c r="H6194" s="1" t="s">
        <v>13</v>
      </c>
      <c r="I6194" s="1" t="s">
        <v>51</v>
      </c>
      <c r="J6194">
        <v>58</v>
      </c>
      <c r="K6194">
        <v>0</v>
      </c>
    </row>
    <row r="6195" spans="1:11" x14ac:dyDescent="0.3">
      <c r="A6195">
        <v>6194</v>
      </c>
      <c r="B6195" s="1" t="s">
        <v>4955</v>
      </c>
      <c r="C6195" s="1" t="s">
        <v>736</v>
      </c>
      <c r="D6195">
        <v>0</v>
      </c>
      <c r="E6195">
        <v>22</v>
      </c>
      <c r="F6195">
        <v>3</v>
      </c>
      <c r="G6195">
        <v>2</v>
      </c>
      <c r="H6195" s="1" t="s">
        <v>13</v>
      </c>
      <c r="I6195" s="1" t="s">
        <v>48</v>
      </c>
      <c r="J6195">
        <v>44</v>
      </c>
      <c r="K6195">
        <v>0</v>
      </c>
    </row>
    <row r="6196" spans="1:11" x14ac:dyDescent="0.3">
      <c r="A6196">
        <v>6195</v>
      </c>
      <c r="B6196" s="1" t="s">
        <v>4956</v>
      </c>
      <c r="C6196" s="1" t="s">
        <v>3698</v>
      </c>
      <c r="D6196">
        <v>0</v>
      </c>
      <c r="E6196">
        <v>100</v>
      </c>
      <c r="F6196">
        <v>16</v>
      </c>
      <c r="G6196">
        <v>2</v>
      </c>
      <c r="H6196" s="1" t="s">
        <v>17</v>
      </c>
      <c r="I6196" s="1" t="s">
        <v>119</v>
      </c>
      <c r="J6196">
        <v>200</v>
      </c>
      <c r="K6196">
        <v>0</v>
      </c>
    </row>
    <row r="6197" spans="1:11" x14ac:dyDescent="0.3">
      <c r="A6197">
        <v>6196</v>
      </c>
      <c r="B6197" s="1" t="s">
        <v>4957</v>
      </c>
      <c r="C6197" s="1" t="s">
        <v>973</v>
      </c>
      <c r="D6197">
        <v>0.1</v>
      </c>
      <c r="E6197">
        <v>1429</v>
      </c>
      <c r="F6197">
        <v>555</v>
      </c>
      <c r="G6197">
        <v>8</v>
      </c>
      <c r="H6197" s="1" t="s">
        <v>13</v>
      </c>
      <c r="I6197" s="1" t="s">
        <v>25</v>
      </c>
      <c r="J6197">
        <v>11432</v>
      </c>
      <c r="K6197">
        <v>1143.2</v>
      </c>
    </row>
    <row r="6198" spans="1:11" x14ac:dyDescent="0.3">
      <c r="A6198">
        <v>6197</v>
      </c>
      <c r="B6198" s="1" t="s">
        <v>4957</v>
      </c>
      <c r="C6198" s="1" t="s">
        <v>2303</v>
      </c>
      <c r="D6198">
        <v>0.1</v>
      </c>
      <c r="E6198">
        <v>88</v>
      </c>
      <c r="F6198">
        <v>20</v>
      </c>
      <c r="G6198">
        <v>2</v>
      </c>
      <c r="H6198" s="1" t="s">
        <v>13</v>
      </c>
      <c r="I6198" s="1" t="s">
        <v>25</v>
      </c>
      <c r="J6198">
        <v>176</v>
      </c>
      <c r="K6198">
        <v>17.600000000000001</v>
      </c>
    </row>
    <row r="6199" spans="1:11" x14ac:dyDescent="0.3">
      <c r="A6199">
        <v>6198</v>
      </c>
      <c r="B6199" s="1" t="s">
        <v>4958</v>
      </c>
      <c r="C6199" s="1" t="s">
        <v>4113</v>
      </c>
      <c r="D6199">
        <v>0</v>
      </c>
      <c r="E6199">
        <v>271</v>
      </c>
      <c r="F6199">
        <v>73</v>
      </c>
      <c r="G6199">
        <v>6</v>
      </c>
      <c r="H6199" s="1" t="s">
        <v>13</v>
      </c>
      <c r="I6199" s="1" t="s">
        <v>94</v>
      </c>
      <c r="J6199">
        <v>1626</v>
      </c>
      <c r="K6199">
        <v>0</v>
      </c>
    </row>
    <row r="6200" spans="1:11" x14ac:dyDescent="0.3">
      <c r="A6200">
        <v>6199</v>
      </c>
      <c r="B6200" s="1" t="s">
        <v>4958</v>
      </c>
      <c r="C6200" s="1" t="s">
        <v>46</v>
      </c>
      <c r="D6200">
        <v>0</v>
      </c>
      <c r="E6200">
        <v>49</v>
      </c>
      <c r="F6200">
        <v>16</v>
      </c>
      <c r="G6200">
        <v>1</v>
      </c>
      <c r="H6200" s="1" t="s">
        <v>13</v>
      </c>
      <c r="I6200" s="1" t="s">
        <v>25</v>
      </c>
      <c r="J6200">
        <v>49</v>
      </c>
      <c r="K6200">
        <v>0</v>
      </c>
    </row>
    <row r="6201" spans="1:11" x14ac:dyDescent="0.3">
      <c r="A6201">
        <v>6200</v>
      </c>
      <c r="B6201" s="1" t="s">
        <v>4959</v>
      </c>
      <c r="C6201" s="1" t="s">
        <v>581</v>
      </c>
      <c r="D6201">
        <v>0</v>
      </c>
      <c r="E6201">
        <v>594</v>
      </c>
      <c r="F6201">
        <v>89</v>
      </c>
      <c r="G6201">
        <v>3</v>
      </c>
      <c r="H6201" s="1" t="s">
        <v>17</v>
      </c>
      <c r="I6201" s="1" t="s">
        <v>18</v>
      </c>
      <c r="J6201">
        <v>1782</v>
      </c>
      <c r="K6201">
        <v>0</v>
      </c>
    </row>
    <row r="6202" spans="1:11" x14ac:dyDescent="0.3">
      <c r="A6202">
        <v>6201</v>
      </c>
      <c r="B6202" s="1" t="s">
        <v>4960</v>
      </c>
      <c r="C6202" s="1" t="s">
        <v>2703</v>
      </c>
      <c r="D6202">
        <v>0</v>
      </c>
      <c r="E6202">
        <v>536</v>
      </c>
      <c r="F6202">
        <v>91</v>
      </c>
      <c r="G6202">
        <v>1</v>
      </c>
      <c r="H6202" s="1" t="s">
        <v>13</v>
      </c>
      <c r="I6202" s="1" t="s">
        <v>76</v>
      </c>
      <c r="J6202">
        <v>536</v>
      </c>
      <c r="K6202">
        <v>0</v>
      </c>
    </row>
    <row r="6203" spans="1:11" x14ac:dyDescent="0.3">
      <c r="A6203">
        <v>6202</v>
      </c>
      <c r="B6203" s="1" t="s">
        <v>4960</v>
      </c>
      <c r="C6203" s="1" t="s">
        <v>79</v>
      </c>
      <c r="D6203">
        <v>0</v>
      </c>
      <c r="E6203">
        <v>137</v>
      </c>
      <c r="F6203">
        <v>5</v>
      </c>
      <c r="G6203">
        <v>5</v>
      </c>
      <c r="H6203" s="1" t="s">
        <v>13</v>
      </c>
      <c r="I6203" s="1" t="s">
        <v>80</v>
      </c>
      <c r="J6203">
        <v>685</v>
      </c>
      <c r="K6203">
        <v>0</v>
      </c>
    </row>
    <row r="6204" spans="1:11" x14ac:dyDescent="0.3">
      <c r="A6204">
        <v>6203</v>
      </c>
      <c r="B6204" s="1" t="s">
        <v>4960</v>
      </c>
      <c r="C6204" s="1" t="s">
        <v>1880</v>
      </c>
      <c r="D6204">
        <v>0</v>
      </c>
      <c r="E6204">
        <v>757</v>
      </c>
      <c r="F6204">
        <v>371</v>
      </c>
      <c r="G6204">
        <v>2</v>
      </c>
      <c r="H6204" s="1" t="s">
        <v>60</v>
      </c>
      <c r="I6204" s="1" t="s">
        <v>82</v>
      </c>
      <c r="J6204">
        <v>1514</v>
      </c>
      <c r="K6204">
        <v>0</v>
      </c>
    </row>
    <row r="6205" spans="1:11" x14ac:dyDescent="0.3">
      <c r="A6205">
        <v>6204</v>
      </c>
      <c r="B6205" s="1" t="s">
        <v>4961</v>
      </c>
      <c r="C6205" s="1" t="s">
        <v>3675</v>
      </c>
      <c r="D6205">
        <v>0</v>
      </c>
      <c r="E6205">
        <v>4363</v>
      </c>
      <c r="F6205">
        <v>305</v>
      </c>
      <c r="G6205">
        <v>5</v>
      </c>
      <c r="H6205" s="1" t="s">
        <v>17</v>
      </c>
      <c r="I6205" s="1" t="s">
        <v>43</v>
      </c>
      <c r="J6205">
        <v>21815</v>
      </c>
      <c r="K6205">
        <v>0</v>
      </c>
    </row>
    <row r="6206" spans="1:11" x14ac:dyDescent="0.3">
      <c r="A6206">
        <v>6205</v>
      </c>
      <c r="B6206" s="1" t="s">
        <v>4962</v>
      </c>
      <c r="C6206" s="1" t="s">
        <v>1323</v>
      </c>
      <c r="D6206">
        <v>0</v>
      </c>
      <c r="E6206">
        <v>78</v>
      </c>
      <c r="F6206">
        <v>28</v>
      </c>
      <c r="G6206">
        <v>6</v>
      </c>
      <c r="H6206" s="1" t="s">
        <v>13</v>
      </c>
      <c r="I6206" s="1" t="s">
        <v>94</v>
      </c>
      <c r="J6206">
        <v>468</v>
      </c>
      <c r="K6206">
        <v>0</v>
      </c>
    </row>
    <row r="6207" spans="1:11" x14ac:dyDescent="0.3">
      <c r="A6207">
        <v>6206</v>
      </c>
      <c r="B6207" s="1" t="s">
        <v>4961</v>
      </c>
      <c r="C6207" s="1" t="s">
        <v>2428</v>
      </c>
      <c r="D6207">
        <v>0</v>
      </c>
      <c r="E6207">
        <v>414</v>
      </c>
      <c r="F6207">
        <v>199</v>
      </c>
      <c r="G6207">
        <v>3</v>
      </c>
      <c r="H6207" s="1" t="s">
        <v>60</v>
      </c>
      <c r="I6207" s="1" t="s">
        <v>73</v>
      </c>
      <c r="J6207">
        <v>1242</v>
      </c>
      <c r="K6207">
        <v>0</v>
      </c>
    </row>
    <row r="6208" spans="1:11" x14ac:dyDescent="0.3">
      <c r="A6208">
        <v>6207</v>
      </c>
      <c r="B6208" s="1" t="s">
        <v>4963</v>
      </c>
      <c r="C6208" s="1" t="s">
        <v>2349</v>
      </c>
      <c r="D6208">
        <v>0</v>
      </c>
      <c r="E6208">
        <v>36</v>
      </c>
      <c r="F6208">
        <v>0</v>
      </c>
      <c r="G6208">
        <v>4</v>
      </c>
      <c r="H6208" s="1" t="s">
        <v>13</v>
      </c>
      <c r="I6208" s="1" t="s">
        <v>94</v>
      </c>
      <c r="J6208">
        <v>144</v>
      </c>
      <c r="K6208">
        <v>0</v>
      </c>
    </row>
    <row r="6209" spans="1:11" x14ac:dyDescent="0.3">
      <c r="A6209">
        <v>6208</v>
      </c>
      <c r="B6209" s="1" t="s">
        <v>4964</v>
      </c>
      <c r="C6209" s="1" t="s">
        <v>733</v>
      </c>
      <c r="D6209">
        <v>0.1</v>
      </c>
      <c r="E6209">
        <v>333</v>
      </c>
      <c r="F6209">
        <v>74</v>
      </c>
      <c r="G6209">
        <v>6</v>
      </c>
      <c r="H6209" s="1" t="s">
        <v>13</v>
      </c>
      <c r="I6209" s="1" t="s">
        <v>25</v>
      </c>
      <c r="J6209">
        <v>1998</v>
      </c>
      <c r="K6209">
        <v>199.8</v>
      </c>
    </row>
    <row r="6210" spans="1:11" x14ac:dyDescent="0.3">
      <c r="A6210">
        <v>6209</v>
      </c>
      <c r="B6210" s="1" t="s">
        <v>4964</v>
      </c>
      <c r="C6210" s="1" t="s">
        <v>1940</v>
      </c>
      <c r="D6210">
        <v>0</v>
      </c>
      <c r="E6210">
        <v>238</v>
      </c>
      <c r="F6210">
        <v>117</v>
      </c>
      <c r="G6210">
        <v>5</v>
      </c>
      <c r="H6210" s="1" t="s">
        <v>13</v>
      </c>
      <c r="I6210" s="1" t="s">
        <v>80</v>
      </c>
      <c r="J6210">
        <v>1190</v>
      </c>
      <c r="K6210">
        <v>0</v>
      </c>
    </row>
    <row r="6211" spans="1:11" x14ac:dyDescent="0.3">
      <c r="A6211">
        <v>6210</v>
      </c>
      <c r="B6211" s="1" t="s">
        <v>4965</v>
      </c>
      <c r="C6211" s="1" t="s">
        <v>702</v>
      </c>
      <c r="D6211">
        <v>0</v>
      </c>
      <c r="E6211">
        <v>36</v>
      </c>
      <c r="F6211">
        <v>7</v>
      </c>
      <c r="G6211">
        <v>3</v>
      </c>
      <c r="H6211" s="1" t="s">
        <v>13</v>
      </c>
      <c r="I6211" s="1" t="s">
        <v>32</v>
      </c>
      <c r="J6211">
        <v>108</v>
      </c>
      <c r="K6211">
        <v>0</v>
      </c>
    </row>
    <row r="6212" spans="1:11" x14ac:dyDescent="0.3">
      <c r="A6212">
        <v>6211</v>
      </c>
      <c r="B6212" s="1" t="s">
        <v>4966</v>
      </c>
      <c r="C6212" s="1" t="s">
        <v>1905</v>
      </c>
      <c r="D6212">
        <v>0</v>
      </c>
      <c r="E6212">
        <v>67</v>
      </c>
      <c r="F6212">
        <v>26</v>
      </c>
      <c r="G6212">
        <v>5</v>
      </c>
      <c r="H6212" s="1" t="s">
        <v>13</v>
      </c>
      <c r="I6212" s="1" t="s">
        <v>94</v>
      </c>
      <c r="J6212">
        <v>335</v>
      </c>
      <c r="K6212">
        <v>0</v>
      </c>
    </row>
    <row r="6213" spans="1:11" x14ac:dyDescent="0.3">
      <c r="A6213">
        <v>6212</v>
      </c>
      <c r="B6213" s="1" t="s">
        <v>4967</v>
      </c>
      <c r="C6213" s="1" t="s">
        <v>1817</v>
      </c>
      <c r="D6213">
        <v>0</v>
      </c>
      <c r="E6213">
        <v>147</v>
      </c>
      <c r="F6213">
        <v>73</v>
      </c>
      <c r="G6213">
        <v>3</v>
      </c>
      <c r="H6213" s="1" t="s">
        <v>13</v>
      </c>
      <c r="I6213" s="1" t="s">
        <v>21</v>
      </c>
      <c r="J6213">
        <v>441</v>
      </c>
      <c r="K6213">
        <v>0</v>
      </c>
    </row>
    <row r="6214" spans="1:11" x14ac:dyDescent="0.3">
      <c r="A6214">
        <v>6213</v>
      </c>
      <c r="B6214" s="1" t="s">
        <v>4967</v>
      </c>
      <c r="C6214" s="1" t="s">
        <v>1163</v>
      </c>
      <c r="D6214">
        <v>0</v>
      </c>
      <c r="E6214">
        <v>53</v>
      </c>
      <c r="F6214">
        <v>5</v>
      </c>
      <c r="G6214">
        <v>3</v>
      </c>
      <c r="H6214" s="1" t="s">
        <v>13</v>
      </c>
      <c r="I6214" s="1" t="s">
        <v>14</v>
      </c>
      <c r="J6214">
        <v>159</v>
      </c>
      <c r="K6214">
        <v>0</v>
      </c>
    </row>
    <row r="6215" spans="1:11" x14ac:dyDescent="0.3">
      <c r="A6215">
        <v>6214</v>
      </c>
      <c r="B6215" s="1" t="s">
        <v>4967</v>
      </c>
      <c r="C6215" s="1" t="s">
        <v>1854</v>
      </c>
      <c r="D6215">
        <v>0</v>
      </c>
      <c r="E6215">
        <v>171</v>
      </c>
      <c r="F6215">
        <v>2</v>
      </c>
      <c r="G6215">
        <v>2</v>
      </c>
      <c r="H6215" s="1" t="s">
        <v>60</v>
      </c>
      <c r="I6215" s="1" t="s">
        <v>61</v>
      </c>
      <c r="J6215">
        <v>342</v>
      </c>
      <c r="K6215">
        <v>0</v>
      </c>
    </row>
    <row r="6216" spans="1:11" x14ac:dyDescent="0.3">
      <c r="A6216">
        <v>6215</v>
      </c>
      <c r="B6216" s="1" t="s">
        <v>4968</v>
      </c>
      <c r="C6216" s="1" t="s">
        <v>4345</v>
      </c>
      <c r="D6216">
        <v>0</v>
      </c>
      <c r="E6216">
        <v>32</v>
      </c>
      <c r="F6216">
        <v>6</v>
      </c>
      <c r="G6216">
        <v>3</v>
      </c>
      <c r="H6216" s="1" t="s">
        <v>13</v>
      </c>
      <c r="I6216" s="1" t="s">
        <v>80</v>
      </c>
      <c r="J6216">
        <v>96</v>
      </c>
      <c r="K6216">
        <v>0</v>
      </c>
    </row>
    <row r="6217" spans="1:11" x14ac:dyDescent="0.3">
      <c r="A6217">
        <v>6216</v>
      </c>
      <c r="B6217" s="1" t="s">
        <v>4969</v>
      </c>
      <c r="C6217" s="1" t="s">
        <v>1729</v>
      </c>
      <c r="D6217">
        <v>0</v>
      </c>
      <c r="E6217">
        <v>977</v>
      </c>
      <c r="F6217">
        <v>244</v>
      </c>
      <c r="G6217">
        <v>7</v>
      </c>
      <c r="H6217" s="1" t="s">
        <v>60</v>
      </c>
      <c r="I6217" s="1" t="s">
        <v>73</v>
      </c>
      <c r="J6217">
        <v>6839</v>
      </c>
      <c r="K6217">
        <v>0</v>
      </c>
    </row>
    <row r="6218" spans="1:11" x14ac:dyDescent="0.3">
      <c r="A6218">
        <v>6217</v>
      </c>
      <c r="B6218" s="1" t="s">
        <v>4970</v>
      </c>
      <c r="C6218" s="1" t="s">
        <v>1587</v>
      </c>
      <c r="D6218">
        <v>0.1</v>
      </c>
      <c r="E6218">
        <v>55</v>
      </c>
      <c r="F6218">
        <v>13</v>
      </c>
      <c r="G6218">
        <v>1</v>
      </c>
      <c r="H6218" s="1" t="s">
        <v>13</v>
      </c>
      <c r="I6218" s="1" t="s">
        <v>25</v>
      </c>
      <c r="J6218">
        <v>55</v>
      </c>
      <c r="K6218">
        <v>5.5</v>
      </c>
    </row>
    <row r="6219" spans="1:11" x14ac:dyDescent="0.3">
      <c r="A6219">
        <v>6218</v>
      </c>
      <c r="B6219" s="1" t="s">
        <v>4970</v>
      </c>
      <c r="C6219" s="1" t="s">
        <v>212</v>
      </c>
      <c r="D6219">
        <v>0.1</v>
      </c>
      <c r="E6219">
        <v>181</v>
      </c>
      <c r="F6219">
        <v>8</v>
      </c>
      <c r="G6219">
        <v>4</v>
      </c>
      <c r="H6219" s="1" t="s">
        <v>60</v>
      </c>
      <c r="I6219" s="1" t="s">
        <v>61</v>
      </c>
      <c r="J6219">
        <v>724</v>
      </c>
      <c r="K6219">
        <v>72.400000000000006</v>
      </c>
    </row>
    <row r="6220" spans="1:11" x14ac:dyDescent="0.3">
      <c r="A6220">
        <v>6219</v>
      </c>
      <c r="B6220" s="1" t="s">
        <v>4971</v>
      </c>
      <c r="C6220" s="1" t="s">
        <v>1359</v>
      </c>
      <c r="D6220">
        <v>0.1</v>
      </c>
      <c r="E6220">
        <v>1683</v>
      </c>
      <c r="F6220">
        <v>-56</v>
      </c>
      <c r="G6220">
        <v>4</v>
      </c>
      <c r="H6220" s="1" t="s">
        <v>17</v>
      </c>
      <c r="I6220" s="1" t="s">
        <v>39</v>
      </c>
      <c r="J6220">
        <v>6732</v>
      </c>
      <c r="K6220">
        <v>673.2</v>
      </c>
    </row>
    <row r="6221" spans="1:11" x14ac:dyDescent="0.3">
      <c r="A6221">
        <v>6220</v>
      </c>
      <c r="B6221" s="1" t="s">
        <v>4971</v>
      </c>
      <c r="C6221" s="1" t="s">
        <v>1349</v>
      </c>
      <c r="D6221">
        <v>0.1</v>
      </c>
      <c r="E6221">
        <v>557</v>
      </c>
      <c r="F6221">
        <v>217</v>
      </c>
      <c r="G6221">
        <v>3</v>
      </c>
      <c r="H6221" s="1" t="s">
        <v>13</v>
      </c>
      <c r="I6221" s="1" t="s">
        <v>25</v>
      </c>
      <c r="J6221">
        <v>1671</v>
      </c>
      <c r="K6221">
        <v>167.10000000000002</v>
      </c>
    </row>
    <row r="6222" spans="1:11" x14ac:dyDescent="0.3">
      <c r="A6222">
        <v>6221</v>
      </c>
      <c r="B6222" s="1" t="s">
        <v>4972</v>
      </c>
      <c r="C6222" s="1" t="s">
        <v>3942</v>
      </c>
      <c r="D6222">
        <v>0</v>
      </c>
      <c r="E6222">
        <v>876</v>
      </c>
      <c r="F6222">
        <v>420</v>
      </c>
      <c r="G6222">
        <v>7</v>
      </c>
      <c r="H6222" s="1" t="s">
        <v>17</v>
      </c>
      <c r="I6222" s="1" t="s">
        <v>18</v>
      </c>
      <c r="J6222">
        <v>6132</v>
      </c>
      <c r="K6222">
        <v>0</v>
      </c>
    </row>
    <row r="6223" spans="1:11" x14ac:dyDescent="0.3">
      <c r="A6223">
        <v>6222</v>
      </c>
      <c r="B6223" s="1" t="s">
        <v>4972</v>
      </c>
      <c r="C6223" s="1" t="s">
        <v>914</v>
      </c>
      <c r="D6223">
        <v>0</v>
      </c>
      <c r="E6223">
        <v>19</v>
      </c>
      <c r="F6223">
        <v>6</v>
      </c>
      <c r="G6223">
        <v>1</v>
      </c>
      <c r="H6223" s="1" t="s">
        <v>17</v>
      </c>
      <c r="I6223" s="1" t="s">
        <v>119</v>
      </c>
      <c r="J6223">
        <v>19</v>
      </c>
      <c r="K6223">
        <v>0</v>
      </c>
    </row>
    <row r="6224" spans="1:11" x14ac:dyDescent="0.3">
      <c r="A6224">
        <v>6223</v>
      </c>
      <c r="B6224" s="1" t="s">
        <v>4972</v>
      </c>
      <c r="C6224" s="1" t="s">
        <v>3544</v>
      </c>
      <c r="D6224">
        <v>0</v>
      </c>
      <c r="E6224">
        <v>134</v>
      </c>
      <c r="F6224">
        <v>25</v>
      </c>
      <c r="G6224">
        <v>3</v>
      </c>
      <c r="H6224" s="1" t="s">
        <v>13</v>
      </c>
      <c r="I6224" s="1" t="s">
        <v>21</v>
      </c>
      <c r="J6224">
        <v>402</v>
      </c>
      <c r="K6224">
        <v>0</v>
      </c>
    </row>
    <row r="6225" spans="1:11" x14ac:dyDescent="0.3">
      <c r="A6225">
        <v>6224</v>
      </c>
      <c r="B6225" s="1" t="s">
        <v>4972</v>
      </c>
      <c r="C6225" s="1" t="s">
        <v>808</v>
      </c>
      <c r="D6225">
        <v>0.4</v>
      </c>
      <c r="E6225">
        <v>98</v>
      </c>
      <c r="F6225">
        <v>-3</v>
      </c>
      <c r="G6225">
        <v>3</v>
      </c>
      <c r="H6225" s="1" t="s">
        <v>13</v>
      </c>
      <c r="I6225" s="1" t="s">
        <v>25</v>
      </c>
      <c r="J6225">
        <v>294</v>
      </c>
      <c r="K6225">
        <v>117.60000000000001</v>
      </c>
    </row>
    <row r="6226" spans="1:11" x14ac:dyDescent="0.3">
      <c r="A6226">
        <v>6225</v>
      </c>
      <c r="B6226" s="1" t="s">
        <v>4973</v>
      </c>
      <c r="C6226" s="1" t="s">
        <v>122</v>
      </c>
      <c r="D6226">
        <v>0</v>
      </c>
      <c r="E6226">
        <v>26</v>
      </c>
      <c r="F6226">
        <v>11</v>
      </c>
      <c r="G6226">
        <v>2</v>
      </c>
      <c r="H6226" s="1" t="s">
        <v>13</v>
      </c>
      <c r="I6226" s="1" t="s">
        <v>51</v>
      </c>
      <c r="J6226">
        <v>52</v>
      </c>
      <c r="K6226">
        <v>0</v>
      </c>
    </row>
    <row r="6227" spans="1:11" x14ac:dyDescent="0.3">
      <c r="A6227">
        <v>6226</v>
      </c>
      <c r="B6227" s="1" t="s">
        <v>4973</v>
      </c>
      <c r="C6227" s="1" t="s">
        <v>530</v>
      </c>
      <c r="D6227">
        <v>0</v>
      </c>
      <c r="E6227">
        <v>19</v>
      </c>
      <c r="F6227">
        <v>6</v>
      </c>
      <c r="G6227">
        <v>2</v>
      </c>
      <c r="H6227" s="1" t="s">
        <v>13</v>
      </c>
      <c r="I6227" s="1" t="s">
        <v>25</v>
      </c>
      <c r="J6227">
        <v>38</v>
      </c>
      <c r="K6227">
        <v>0</v>
      </c>
    </row>
    <row r="6228" spans="1:11" x14ac:dyDescent="0.3">
      <c r="A6228">
        <v>6227</v>
      </c>
      <c r="B6228" s="1" t="s">
        <v>4973</v>
      </c>
      <c r="C6228" s="1" t="s">
        <v>1991</v>
      </c>
      <c r="D6228">
        <v>0</v>
      </c>
      <c r="E6228">
        <v>579</v>
      </c>
      <c r="F6228">
        <v>139</v>
      </c>
      <c r="G6228">
        <v>3</v>
      </c>
      <c r="H6228" s="1" t="s">
        <v>60</v>
      </c>
      <c r="I6228" s="1" t="s">
        <v>82</v>
      </c>
      <c r="J6228">
        <v>1737</v>
      </c>
      <c r="K6228">
        <v>0</v>
      </c>
    </row>
    <row r="6229" spans="1:11" x14ac:dyDescent="0.3">
      <c r="A6229">
        <v>6228</v>
      </c>
      <c r="B6229" s="1" t="s">
        <v>4974</v>
      </c>
      <c r="C6229" s="1" t="s">
        <v>171</v>
      </c>
      <c r="D6229">
        <v>0</v>
      </c>
      <c r="E6229">
        <v>27</v>
      </c>
      <c r="F6229">
        <v>1</v>
      </c>
      <c r="G6229">
        <v>1</v>
      </c>
      <c r="H6229" s="1" t="s">
        <v>13</v>
      </c>
      <c r="I6229" s="1" t="s">
        <v>21</v>
      </c>
      <c r="J6229">
        <v>27</v>
      </c>
      <c r="K6229">
        <v>0</v>
      </c>
    </row>
    <row r="6230" spans="1:11" x14ac:dyDescent="0.3">
      <c r="A6230">
        <v>6229</v>
      </c>
      <c r="B6230" s="1" t="s">
        <v>4974</v>
      </c>
      <c r="C6230" s="1" t="s">
        <v>2470</v>
      </c>
      <c r="D6230">
        <v>0</v>
      </c>
      <c r="E6230">
        <v>74</v>
      </c>
      <c r="F6230">
        <v>29</v>
      </c>
      <c r="G6230">
        <v>3</v>
      </c>
      <c r="H6230" s="1" t="s">
        <v>13</v>
      </c>
      <c r="I6230" s="1" t="s">
        <v>21</v>
      </c>
      <c r="J6230">
        <v>222</v>
      </c>
      <c r="K6230">
        <v>0</v>
      </c>
    </row>
    <row r="6231" spans="1:11" x14ac:dyDescent="0.3">
      <c r="A6231">
        <v>6230</v>
      </c>
      <c r="B6231" s="1" t="s">
        <v>4974</v>
      </c>
      <c r="C6231" s="1" t="s">
        <v>321</v>
      </c>
      <c r="D6231">
        <v>0</v>
      </c>
      <c r="E6231">
        <v>180</v>
      </c>
      <c r="F6231">
        <v>54</v>
      </c>
      <c r="G6231">
        <v>4</v>
      </c>
      <c r="H6231" s="1" t="s">
        <v>13</v>
      </c>
      <c r="I6231" s="1" t="s">
        <v>14</v>
      </c>
      <c r="J6231">
        <v>720</v>
      </c>
      <c r="K6231">
        <v>0</v>
      </c>
    </row>
    <row r="6232" spans="1:11" x14ac:dyDescent="0.3">
      <c r="A6232">
        <v>6231</v>
      </c>
      <c r="B6232" s="1" t="s">
        <v>4974</v>
      </c>
      <c r="C6232" s="1" t="s">
        <v>411</v>
      </c>
      <c r="D6232">
        <v>0.15</v>
      </c>
      <c r="E6232">
        <v>1063</v>
      </c>
      <c r="F6232">
        <v>-175</v>
      </c>
      <c r="G6232">
        <v>4</v>
      </c>
      <c r="H6232" s="1" t="s">
        <v>60</v>
      </c>
      <c r="I6232" s="1" t="s">
        <v>61</v>
      </c>
      <c r="J6232">
        <v>4252</v>
      </c>
      <c r="K6232">
        <v>637.79999999999995</v>
      </c>
    </row>
    <row r="6233" spans="1:11" x14ac:dyDescent="0.3">
      <c r="A6233">
        <v>6232</v>
      </c>
      <c r="B6233" s="1" t="s">
        <v>4975</v>
      </c>
      <c r="C6233" s="1" t="s">
        <v>729</v>
      </c>
      <c r="D6233">
        <v>0.5</v>
      </c>
      <c r="E6233">
        <v>544</v>
      </c>
      <c r="F6233">
        <v>-152</v>
      </c>
      <c r="G6233">
        <v>3</v>
      </c>
      <c r="H6233" s="1" t="s">
        <v>17</v>
      </c>
      <c r="I6233" s="1" t="s">
        <v>18</v>
      </c>
      <c r="J6233">
        <v>1632</v>
      </c>
      <c r="K6233">
        <v>816</v>
      </c>
    </row>
    <row r="6234" spans="1:11" x14ac:dyDescent="0.3">
      <c r="A6234">
        <v>6233</v>
      </c>
      <c r="B6234" s="1" t="s">
        <v>4976</v>
      </c>
      <c r="C6234" s="1" t="s">
        <v>1675</v>
      </c>
      <c r="D6234">
        <v>0.1</v>
      </c>
      <c r="E6234">
        <v>742</v>
      </c>
      <c r="F6234">
        <v>198</v>
      </c>
      <c r="G6234">
        <v>2</v>
      </c>
      <c r="H6234" s="1" t="s">
        <v>17</v>
      </c>
      <c r="I6234" s="1" t="s">
        <v>18</v>
      </c>
      <c r="J6234">
        <v>1484</v>
      </c>
      <c r="K6234">
        <v>148.4</v>
      </c>
    </row>
    <row r="6235" spans="1:11" x14ac:dyDescent="0.3">
      <c r="A6235">
        <v>6234</v>
      </c>
      <c r="B6235" s="1" t="s">
        <v>4976</v>
      </c>
      <c r="C6235" s="1" t="s">
        <v>1815</v>
      </c>
      <c r="D6235">
        <v>0.1</v>
      </c>
      <c r="E6235">
        <v>14</v>
      </c>
      <c r="F6235">
        <v>0</v>
      </c>
      <c r="G6235">
        <v>4</v>
      </c>
      <c r="H6235" s="1" t="s">
        <v>13</v>
      </c>
      <c r="I6235" s="1" t="s">
        <v>51</v>
      </c>
      <c r="J6235">
        <v>56</v>
      </c>
      <c r="K6235">
        <v>5.6000000000000005</v>
      </c>
    </row>
    <row r="6236" spans="1:11" x14ac:dyDescent="0.3">
      <c r="A6236">
        <v>6235</v>
      </c>
      <c r="B6236" s="1" t="s">
        <v>4976</v>
      </c>
      <c r="C6236" s="1" t="s">
        <v>3904</v>
      </c>
      <c r="D6236">
        <v>0.1</v>
      </c>
      <c r="E6236">
        <v>87</v>
      </c>
      <c r="F6236">
        <v>32</v>
      </c>
      <c r="G6236">
        <v>9</v>
      </c>
      <c r="H6236" s="1" t="s">
        <v>13</v>
      </c>
      <c r="I6236" s="1" t="s">
        <v>48</v>
      </c>
      <c r="J6236">
        <v>783</v>
      </c>
      <c r="K6236">
        <v>78.300000000000011</v>
      </c>
    </row>
    <row r="6237" spans="1:11" x14ac:dyDescent="0.3">
      <c r="A6237">
        <v>6236</v>
      </c>
      <c r="B6237" s="1" t="s">
        <v>4977</v>
      </c>
      <c r="C6237" s="1" t="s">
        <v>50</v>
      </c>
      <c r="D6237">
        <v>0</v>
      </c>
      <c r="E6237">
        <v>22</v>
      </c>
      <c r="F6237">
        <v>7</v>
      </c>
      <c r="G6237">
        <v>3</v>
      </c>
      <c r="H6237" s="1" t="s">
        <v>13</v>
      </c>
      <c r="I6237" s="1" t="s">
        <v>51</v>
      </c>
      <c r="J6237">
        <v>66</v>
      </c>
      <c r="K6237">
        <v>0</v>
      </c>
    </row>
    <row r="6238" spans="1:11" x14ac:dyDescent="0.3">
      <c r="A6238">
        <v>6237</v>
      </c>
      <c r="B6238" s="1" t="s">
        <v>4977</v>
      </c>
      <c r="C6238" s="1" t="s">
        <v>2437</v>
      </c>
      <c r="D6238">
        <v>0</v>
      </c>
      <c r="E6238">
        <v>34</v>
      </c>
      <c r="F6238">
        <v>6</v>
      </c>
      <c r="G6238">
        <v>3</v>
      </c>
      <c r="H6238" s="1" t="s">
        <v>13</v>
      </c>
      <c r="I6238" s="1" t="s">
        <v>48</v>
      </c>
      <c r="J6238">
        <v>102</v>
      </c>
      <c r="K6238">
        <v>0</v>
      </c>
    </row>
    <row r="6239" spans="1:11" x14ac:dyDescent="0.3">
      <c r="A6239">
        <v>6238</v>
      </c>
      <c r="B6239" s="1" t="s">
        <v>4976</v>
      </c>
      <c r="C6239" s="1" t="s">
        <v>2446</v>
      </c>
      <c r="D6239">
        <v>0.1</v>
      </c>
      <c r="E6239">
        <v>935</v>
      </c>
      <c r="F6239">
        <v>114</v>
      </c>
      <c r="G6239">
        <v>4</v>
      </c>
      <c r="H6239" s="1" t="s">
        <v>60</v>
      </c>
      <c r="I6239" s="1" t="s">
        <v>61</v>
      </c>
      <c r="J6239">
        <v>3740</v>
      </c>
      <c r="K6239">
        <v>374</v>
      </c>
    </row>
    <row r="6240" spans="1:11" x14ac:dyDescent="0.3">
      <c r="A6240">
        <v>6239</v>
      </c>
      <c r="B6240" s="1" t="s">
        <v>4978</v>
      </c>
      <c r="C6240" s="1" t="s">
        <v>2054</v>
      </c>
      <c r="D6240">
        <v>0.1</v>
      </c>
      <c r="E6240">
        <v>43</v>
      </c>
      <c r="F6240">
        <v>11</v>
      </c>
      <c r="G6240">
        <v>1</v>
      </c>
      <c r="H6240" s="1" t="s">
        <v>13</v>
      </c>
      <c r="I6240" s="1" t="s">
        <v>25</v>
      </c>
      <c r="J6240">
        <v>43</v>
      </c>
      <c r="K6240">
        <v>4.3</v>
      </c>
    </row>
    <row r="6241" spans="1:11" x14ac:dyDescent="0.3">
      <c r="A6241">
        <v>6240</v>
      </c>
      <c r="B6241" s="1" t="s">
        <v>4979</v>
      </c>
      <c r="C6241" s="1" t="s">
        <v>381</v>
      </c>
      <c r="D6241">
        <v>0</v>
      </c>
      <c r="E6241">
        <v>250</v>
      </c>
      <c r="F6241">
        <v>100</v>
      </c>
      <c r="G6241">
        <v>3</v>
      </c>
      <c r="H6241" s="1" t="s">
        <v>13</v>
      </c>
      <c r="I6241" s="1" t="s">
        <v>76</v>
      </c>
      <c r="J6241">
        <v>750</v>
      </c>
      <c r="K6241">
        <v>0</v>
      </c>
    </row>
    <row r="6242" spans="1:11" x14ac:dyDescent="0.3">
      <c r="A6242">
        <v>6241</v>
      </c>
      <c r="B6242" s="1" t="s">
        <v>4979</v>
      </c>
      <c r="C6242" s="1" t="s">
        <v>349</v>
      </c>
      <c r="D6242">
        <v>0</v>
      </c>
      <c r="E6242">
        <v>57</v>
      </c>
      <c r="F6242">
        <v>5</v>
      </c>
      <c r="G6242">
        <v>3</v>
      </c>
      <c r="H6242" s="1" t="s">
        <v>13</v>
      </c>
      <c r="I6242" s="1" t="s">
        <v>80</v>
      </c>
      <c r="J6242">
        <v>171</v>
      </c>
      <c r="K6242">
        <v>0</v>
      </c>
    </row>
    <row r="6243" spans="1:11" x14ac:dyDescent="0.3">
      <c r="A6243">
        <v>6242</v>
      </c>
      <c r="B6243" s="1" t="s">
        <v>4980</v>
      </c>
      <c r="C6243" s="1" t="s">
        <v>601</v>
      </c>
      <c r="D6243">
        <v>0</v>
      </c>
      <c r="E6243">
        <v>461</v>
      </c>
      <c r="F6243">
        <v>161</v>
      </c>
      <c r="G6243">
        <v>9</v>
      </c>
      <c r="H6243" s="1" t="s">
        <v>13</v>
      </c>
      <c r="I6243" s="1" t="s">
        <v>51</v>
      </c>
      <c r="J6243">
        <v>4149</v>
      </c>
      <c r="K6243">
        <v>0</v>
      </c>
    </row>
    <row r="6244" spans="1:11" x14ac:dyDescent="0.3">
      <c r="A6244">
        <v>6243</v>
      </c>
      <c r="B6244" s="1" t="s">
        <v>4981</v>
      </c>
      <c r="C6244" s="1" t="s">
        <v>2108</v>
      </c>
      <c r="D6244">
        <v>0.1</v>
      </c>
      <c r="E6244">
        <v>267</v>
      </c>
      <c r="F6244">
        <v>74</v>
      </c>
      <c r="G6244">
        <v>3</v>
      </c>
      <c r="H6244" s="1" t="s">
        <v>13</v>
      </c>
      <c r="I6244" s="1" t="s">
        <v>76</v>
      </c>
      <c r="J6244">
        <v>801</v>
      </c>
      <c r="K6244">
        <v>80.100000000000009</v>
      </c>
    </row>
    <row r="6245" spans="1:11" x14ac:dyDescent="0.3">
      <c r="A6245">
        <v>6244</v>
      </c>
      <c r="B6245" s="1" t="s">
        <v>4981</v>
      </c>
      <c r="C6245" s="1" t="s">
        <v>1493</v>
      </c>
      <c r="D6245">
        <v>0</v>
      </c>
      <c r="E6245">
        <v>61</v>
      </c>
      <c r="F6245">
        <v>23</v>
      </c>
      <c r="G6245">
        <v>5</v>
      </c>
      <c r="H6245" s="1" t="s">
        <v>13</v>
      </c>
      <c r="I6245" s="1" t="s">
        <v>48</v>
      </c>
      <c r="J6245">
        <v>305</v>
      </c>
      <c r="K6245">
        <v>0</v>
      </c>
    </row>
    <row r="6246" spans="1:11" x14ac:dyDescent="0.3">
      <c r="A6246">
        <v>6245</v>
      </c>
      <c r="B6246" s="1" t="s">
        <v>4982</v>
      </c>
      <c r="C6246" s="1" t="s">
        <v>1389</v>
      </c>
      <c r="D6246">
        <v>0.1</v>
      </c>
      <c r="E6246">
        <v>806</v>
      </c>
      <c r="F6246">
        <v>18</v>
      </c>
      <c r="G6246">
        <v>7</v>
      </c>
      <c r="H6246" s="1" t="s">
        <v>13</v>
      </c>
      <c r="I6246" s="1" t="s">
        <v>25</v>
      </c>
      <c r="J6246">
        <v>5642</v>
      </c>
      <c r="K6246">
        <v>564.20000000000005</v>
      </c>
    </row>
    <row r="6247" spans="1:11" x14ac:dyDescent="0.3">
      <c r="A6247">
        <v>6246</v>
      </c>
      <c r="B6247" s="1" t="s">
        <v>4981</v>
      </c>
      <c r="C6247" s="1" t="s">
        <v>1836</v>
      </c>
      <c r="D6247">
        <v>0</v>
      </c>
      <c r="E6247">
        <v>146</v>
      </c>
      <c r="F6247">
        <v>66</v>
      </c>
      <c r="G6247">
        <v>5</v>
      </c>
      <c r="H6247" s="1" t="s">
        <v>60</v>
      </c>
      <c r="I6247" s="1" t="s">
        <v>99</v>
      </c>
      <c r="J6247">
        <v>730</v>
      </c>
      <c r="K6247">
        <v>0</v>
      </c>
    </row>
    <row r="6248" spans="1:11" x14ac:dyDescent="0.3">
      <c r="A6248">
        <v>6247</v>
      </c>
      <c r="B6248" s="1" t="s">
        <v>4982</v>
      </c>
      <c r="C6248" s="1" t="s">
        <v>2450</v>
      </c>
      <c r="D6248">
        <v>0</v>
      </c>
      <c r="E6248">
        <v>163</v>
      </c>
      <c r="F6248">
        <v>81</v>
      </c>
      <c r="G6248">
        <v>2</v>
      </c>
      <c r="H6248" s="1" t="s">
        <v>60</v>
      </c>
      <c r="I6248" s="1" t="s">
        <v>99</v>
      </c>
      <c r="J6248">
        <v>326</v>
      </c>
      <c r="K6248">
        <v>0</v>
      </c>
    </row>
    <row r="6249" spans="1:11" x14ac:dyDescent="0.3">
      <c r="A6249">
        <v>6248</v>
      </c>
      <c r="B6249" s="1" t="s">
        <v>4982</v>
      </c>
      <c r="C6249" s="1" t="s">
        <v>4983</v>
      </c>
      <c r="D6249">
        <v>0</v>
      </c>
      <c r="E6249">
        <v>624</v>
      </c>
      <c r="F6249">
        <v>44</v>
      </c>
      <c r="G6249">
        <v>2</v>
      </c>
      <c r="H6249" s="1" t="s">
        <v>60</v>
      </c>
      <c r="I6249" s="1" t="s">
        <v>61</v>
      </c>
      <c r="J6249">
        <v>1248</v>
      </c>
      <c r="K6249">
        <v>0</v>
      </c>
    </row>
    <row r="6250" spans="1:11" x14ac:dyDescent="0.3">
      <c r="A6250">
        <v>6249</v>
      </c>
      <c r="B6250" s="1" t="s">
        <v>4984</v>
      </c>
      <c r="C6250" s="1" t="s">
        <v>497</v>
      </c>
      <c r="D6250">
        <v>0</v>
      </c>
      <c r="E6250">
        <v>138</v>
      </c>
      <c r="F6250">
        <v>11</v>
      </c>
      <c r="G6250">
        <v>5</v>
      </c>
      <c r="H6250" s="1" t="s">
        <v>13</v>
      </c>
      <c r="I6250" s="1" t="s">
        <v>21</v>
      </c>
      <c r="J6250">
        <v>690</v>
      </c>
      <c r="K6250">
        <v>0</v>
      </c>
    </row>
    <row r="6251" spans="1:11" x14ac:dyDescent="0.3">
      <c r="A6251">
        <v>6250</v>
      </c>
      <c r="B6251" s="1" t="s">
        <v>4984</v>
      </c>
      <c r="C6251" s="1" t="s">
        <v>3219</v>
      </c>
      <c r="D6251">
        <v>0</v>
      </c>
      <c r="E6251">
        <v>156</v>
      </c>
      <c r="F6251">
        <v>23</v>
      </c>
      <c r="G6251">
        <v>3</v>
      </c>
      <c r="H6251" s="1" t="s">
        <v>13</v>
      </c>
      <c r="I6251" s="1" t="s">
        <v>21</v>
      </c>
      <c r="J6251">
        <v>468</v>
      </c>
      <c r="K6251">
        <v>0</v>
      </c>
    </row>
    <row r="6252" spans="1:11" x14ac:dyDescent="0.3">
      <c r="A6252">
        <v>6251</v>
      </c>
      <c r="B6252" s="1" t="s">
        <v>4984</v>
      </c>
      <c r="C6252" s="1" t="s">
        <v>1394</v>
      </c>
      <c r="D6252">
        <v>0.1</v>
      </c>
      <c r="E6252">
        <v>559</v>
      </c>
      <c r="F6252">
        <v>174</v>
      </c>
      <c r="G6252">
        <v>2</v>
      </c>
      <c r="H6252" s="1" t="s">
        <v>60</v>
      </c>
      <c r="I6252" s="1" t="s">
        <v>61</v>
      </c>
      <c r="J6252">
        <v>1118</v>
      </c>
      <c r="K6252">
        <v>111.80000000000001</v>
      </c>
    </row>
    <row r="6253" spans="1:11" x14ac:dyDescent="0.3">
      <c r="A6253">
        <v>6252</v>
      </c>
      <c r="B6253" s="1" t="s">
        <v>4985</v>
      </c>
      <c r="C6253" s="1" t="s">
        <v>2397</v>
      </c>
      <c r="D6253">
        <v>0</v>
      </c>
      <c r="E6253">
        <v>264</v>
      </c>
      <c r="F6253">
        <v>71</v>
      </c>
      <c r="G6253">
        <v>10</v>
      </c>
      <c r="H6253" s="1" t="s">
        <v>17</v>
      </c>
      <c r="I6253" s="1" t="s">
        <v>119</v>
      </c>
      <c r="J6253">
        <v>2640</v>
      </c>
      <c r="K6253">
        <v>0</v>
      </c>
    </row>
    <row r="6254" spans="1:11" x14ac:dyDescent="0.3">
      <c r="A6254">
        <v>6253</v>
      </c>
      <c r="B6254" s="1" t="s">
        <v>4985</v>
      </c>
      <c r="C6254" s="1" t="s">
        <v>1578</v>
      </c>
      <c r="D6254">
        <v>0</v>
      </c>
      <c r="E6254">
        <v>147</v>
      </c>
      <c r="F6254">
        <v>21</v>
      </c>
      <c r="G6254">
        <v>3</v>
      </c>
      <c r="H6254" s="1" t="s">
        <v>17</v>
      </c>
      <c r="I6254" s="1" t="s">
        <v>119</v>
      </c>
      <c r="J6254">
        <v>441</v>
      </c>
      <c r="K6254">
        <v>0</v>
      </c>
    </row>
    <row r="6255" spans="1:11" x14ac:dyDescent="0.3">
      <c r="A6255">
        <v>6254</v>
      </c>
      <c r="B6255" s="1" t="s">
        <v>4986</v>
      </c>
      <c r="C6255" s="1" t="s">
        <v>1882</v>
      </c>
      <c r="D6255">
        <v>0</v>
      </c>
      <c r="E6255">
        <v>27</v>
      </c>
      <c r="F6255">
        <v>5</v>
      </c>
      <c r="G6255">
        <v>1</v>
      </c>
      <c r="H6255" s="1" t="s">
        <v>13</v>
      </c>
      <c r="I6255" s="1" t="s">
        <v>21</v>
      </c>
      <c r="J6255">
        <v>27</v>
      </c>
      <c r="K6255">
        <v>0</v>
      </c>
    </row>
    <row r="6256" spans="1:11" x14ac:dyDescent="0.3">
      <c r="A6256">
        <v>6255</v>
      </c>
      <c r="B6256" s="1" t="s">
        <v>4986</v>
      </c>
      <c r="C6256" s="1" t="s">
        <v>1815</v>
      </c>
      <c r="D6256">
        <v>0</v>
      </c>
      <c r="E6256">
        <v>32</v>
      </c>
      <c r="F6256">
        <v>3</v>
      </c>
      <c r="G6256">
        <v>8</v>
      </c>
      <c r="H6256" s="1" t="s">
        <v>13</v>
      </c>
      <c r="I6256" s="1" t="s">
        <v>51</v>
      </c>
      <c r="J6256">
        <v>256</v>
      </c>
      <c r="K6256">
        <v>0</v>
      </c>
    </row>
    <row r="6257" spans="1:11" x14ac:dyDescent="0.3">
      <c r="A6257">
        <v>6256</v>
      </c>
      <c r="B6257" s="1" t="s">
        <v>4986</v>
      </c>
      <c r="C6257" s="1" t="s">
        <v>4987</v>
      </c>
      <c r="D6257">
        <v>0</v>
      </c>
      <c r="E6257">
        <v>55</v>
      </c>
      <c r="F6257">
        <v>12</v>
      </c>
      <c r="G6257">
        <v>5</v>
      </c>
      <c r="H6257" s="1" t="s">
        <v>13</v>
      </c>
      <c r="I6257" s="1" t="s">
        <v>48</v>
      </c>
      <c r="J6257">
        <v>275</v>
      </c>
      <c r="K6257">
        <v>0</v>
      </c>
    </row>
    <row r="6258" spans="1:11" x14ac:dyDescent="0.3">
      <c r="A6258">
        <v>6257</v>
      </c>
      <c r="B6258" s="1" t="s">
        <v>4985</v>
      </c>
      <c r="C6258" s="1" t="s">
        <v>2141</v>
      </c>
      <c r="D6258">
        <v>0</v>
      </c>
      <c r="E6258">
        <v>16</v>
      </c>
      <c r="F6258">
        <v>8</v>
      </c>
      <c r="G6258">
        <v>2</v>
      </c>
      <c r="H6258" s="1" t="s">
        <v>13</v>
      </c>
      <c r="I6258" s="1" t="s">
        <v>51</v>
      </c>
      <c r="J6258">
        <v>32</v>
      </c>
      <c r="K6258">
        <v>0</v>
      </c>
    </row>
    <row r="6259" spans="1:11" x14ac:dyDescent="0.3">
      <c r="A6259">
        <v>6258</v>
      </c>
      <c r="B6259" s="1" t="s">
        <v>4986</v>
      </c>
      <c r="C6259" s="1" t="s">
        <v>2450</v>
      </c>
      <c r="D6259">
        <v>0</v>
      </c>
      <c r="E6259">
        <v>163</v>
      </c>
      <c r="F6259">
        <v>81</v>
      </c>
      <c r="G6259">
        <v>2</v>
      </c>
      <c r="H6259" s="1" t="s">
        <v>60</v>
      </c>
      <c r="I6259" s="1" t="s">
        <v>99</v>
      </c>
      <c r="J6259">
        <v>326</v>
      </c>
      <c r="K6259">
        <v>0</v>
      </c>
    </row>
    <row r="6260" spans="1:11" x14ac:dyDescent="0.3">
      <c r="A6260">
        <v>6259</v>
      </c>
      <c r="B6260" s="1" t="s">
        <v>4988</v>
      </c>
      <c r="C6260" s="1" t="s">
        <v>931</v>
      </c>
      <c r="D6260">
        <v>0</v>
      </c>
      <c r="E6260">
        <v>841</v>
      </c>
      <c r="F6260">
        <v>76</v>
      </c>
      <c r="G6260">
        <v>5</v>
      </c>
      <c r="H6260" s="1" t="s">
        <v>60</v>
      </c>
      <c r="I6260" s="1" t="s">
        <v>73</v>
      </c>
      <c r="J6260">
        <v>4205</v>
      </c>
      <c r="K6260">
        <v>0</v>
      </c>
    </row>
    <row r="6261" spans="1:11" x14ac:dyDescent="0.3">
      <c r="A6261">
        <v>6260</v>
      </c>
      <c r="B6261" s="1" t="s">
        <v>4985</v>
      </c>
      <c r="C6261" s="1" t="s">
        <v>4688</v>
      </c>
      <c r="D6261">
        <v>0.1</v>
      </c>
      <c r="E6261">
        <v>648</v>
      </c>
      <c r="F6261">
        <v>50</v>
      </c>
      <c r="G6261">
        <v>6</v>
      </c>
      <c r="H6261" s="1" t="s">
        <v>60</v>
      </c>
      <c r="I6261" s="1" t="s">
        <v>61</v>
      </c>
      <c r="J6261">
        <v>3888</v>
      </c>
      <c r="K6261">
        <v>388.8</v>
      </c>
    </row>
    <row r="6262" spans="1:11" x14ac:dyDescent="0.3">
      <c r="A6262">
        <v>6261</v>
      </c>
      <c r="B6262" s="1" t="s">
        <v>4985</v>
      </c>
      <c r="C6262" s="1" t="s">
        <v>603</v>
      </c>
      <c r="D6262">
        <v>0.1</v>
      </c>
      <c r="E6262">
        <v>336</v>
      </c>
      <c r="F6262">
        <v>123</v>
      </c>
      <c r="G6262">
        <v>3</v>
      </c>
      <c r="H6262" s="1" t="s">
        <v>60</v>
      </c>
      <c r="I6262" s="1" t="s">
        <v>73</v>
      </c>
      <c r="J6262">
        <v>1008</v>
      </c>
      <c r="K6262">
        <v>100.80000000000001</v>
      </c>
    </row>
    <row r="6263" spans="1:11" x14ac:dyDescent="0.3">
      <c r="A6263">
        <v>6262</v>
      </c>
      <c r="B6263" s="1" t="s">
        <v>4989</v>
      </c>
      <c r="C6263" s="1" t="s">
        <v>452</v>
      </c>
      <c r="D6263">
        <v>0.5</v>
      </c>
      <c r="E6263">
        <v>359</v>
      </c>
      <c r="F6263">
        <v>-338</v>
      </c>
      <c r="G6263">
        <v>5</v>
      </c>
      <c r="H6263" s="1" t="s">
        <v>17</v>
      </c>
      <c r="I6263" s="1" t="s">
        <v>18</v>
      </c>
      <c r="J6263">
        <v>1795</v>
      </c>
      <c r="K6263">
        <v>897.5</v>
      </c>
    </row>
    <row r="6264" spans="1:11" x14ac:dyDescent="0.3">
      <c r="A6264">
        <v>6263</v>
      </c>
      <c r="B6264" s="1" t="s">
        <v>4989</v>
      </c>
      <c r="C6264" s="1" t="s">
        <v>2381</v>
      </c>
      <c r="D6264">
        <v>0.5</v>
      </c>
      <c r="E6264">
        <v>93</v>
      </c>
      <c r="F6264">
        <v>-84</v>
      </c>
      <c r="G6264">
        <v>3</v>
      </c>
      <c r="H6264" s="1" t="s">
        <v>13</v>
      </c>
      <c r="I6264" s="1" t="s">
        <v>25</v>
      </c>
      <c r="J6264">
        <v>279</v>
      </c>
      <c r="K6264">
        <v>139.5</v>
      </c>
    </row>
    <row r="6265" spans="1:11" x14ac:dyDescent="0.3">
      <c r="A6265">
        <v>6264</v>
      </c>
      <c r="B6265" s="1" t="s">
        <v>4989</v>
      </c>
      <c r="C6265" s="1" t="s">
        <v>781</v>
      </c>
      <c r="D6265">
        <v>0.5</v>
      </c>
      <c r="E6265">
        <v>169</v>
      </c>
      <c r="F6265">
        <v>0</v>
      </c>
      <c r="G6265">
        <v>3</v>
      </c>
      <c r="H6265" s="1" t="s">
        <v>60</v>
      </c>
      <c r="I6265" s="1" t="s">
        <v>99</v>
      </c>
      <c r="J6265">
        <v>507</v>
      </c>
      <c r="K6265">
        <v>253.5</v>
      </c>
    </row>
    <row r="6266" spans="1:11" x14ac:dyDescent="0.3">
      <c r="A6266">
        <v>6265</v>
      </c>
      <c r="B6266" s="1" t="s">
        <v>4990</v>
      </c>
      <c r="C6266" s="1" t="s">
        <v>3654</v>
      </c>
      <c r="D6266">
        <v>0</v>
      </c>
      <c r="E6266">
        <v>116</v>
      </c>
      <c r="F6266">
        <v>20</v>
      </c>
      <c r="G6266">
        <v>3</v>
      </c>
      <c r="H6266" s="1" t="s">
        <v>60</v>
      </c>
      <c r="I6266" s="1" t="s">
        <v>99</v>
      </c>
      <c r="J6266">
        <v>348</v>
      </c>
      <c r="K6266">
        <v>0</v>
      </c>
    </row>
    <row r="6267" spans="1:11" x14ac:dyDescent="0.3">
      <c r="A6267">
        <v>6266</v>
      </c>
      <c r="B6267" s="1" t="s">
        <v>4990</v>
      </c>
      <c r="C6267" s="1" t="s">
        <v>1666</v>
      </c>
      <c r="D6267">
        <v>0</v>
      </c>
      <c r="E6267">
        <v>846</v>
      </c>
      <c r="F6267">
        <v>228</v>
      </c>
      <c r="G6267">
        <v>6</v>
      </c>
      <c r="H6267" s="1" t="s">
        <v>60</v>
      </c>
      <c r="I6267" s="1" t="s">
        <v>82</v>
      </c>
      <c r="J6267">
        <v>5076</v>
      </c>
      <c r="K6267">
        <v>0</v>
      </c>
    </row>
    <row r="6268" spans="1:11" x14ac:dyDescent="0.3">
      <c r="A6268">
        <v>6267</v>
      </c>
      <c r="B6268" s="1" t="s">
        <v>4990</v>
      </c>
      <c r="C6268" s="1" t="s">
        <v>4109</v>
      </c>
      <c r="D6268">
        <v>0.1</v>
      </c>
      <c r="E6268">
        <v>159</v>
      </c>
      <c r="F6268">
        <v>-11</v>
      </c>
      <c r="G6268">
        <v>2</v>
      </c>
      <c r="H6268" s="1" t="s">
        <v>60</v>
      </c>
      <c r="I6268" s="1" t="s">
        <v>73</v>
      </c>
      <c r="J6268">
        <v>318</v>
      </c>
      <c r="K6268">
        <v>31.8</v>
      </c>
    </row>
    <row r="6269" spans="1:11" x14ac:dyDescent="0.3">
      <c r="A6269">
        <v>6268</v>
      </c>
      <c r="B6269" s="1" t="s">
        <v>4991</v>
      </c>
      <c r="C6269" s="1" t="s">
        <v>4637</v>
      </c>
      <c r="D6269">
        <v>0</v>
      </c>
      <c r="E6269">
        <v>352</v>
      </c>
      <c r="F6269">
        <v>18</v>
      </c>
      <c r="G6269">
        <v>5</v>
      </c>
      <c r="H6269" s="1" t="s">
        <v>13</v>
      </c>
      <c r="I6269" s="1" t="s">
        <v>76</v>
      </c>
      <c r="J6269">
        <v>1760</v>
      </c>
      <c r="K6269">
        <v>0</v>
      </c>
    </row>
    <row r="6270" spans="1:11" x14ac:dyDescent="0.3">
      <c r="A6270">
        <v>6269</v>
      </c>
      <c r="B6270" s="1" t="s">
        <v>4991</v>
      </c>
      <c r="C6270" s="1" t="s">
        <v>1297</v>
      </c>
      <c r="D6270">
        <v>0</v>
      </c>
      <c r="E6270">
        <v>147</v>
      </c>
      <c r="F6270">
        <v>48</v>
      </c>
      <c r="G6270">
        <v>3</v>
      </c>
      <c r="H6270" s="1" t="s">
        <v>13</v>
      </c>
      <c r="I6270" s="1" t="s">
        <v>25</v>
      </c>
      <c r="J6270">
        <v>441</v>
      </c>
      <c r="K6270">
        <v>0</v>
      </c>
    </row>
    <row r="6271" spans="1:11" x14ac:dyDescent="0.3">
      <c r="A6271">
        <v>6270</v>
      </c>
      <c r="B6271" s="1" t="s">
        <v>4992</v>
      </c>
      <c r="C6271" s="1" t="s">
        <v>1993</v>
      </c>
      <c r="D6271">
        <v>0</v>
      </c>
      <c r="E6271">
        <v>57</v>
      </c>
      <c r="F6271">
        <v>12</v>
      </c>
      <c r="G6271">
        <v>4</v>
      </c>
      <c r="H6271" s="1" t="s">
        <v>13</v>
      </c>
      <c r="I6271" s="1" t="s">
        <v>51</v>
      </c>
      <c r="J6271">
        <v>228</v>
      </c>
      <c r="K6271">
        <v>0</v>
      </c>
    </row>
    <row r="6272" spans="1:11" x14ac:dyDescent="0.3">
      <c r="A6272">
        <v>6271</v>
      </c>
      <c r="B6272" s="1" t="s">
        <v>4993</v>
      </c>
      <c r="C6272" s="1" t="s">
        <v>4653</v>
      </c>
      <c r="D6272">
        <v>0.1</v>
      </c>
      <c r="E6272">
        <v>226</v>
      </c>
      <c r="F6272">
        <v>58</v>
      </c>
      <c r="G6272">
        <v>3</v>
      </c>
      <c r="H6272" s="1" t="s">
        <v>60</v>
      </c>
      <c r="I6272" s="1" t="s">
        <v>99</v>
      </c>
      <c r="J6272">
        <v>678</v>
      </c>
      <c r="K6272">
        <v>67.8</v>
      </c>
    </row>
    <row r="6273" spans="1:11" x14ac:dyDescent="0.3">
      <c r="A6273">
        <v>6272</v>
      </c>
      <c r="B6273" s="1" t="s">
        <v>4994</v>
      </c>
      <c r="C6273" s="1" t="s">
        <v>2565</v>
      </c>
      <c r="D6273">
        <v>0</v>
      </c>
      <c r="E6273">
        <v>449</v>
      </c>
      <c r="F6273">
        <v>135</v>
      </c>
      <c r="G6273">
        <v>3</v>
      </c>
      <c r="H6273" s="1" t="s">
        <v>17</v>
      </c>
      <c r="I6273" s="1" t="s">
        <v>18</v>
      </c>
      <c r="J6273">
        <v>1347</v>
      </c>
      <c r="K6273">
        <v>0</v>
      </c>
    </row>
    <row r="6274" spans="1:11" x14ac:dyDescent="0.3">
      <c r="A6274">
        <v>6273</v>
      </c>
      <c r="B6274" s="1" t="s">
        <v>4994</v>
      </c>
      <c r="C6274" s="1" t="s">
        <v>236</v>
      </c>
      <c r="D6274">
        <v>0</v>
      </c>
      <c r="E6274">
        <v>103</v>
      </c>
      <c r="F6274">
        <v>26</v>
      </c>
      <c r="G6274">
        <v>2</v>
      </c>
      <c r="H6274" s="1" t="s">
        <v>13</v>
      </c>
      <c r="I6274" s="1" t="s">
        <v>51</v>
      </c>
      <c r="J6274">
        <v>206</v>
      </c>
      <c r="K6274">
        <v>0</v>
      </c>
    </row>
    <row r="6275" spans="1:11" x14ac:dyDescent="0.3">
      <c r="A6275">
        <v>6274</v>
      </c>
      <c r="B6275" s="1" t="s">
        <v>4995</v>
      </c>
      <c r="C6275" s="1" t="s">
        <v>4546</v>
      </c>
      <c r="D6275">
        <v>0</v>
      </c>
      <c r="E6275">
        <v>221</v>
      </c>
      <c r="F6275">
        <v>26</v>
      </c>
      <c r="G6275">
        <v>7</v>
      </c>
      <c r="H6275" s="1" t="s">
        <v>17</v>
      </c>
      <c r="I6275" s="1" t="s">
        <v>119</v>
      </c>
      <c r="J6275">
        <v>1547</v>
      </c>
      <c r="K6275">
        <v>0</v>
      </c>
    </row>
    <row r="6276" spans="1:11" x14ac:dyDescent="0.3">
      <c r="A6276">
        <v>6275</v>
      </c>
      <c r="B6276" s="1" t="s">
        <v>4995</v>
      </c>
      <c r="C6276" s="1" t="s">
        <v>3698</v>
      </c>
      <c r="D6276">
        <v>0</v>
      </c>
      <c r="E6276">
        <v>201</v>
      </c>
      <c r="F6276">
        <v>32</v>
      </c>
      <c r="G6276">
        <v>4</v>
      </c>
      <c r="H6276" s="1" t="s">
        <v>17</v>
      </c>
      <c r="I6276" s="1" t="s">
        <v>119</v>
      </c>
      <c r="J6276">
        <v>804</v>
      </c>
      <c r="K6276">
        <v>0</v>
      </c>
    </row>
    <row r="6277" spans="1:11" x14ac:dyDescent="0.3">
      <c r="A6277">
        <v>6276</v>
      </c>
      <c r="B6277" s="1" t="s">
        <v>4996</v>
      </c>
      <c r="C6277" s="1" t="s">
        <v>695</v>
      </c>
      <c r="D6277">
        <v>0</v>
      </c>
      <c r="E6277">
        <v>32</v>
      </c>
      <c r="F6277">
        <v>12</v>
      </c>
      <c r="G6277">
        <v>2</v>
      </c>
      <c r="H6277" s="1" t="s">
        <v>13</v>
      </c>
      <c r="I6277" s="1" t="s">
        <v>21</v>
      </c>
      <c r="J6277">
        <v>64</v>
      </c>
      <c r="K6277">
        <v>0</v>
      </c>
    </row>
    <row r="6278" spans="1:11" x14ac:dyDescent="0.3">
      <c r="A6278">
        <v>6277</v>
      </c>
      <c r="B6278" s="1" t="s">
        <v>4995</v>
      </c>
      <c r="C6278" s="1" t="s">
        <v>145</v>
      </c>
      <c r="D6278">
        <v>0</v>
      </c>
      <c r="E6278">
        <v>173</v>
      </c>
      <c r="F6278">
        <v>86</v>
      </c>
      <c r="G6278">
        <v>1</v>
      </c>
      <c r="H6278" s="1" t="s">
        <v>60</v>
      </c>
      <c r="I6278" s="1" t="s">
        <v>82</v>
      </c>
      <c r="J6278">
        <v>173</v>
      </c>
      <c r="K6278">
        <v>0</v>
      </c>
    </row>
    <row r="6279" spans="1:11" x14ac:dyDescent="0.3">
      <c r="A6279">
        <v>6278</v>
      </c>
      <c r="B6279" s="1" t="s">
        <v>4995</v>
      </c>
      <c r="C6279" s="1" t="s">
        <v>645</v>
      </c>
      <c r="D6279">
        <v>0.4</v>
      </c>
      <c r="E6279">
        <v>196</v>
      </c>
      <c r="F6279">
        <v>-7</v>
      </c>
      <c r="G6279">
        <v>5</v>
      </c>
      <c r="H6279" s="1" t="s">
        <v>60</v>
      </c>
      <c r="I6279" s="1" t="s">
        <v>73</v>
      </c>
      <c r="J6279">
        <v>980</v>
      </c>
      <c r="K6279">
        <v>392</v>
      </c>
    </row>
    <row r="6280" spans="1:11" x14ac:dyDescent="0.3">
      <c r="A6280">
        <v>6279</v>
      </c>
      <c r="B6280" s="1" t="s">
        <v>4997</v>
      </c>
      <c r="C6280" s="1" t="s">
        <v>720</v>
      </c>
      <c r="D6280">
        <v>0.3</v>
      </c>
      <c r="E6280">
        <v>176</v>
      </c>
      <c r="F6280">
        <v>-13</v>
      </c>
      <c r="G6280">
        <v>5</v>
      </c>
      <c r="H6280" s="1" t="s">
        <v>17</v>
      </c>
      <c r="I6280" s="1" t="s">
        <v>119</v>
      </c>
      <c r="J6280">
        <v>880</v>
      </c>
      <c r="K6280">
        <v>264</v>
      </c>
    </row>
    <row r="6281" spans="1:11" x14ac:dyDescent="0.3">
      <c r="A6281">
        <v>6280</v>
      </c>
      <c r="B6281" s="1" t="s">
        <v>4997</v>
      </c>
      <c r="C6281" s="1" t="s">
        <v>112</v>
      </c>
      <c r="D6281">
        <v>0</v>
      </c>
      <c r="E6281">
        <v>55</v>
      </c>
      <c r="F6281">
        <v>3</v>
      </c>
      <c r="G6281">
        <v>3</v>
      </c>
      <c r="H6281" s="1" t="s">
        <v>13</v>
      </c>
      <c r="I6281" s="1" t="s">
        <v>14</v>
      </c>
      <c r="J6281">
        <v>165</v>
      </c>
      <c r="K6281">
        <v>0</v>
      </c>
    </row>
    <row r="6282" spans="1:11" x14ac:dyDescent="0.3">
      <c r="A6282">
        <v>6281</v>
      </c>
      <c r="B6282" s="1" t="s">
        <v>4998</v>
      </c>
      <c r="C6282" s="1" t="s">
        <v>946</v>
      </c>
      <c r="D6282">
        <v>0</v>
      </c>
      <c r="E6282">
        <v>106</v>
      </c>
      <c r="F6282">
        <v>9</v>
      </c>
      <c r="G6282">
        <v>4</v>
      </c>
      <c r="H6282" s="1" t="s">
        <v>13</v>
      </c>
      <c r="I6282" s="1" t="s">
        <v>21</v>
      </c>
      <c r="J6282">
        <v>424</v>
      </c>
      <c r="K6282">
        <v>0</v>
      </c>
    </row>
    <row r="6283" spans="1:11" x14ac:dyDescent="0.3">
      <c r="A6283">
        <v>6282</v>
      </c>
      <c r="B6283" s="1" t="s">
        <v>4998</v>
      </c>
      <c r="C6283" s="1" t="s">
        <v>1068</v>
      </c>
      <c r="D6283">
        <v>0</v>
      </c>
      <c r="E6283">
        <v>28</v>
      </c>
      <c r="F6283">
        <v>12</v>
      </c>
      <c r="G6283">
        <v>3</v>
      </c>
      <c r="H6283" s="1" t="s">
        <v>13</v>
      </c>
      <c r="I6283" s="1" t="s">
        <v>51</v>
      </c>
      <c r="J6283">
        <v>84</v>
      </c>
      <c r="K6283">
        <v>0</v>
      </c>
    </row>
    <row r="6284" spans="1:11" x14ac:dyDescent="0.3">
      <c r="A6284">
        <v>6283</v>
      </c>
      <c r="B6284" s="1" t="s">
        <v>4998</v>
      </c>
      <c r="C6284" s="1" t="s">
        <v>2596</v>
      </c>
      <c r="D6284">
        <v>0</v>
      </c>
      <c r="E6284">
        <v>22</v>
      </c>
      <c r="F6284">
        <v>10</v>
      </c>
      <c r="G6284">
        <v>3</v>
      </c>
      <c r="H6284" s="1" t="s">
        <v>13</v>
      </c>
      <c r="I6284" s="1" t="s">
        <v>94</v>
      </c>
      <c r="J6284">
        <v>66</v>
      </c>
      <c r="K6284">
        <v>0</v>
      </c>
    </row>
    <row r="6285" spans="1:11" x14ac:dyDescent="0.3">
      <c r="A6285">
        <v>6284</v>
      </c>
      <c r="B6285" s="1" t="s">
        <v>4998</v>
      </c>
      <c r="C6285" s="1" t="s">
        <v>1785</v>
      </c>
      <c r="D6285">
        <v>0</v>
      </c>
      <c r="E6285">
        <v>46</v>
      </c>
      <c r="F6285">
        <v>20</v>
      </c>
      <c r="G6285">
        <v>4</v>
      </c>
      <c r="H6285" s="1" t="s">
        <v>13</v>
      </c>
      <c r="I6285" s="1" t="s">
        <v>32</v>
      </c>
      <c r="J6285">
        <v>184</v>
      </c>
      <c r="K6285">
        <v>0</v>
      </c>
    </row>
    <row r="6286" spans="1:11" x14ac:dyDescent="0.3">
      <c r="A6286">
        <v>6285</v>
      </c>
      <c r="B6286" s="1" t="s">
        <v>4998</v>
      </c>
      <c r="C6286" s="1" t="s">
        <v>3415</v>
      </c>
      <c r="D6286">
        <v>0</v>
      </c>
      <c r="E6286">
        <v>40</v>
      </c>
      <c r="F6286">
        <v>13</v>
      </c>
      <c r="G6286">
        <v>3</v>
      </c>
      <c r="H6286" s="1" t="s">
        <v>13</v>
      </c>
      <c r="I6286" s="1" t="s">
        <v>14</v>
      </c>
      <c r="J6286">
        <v>120</v>
      </c>
      <c r="K6286">
        <v>0</v>
      </c>
    </row>
    <row r="6287" spans="1:11" x14ac:dyDescent="0.3">
      <c r="A6287">
        <v>6286</v>
      </c>
      <c r="B6287" s="1" t="s">
        <v>4999</v>
      </c>
      <c r="C6287" s="1" t="s">
        <v>2537</v>
      </c>
      <c r="D6287">
        <v>0</v>
      </c>
      <c r="E6287">
        <v>1429</v>
      </c>
      <c r="F6287">
        <v>472</v>
      </c>
      <c r="G6287">
        <v>4</v>
      </c>
      <c r="H6287" s="1" t="s">
        <v>60</v>
      </c>
      <c r="I6287" s="1" t="s">
        <v>82</v>
      </c>
      <c r="J6287">
        <v>5716</v>
      </c>
      <c r="K6287">
        <v>0</v>
      </c>
    </row>
    <row r="6288" spans="1:11" x14ac:dyDescent="0.3">
      <c r="A6288">
        <v>6287</v>
      </c>
      <c r="B6288" s="1" t="s">
        <v>5000</v>
      </c>
      <c r="C6288" s="1" t="s">
        <v>362</v>
      </c>
      <c r="D6288">
        <v>0.1</v>
      </c>
      <c r="E6288">
        <v>381</v>
      </c>
      <c r="F6288">
        <v>-13</v>
      </c>
      <c r="G6288">
        <v>2</v>
      </c>
      <c r="H6288" s="1" t="s">
        <v>13</v>
      </c>
      <c r="I6288" s="1" t="s">
        <v>25</v>
      </c>
      <c r="J6288">
        <v>762</v>
      </c>
      <c r="K6288">
        <v>76.2</v>
      </c>
    </row>
    <row r="6289" spans="1:11" x14ac:dyDescent="0.3">
      <c r="A6289">
        <v>6288</v>
      </c>
      <c r="B6289" s="1" t="s">
        <v>5001</v>
      </c>
      <c r="C6289" s="1" t="s">
        <v>727</v>
      </c>
      <c r="D6289">
        <v>0.4</v>
      </c>
      <c r="E6289">
        <v>925</v>
      </c>
      <c r="F6289">
        <v>-447</v>
      </c>
      <c r="G6289">
        <v>5</v>
      </c>
      <c r="H6289" s="1" t="s">
        <v>60</v>
      </c>
      <c r="I6289" s="1" t="s">
        <v>61</v>
      </c>
      <c r="J6289">
        <v>4625</v>
      </c>
      <c r="K6289">
        <v>1850</v>
      </c>
    </row>
    <row r="6290" spans="1:11" x14ac:dyDescent="0.3">
      <c r="A6290">
        <v>6289</v>
      </c>
      <c r="B6290" s="1" t="s">
        <v>5002</v>
      </c>
      <c r="C6290" s="1" t="s">
        <v>850</v>
      </c>
      <c r="D6290">
        <v>0</v>
      </c>
      <c r="E6290">
        <v>152</v>
      </c>
      <c r="F6290">
        <v>23</v>
      </c>
      <c r="G6290">
        <v>3</v>
      </c>
      <c r="H6290" s="1" t="s">
        <v>17</v>
      </c>
      <c r="I6290" s="1" t="s">
        <v>119</v>
      </c>
      <c r="J6290">
        <v>456</v>
      </c>
      <c r="K6290">
        <v>0</v>
      </c>
    </row>
    <row r="6291" spans="1:11" x14ac:dyDescent="0.3">
      <c r="A6291">
        <v>6290</v>
      </c>
      <c r="B6291" s="1" t="s">
        <v>5003</v>
      </c>
      <c r="C6291" s="1" t="s">
        <v>1357</v>
      </c>
      <c r="D6291">
        <v>0.3</v>
      </c>
      <c r="E6291">
        <v>53</v>
      </c>
      <c r="F6291">
        <v>8</v>
      </c>
      <c r="G6291">
        <v>3</v>
      </c>
      <c r="H6291" s="1" t="s">
        <v>17</v>
      </c>
      <c r="I6291" s="1" t="s">
        <v>119</v>
      </c>
      <c r="J6291">
        <v>159</v>
      </c>
      <c r="K6291">
        <v>47.699999999999996</v>
      </c>
    </row>
    <row r="6292" spans="1:11" x14ac:dyDescent="0.3">
      <c r="A6292">
        <v>6291</v>
      </c>
      <c r="B6292" s="1" t="s">
        <v>5002</v>
      </c>
      <c r="C6292" s="1" t="s">
        <v>2141</v>
      </c>
      <c r="D6292">
        <v>0</v>
      </c>
      <c r="E6292">
        <v>24</v>
      </c>
      <c r="F6292">
        <v>11</v>
      </c>
      <c r="G6292">
        <v>3</v>
      </c>
      <c r="H6292" s="1" t="s">
        <v>13</v>
      </c>
      <c r="I6292" s="1" t="s">
        <v>51</v>
      </c>
      <c r="J6292">
        <v>72</v>
      </c>
      <c r="K6292">
        <v>0</v>
      </c>
    </row>
    <row r="6293" spans="1:11" x14ac:dyDescent="0.3">
      <c r="A6293">
        <v>6292</v>
      </c>
      <c r="B6293" s="1" t="s">
        <v>5004</v>
      </c>
      <c r="C6293" s="1" t="s">
        <v>361</v>
      </c>
      <c r="D6293">
        <v>0</v>
      </c>
      <c r="E6293">
        <v>23</v>
      </c>
      <c r="F6293">
        <v>5</v>
      </c>
      <c r="G6293">
        <v>2</v>
      </c>
      <c r="H6293" s="1" t="s">
        <v>13</v>
      </c>
      <c r="I6293" s="1" t="s">
        <v>21</v>
      </c>
      <c r="J6293">
        <v>46</v>
      </c>
      <c r="K6293">
        <v>0</v>
      </c>
    </row>
    <row r="6294" spans="1:11" x14ac:dyDescent="0.3">
      <c r="A6294">
        <v>6293</v>
      </c>
      <c r="B6294" s="1" t="s">
        <v>5004</v>
      </c>
      <c r="C6294" s="1" t="s">
        <v>3806</v>
      </c>
      <c r="D6294">
        <v>0</v>
      </c>
      <c r="E6294">
        <v>112</v>
      </c>
      <c r="F6294">
        <v>27</v>
      </c>
      <c r="G6294">
        <v>9</v>
      </c>
      <c r="H6294" s="1" t="s">
        <v>13</v>
      </c>
      <c r="I6294" s="1" t="s">
        <v>48</v>
      </c>
      <c r="J6294">
        <v>1008</v>
      </c>
      <c r="K6294">
        <v>0</v>
      </c>
    </row>
    <row r="6295" spans="1:11" x14ac:dyDescent="0.3">
      <c r="A6295">
        <v>6294</v>
      </c>
      <c r="B6295" s="1" t="s">
        <v>5004</v>
      </c>
      <c r="C6295" s="1" t="s">
        <v>3358</v>
      </c>
      <c r="D6295">
        <v>0</v>
      </c>
      <c r="E6295">
        <v>291</v>
      </c>
      <c r="F6295">
        <v>93</v>
      </c>
      <c r="G6295">
        <v>7</v>
      </c>
      <c r="H6295" s="1" t="s">
        <v>60</v>
      </c>
      <c r="I6295" s="1" t="s">
        <v>99</v>
      </c>
      <c r="J6295">
        <v>2037</v>
      </c>
      <c r="K6295">
        <v>0</v>
      </c>
    </row>
    <row r="6296" spans="1:11" x14ac:dyDescent="0.3">
      <c r="A6296">
        <v>6295</v>
      </c>
      <c r="B6296" s="1" t="s">
        <v>5005</v>
      </c>
      <c r="C6296" s="1" t="s">
        <v>778</v>
      </c>
      <c r="D6296">
        <v>0</v>
      </c>
      <c r="E6296">
        <v>43</v>
      </c>
      <c r="F6296">
        <v>17</v>
      </c>
      <c r="G6296">
        <v>4</v>
      </c>
      <c r="H6296" s="1" t="s">
        <v>13</v>
      </c>
      <c r="I6296" s="1" t="s">
        <v>48</v>
      </c>
      <c r="J6296">
        <v>172</v>
      </c>
      <c r="K6296">
        <v>0</v>
      </c>
    </row>
    <row r="6297" spans="1:11" x14ac:dyDescent="0.3">
      <c r="A6297">
        <v>6296</v>
      </c>
      <c r="B6297" s="1" t="s">
        <v>5006</v>
      </c>
      <c r="C6297" s="1" t="s">
        <v>2709</v>
      </c>
      <c r="D6297">
        <v>0.6</v>
      </c>
      <c r="E6297">
        <v>131</v>
      </c>
      <c r="F6297">
        <v>-154</v>
      </c>
      <c r="G6297">
        <v>8</v>
      </c>
      <c r="H6297" s="1" t="s">
        <v>17</v>
      </c>
      <c r="I6297" s="1" t="s">
        <v>119</v>
      </c>
      <c r="J6297">
        <v>1048</v>
      </c>
      <c r="K6297">
        <v>628.79999999999995</v>
      </c>
    </row>
    <row r="6298" spans="1:11" x14ac:dyDescent="0.3">
      <c r="A6298">
        <v>6297</v>
      </c>
      <c r="B6298" s="1" t="s">
        <v>5007</v>
      </c>
      <c r="C6298" s="1" t="s">
        <v>406</v>
      </c>
      <c r="D6298">
        <v>0</v>
      </c>
      <c r="E6298">
        <v>54</v>
      </c>
      <c r="F6298">
        <v>4</v>
      </c>
      <c r="G6298">
        <v>3</v>
      </c>
      <c r="H6298" s="1" t="s">
        <v>13</v>
      </c>
      <c r="I6298" s="1" t="s">
        <v>21</v>
      </c>
      <c r="J6298">
        <v>162</v>
      </c>
      <c r="K6298">
        <v>0</v>
      </c>
    </row>
    <row r="6299" spans="1:11" x14ac:dyDescent="0.3">
      <c r="A6299">
        <v>6298</v>
      </c>
      <c r="B6299" s="1" t="s">
        <v>5006</v>
      </c>
      <c r="C6299" s="1" t="s">
        <v>954</v>
      </c>
      <c r="D6299">
        <v>0.5</v>
      </c>
      <c r="E6299">
        <v>16</v>
      </c>
      <c r="F6299">
        <v>-5</v>
      </c>
      <c r="G6299">
        <v>2</v>
      </c>
      <c r="H6299" s="1" t="s">
        <v>13</v>
      </c>
      <c r="I6299" s="1" t="s">
        <v>21</v>
      </c>
      <c r="J6299">
        <v>32</v>
      </c>
      <c r="K6299">
        <v>16</v>
      </c>
    </row>
    <row r="6300" spans="1:11" x14ac:dyDescent="0.3">
      <c r="A6300">
        <v>6299</v>
      </c>
      <c r="B6300" s="1" t="s">
        <v>5006</v>
      </c>
      <c r="C6300" s="1" t="s">
        <v>242</v>
      </c>
      <c r="D6300">
        <v>0.5</v>
      </c>
      <c r="E6300">
        <v>43</v>
      </c>
      <c r="F6300">
        <v>-43</v>
      </c>
      <c r="G6300">
        <v>7</v>
      </c>
      <c r="H6300" s="1" t="s">
        <v>13</v>
      </c>
      <c r="I6300" s="1" t="s">
        <v>21</v>
      </c>
      <c r="J6300">
        <v>301</v>
      </c>
      <c r="K6300">
        <v>150.5</v>
      </c>
    </row>
    <row r="6301" spans="1:11" x14ac:dyDescent="0.3">
      <c r="A6301">
        <v>6300</v>
      </c>
      <c r="B6301" s="1" t="s">
        <v>5008</v>
      </c>
      <c r="C6301" s="1" t="s">
        <v>2085</v>
      </c>
      <c r="D6301">
        <v>0</v>
      </c>
      <c r="E6301">
        <v>170</v>
      </c>
      <c r="F6301">
        <v>73</v>
      </c>
      <c r="G6301">
        <v>2</v>
      </c>
      <c r="H6301" s="1" t="s">
        <v>60</v>
      </c>
      <c r="I6301" s="1" t="s">
        <v>99</v>
      </c>
      <c r="J6301">
        <v>340</v>
      </c>
      <c r="K6301">
        <v>0</v>
      </c>
    </row>
    <row r="6302" spans="1:11" x14ac:dyDescent="0.3">
      <c r="A6302">
        <v>6301</v>
      </c>
      <c r="B6302" s="1" t="s">
        <v>5009</v>
      </c>
      <c r="C6302" s="1" t="s">
        <v>5010</v>
      </c>
      <c r="D6302">
        <v>0.35</v>
      </c>
      <c r="E6302">
        <v>2292</v>
      </c>
      <c r="F6302">
        <v>-1128</v>
      </c>
      <c r="G6302">
        <v>7</v>
      </c>
      <c r="H6302" s="1" t="s">
        <v>17</v>
      </c>
      <c r="I6302" s="1" t="s">
        <v>43</v>
      </c>
      <c r="J6302">
        <v>16044</v>
      </c>
      <c r="K6302">
        <v>5615.4</v>
      </c>
    </row>
    <row r="6303" spans="1:11" x14ac:dyDescent="0.3">
      <c r="A6303">
        <v>6302</v>
      </c>
      <c r="B6303" s="1" t="s">
        <v>5009</v>
      </c>
      <c r="C6303" s="1" t="s">
        <v>1425</v>
      </c>
      <c r="D6303">
        <v>0</v>
      </c>
      <c r="E6303">
        <v>67</v>
      </c>
      <c r="F6303">
        <v>16</v>
      </c>
      <c r="G6303">
        <v>6</v>
      </c>
      <c r="H6303" s="1" t="s">
        <v>13</v>
      </c>
      <c r="I6303" s="1" t="s">
        <v>21</v>
      </c>
      <c r="J6303">
        <v>402</v>
      </c>
      <c r="K6303">
        <v>0</v>
      </c>
    </row>
    <row r="6304" spans="1:11" x14ac:dyDescent="0.3">
      <c r="A6304">
        <v>6303</v>
      </c>
      <c r="B6304" s="1" t="s">
        <v>5011</v>
      </c>
      <c r="C6304" s="1" t="s">
        <v>1277</v>
      </c>
      <c r="D6304">
        <v>0.1</v>
      </c>
      <c r="E6304">
        <v>154</v>
      </c>
      <c r="F6304">
        <v>3</v>
      </c>
      <c r="G6304">
        <v>4</v>
      </c>
      <c r="H6304" s="1" t="s">
        <v>13</v>
      </c>
      <c r="I6304" s="1" t="s">
        <v>76</v>
      </c>
      <c r="J6304">
        <v>616</v>
      </c>
      <c r="K6304">
        <v>61.6</v>
      </c>
    </row>
    <row r="6305" spans="1:11" x14ac:dyDescent="0.3">
      <c r="A6305">
        <v>6304</v>
      </c>
      <c r="B6305" s="1" t="s">
        <v>5012</v>
      </c>
      <c r="C6305" s="1" t="s">
        <v>808</v>
      </c>
      <c r="D6305">
        <v>0.1</v>
      </c>
      <c r="E6305">
        <v>98</v>
      </c>
      <c r="F6305">
        <v>30</v>
      </c>
      <c r="G6305">
        <v>2</v>
      </c>
      <c r="H6305" s="1" t="s">
        <v>13</v>
      </c>
      <c r="I6305" s="1" t="s">
        <v>25</v>
      </c>
      <c r="J6305">
        <v>196</v>
      </c>
      <c r="K6305">
        <v>19.600000000000001</v>
      </c>
    </row>
    <row r="6306" spans="1:11" x14ac:dyDescent="0.3">
      <c r="A6306">
        <v>6305</v>
      </c>
      <c r="B6306" s="1" t="s">
        <v>5013</v>
      </c>
      <c r="C6306" s="1" t="s">
        <v>4660</v>
      </c>
      <c r="D6306">
        <v>0.1</v>
      </c>
      <c r="E6306">
        <v>298</v>
      </c>
      <c r="F6306">
        <v>86</v>
      </c>
      <c r="G6306">
        <v>2</v>
      </c>
      <c r="H6306" s="1" t="s">
        <v>17</v>
      </c>
      <c r="I6306" s="1" t="s">
        <v>39</v>
      </c>
      <c r="J6306">
        <v>596</v>
      </c>
      <c r="K6306">
        <v>59.6</v>
      </c>
    </row>
    <row r="6307" spans="1:11" x14ac:dyDescent="0.3">
      <c r="A6307">
        <v>6306</v>
      </c>
      <c r="B6307" s="1" t="s">
        <v>5014</v>
      </c>
      <c r="C6307" s="1" t="s">
        <v>5015</v>
      </c>
      <c r="D6307">
        <v>0.15</v>
      </c>
      <c r="E6307">
        <v>427</v>
      </c>
      <c r="F6307">
        <v>-50</v>
      </c>
      <c r="G6307">
        <v>7</v>
      </c>
      <c r="H6307" s="1" t="s">
        <v>60</v>
      </c>
      <c r="I6307" s="1" t="s">
        <v>73</v>
      </c>
      <c r="J6307">
        <v>2989</v>
      </c>
      <c r="K6307">
        <v>448.34999999999997</v>
      </c>
    </row>
    <row r="6308" spans="1:11" x14ac:dyDescent="0.3">
      <c r="A6308">
        <v>6307</v>
      </c>
      <c r="B6308" s="1" t="s">
        <v>5016</v>
      </c>
      <c r="C6308" s="1" t="s">
        <v>615</v>
      </c>
      <c r="D6308">
        <v>0.5</v>
      </c>
      <c r="E6308">
        <v>45</v>
      </c>
      <c r="F6308">
        <v>0</v>
      </c>
      <c r="G6308">
        <v>2</v>
      </c>
      <c r="H6308" s="1" t="s">
        <v>13</v>
      </c>
      <c r="I6308" s="1" t="s">
        <v>14</v>
      </c>
      <c r="J6308">
        <v>90</v>
      </c>
      <c r="K6308">
        <v>45</v>
      </c>
    </row>
    <row r="6309" spans="1:11" x14ac:dyDescent="0.3">
      <c r="A6309">
        <v>6308</v>
      </c>
      <c r="B6309" s="1" t="s">
        <v>5016</v>
      </c>
      <c r="C6309" s="1" t="s">
        <v>1389</v>
      </c>
      <c r="D6309">
        <v>0.5</v>
      </c>
      <c r="E6309">
        <v>192</v>
      </c>
      <c r="F6309">
        <v>-146</v>
      </c>
      <c r="G6309">
        <v>3</v>
      </c>
      <c r="H6309" s="1" t="s">
        <v>13</v>
      </c>
      <c r="I6309" s="1" t="s">
        <v>25</v>
      </c>
      <c r="J6309">
        <v>576</v>
      </c>
      <c r="K6309">
        <v>288</v>
      </c>
    </row>
    <row r="6310" spans="1:11" x14ac:dyDescent="0.3">
      <c r="A6310">
        <v>6309</v>
      </c>
      <c r="B6310" s="1" t="s">
        <v>5017</v>
      </c>
      <c r="C6310" s="1" t="s">
        <v>695</v>
      </c>
      <c r="D6310">
        <v>0</v>
      </c>
      <c r="E6310">
        <v>112</v>
      </c>
      <c r="F6310">
        <v>41</v>
      </c>
      <c r="G6310">
        <v>7</v>
      </c>
      <c r="H6310" s="1" t="s">
        <v>13</v>
      </c>
      <c r="I6310" s="1" t="s">
        <v>21</v>
      </c>
      <c r="J6310">
        <v>784</v>
      </c>
      <c r="K6310">
        <v>0</v>
      </c>
    </row>
    <row r="6311" spans="1:11" x14ac:dyDescent="0.3">
      <c r="A6311">
        <v>6310</v>
      </c>
      <c r="B6311" s="1" t="s">
        <v>5018</v>
      </c>
      <c r="C6311" s="1" t="s">
        <v>1410</v>
      </c>
      <c r="D6311">
        <v>0.6</v>
      </c>
      <c r="E6311">
        <v>83</v>
      </c>
      <c r="F6311">
        <v>-81</v>
      </c>
      <c r="G6311">
        <v>3</v>
      </c>
      <c r="H6311" s="1" t="s">
        <v>17</v>
      </c>
      <c r="I6311" s="1" t="s">
        <v>39</v>
      </c>
      <c r="J6311">
        <v>249</v>
      </c>
      <c r="K6311">
        <v>149.4</v>
      </c>
    </row>
    <row r="6312" spans="1:11" x14ac:dyDescent="0.3">
      <c r="A6312">
        <v>6311</v>
      </c>
      <c r="B6312" s="1" t="s">
        <v>5019</v>
      </c>
      <c r="C6312" s="1" t="s">
        <v>1643</v>
      </c>
      <c r="D6312">
        <v>0</v>
      </c>
      <c r="E6312">
        <v>29</v>
      </c>
      <c r="F6312">
        <v>10</v>
      </c>
      <c r="G6312">
        <v>3</v>
      </c>
      <c r="H6312" s="1" t="s">
        <v>13</v>
      </c>
      <c r="I6312" s="1" t="s">
        <v>48</v>
      </c>
      <c r="J6312">
        <v>87</v>
      </c>
      <c r="K6312">
        <v>0</v>
      </c>
    </row>
    <row r="6313" spans="1:11" x14ac:dyDescent="0.3">
      <c r="A6313">
        <v>6312</v>
      </c>
      <c r="B6313" s="1" t="s">
        <v>5020</v>
      </c>
      <c r="C6313" s="1" t="s">
        <v>837</v>
      </c>
      <c r="D6313">
        <v>0</v>
      </c>
      <c r="E6313">
        <v>1860</v>
      </c>
      <c r="F6313">
        <v>18</v>
      </c>
      <c r="G6313">
        <v>7</v>
      </c>
      <c r="H6313" s="1" t="s">
        <v>60</v>
      </c>
      <c r="I6313" s="1" t="s">
        <v>61</v>
      </c>
      <c r="J6313">
        <v>13020</v>
      </c>
      <c r="K6313">
        <v>0</v>
      </c>
    </row>
    <row r="6314" spans="1:11" x14ac:dyDescent="0.3">
      <c r="A6314">
        <v>6313</v>
      </c>
      <c r="B6314" s="1" t="s">
        <v>5021</v>
      </c>
      <c r="C6314" s="1" t="s">
        <v>415</v>
      </c>
      <c r="D6314">
        <v>0</v>
      </c>
      <c r="E6314">
        <v>118</v>
      </c>
      <c r="F6314">
        <v>35</v>
      </c>
      <c r="G6314">
        <v>7</v>
      </c>
      <c r="H6314" s="1" t="s">
        <v>13</v>
      </c>
      <c r="I6314" s="1" t="s">
        <v>14</v>
      </c>
      <c r="J6314">
        <v>826</v>
      </c>
      <c r="K6314">
        <v>0</v>
      </c>
    </row>
    <row r="6315" spans="1:11" x14ac:dyDescent="0.3">
      <c r="A6315">
        <v>6314</v>
      </c>
      <c r="B6315" s="1" t="s">
        <v>5021</v>
      </c>
      <c r="C6315" s="1" t="s">
        <v>287</v>
      </c>
      <c r="D6315">
        <v>0.1</v>
      </c>
      <c r="E6315">
        <v>462</v>
      </c>
      <c r="F6315">
        <v>169</v>
      </c>
      <c r="G6315">
        <v>4</v>
      </c>
      <c r="H6315" s="1" t="s">
        <v>13</v>
      </c>
      <c r="I6315" s="1" t="s">
        <v>25</v>
      </c>
      <c r="J6315">
        <v>1848</v>
      </c>
      <c r="K6315">
        <v>184.8</v>
      </c>
    </row>
    <row r="6316" spans="1:11" x14ac:dyDescent="0.3">
      <c r="A6316">
        <v>6315</v>
      </c>
      <c r="B6316" s="1" t="s">
        <v>5022</v>
      </c>
      <c r="C6316" s="1" t="s">
        <v>1016</v>
      </c>
      <c r="D6316">
        <v>0.1</v>
      </c>
      <c r="E6316">
        <v>2115</v>
      </c>
      <c r="F6316">
        <v>23</v>
      </c>
      <c r="G6316">
        <v>5</v>
      </c>
      <c r="H6316" s="1" t="s">
        <v>17</v>
      </c>
      <c r="I6316" s="1" t="s">
        <v>39</v>
      </c>
      <c r="J6316">
        <v>10575</v>
      </c>
      <c r="K6316">
        <v>1057.5</v>
      </c>
    </row>
    <row r="6317" spans="1:11" x14ac:dyDescent="0.3">
      <c r="A6317">
        <v>6316</v>
      </c>
      <c r="B6317" s="1" t="s">
        <v>5023</v>
      </c>
      <c r="C6317" s="1" t="s">
        <v>1493</v>
      </c>
      <c r="D6317">
        <v>0</v>
      </c>
      <c r="E6317">
        <v>37</v>
      </c>
      <c r="F6317">
        <v>14</v>
      </c>
      <c r="G6317">
        <v>3</v>
      </c>
      <c r="H6317" s="1" t="s">
        <v>13</v>
      </c>
      <c r="I6317" s="1" t="s">
        <v>48</v>
      </c>
      <c r="J6317">
        <v>111</v>
      </c>
      <c r="K6317">
        <v>0</v>
      </c>
    </row>
    <row r="6318" spans="1:11" x14ac:dyDescent="0.3">
      <c r="A6318">
        <v>6317</v>
      </c>
      <c r="B6318" s="1" t="s">
        <v>5022</v>
      </c>
      <c r="C6318" s="1" t="s">
        <v>159</v>
      </c>
      <c r="D6318">
        <v>0</v>
      </c>
      <c r="E6318">
        <v>121</v>
      </c>
      <c r="F6318">
        <v>19</v>
      </c>
      <c r="G6318">
        <v>4</v>
      </c>
      <c r="H6318" s="1" t="s">
        <v>13</v>
      </c>
      <c r="I6318" s="1" t="s">
        <v>21</v>
      </c>
      <c r="J6318">
        <v>484</v>
      </c>
      <c r="K6318">
        <v>0</v>
      </c>
    </row>
    <row r="6319" spans="1:11" x14ac:dyDescent="0.3">
      <c r="A6319">
        <v>6318</v>
      </c>
      <c r="B6319" s="1" t="s">
        <v>5022</v>
      </c>
      <c r="C6319" s="1" t="s">
        <v>1347</v>
      </c>
      <c r="D6319">
        <v>0</v>
      </c>
      <c r="E6319">
        <v>146</v>
      </c>
      <c r="F6319">
        <v>42</v>
      </c>
      <c r="G6319">
        <v>5</v>
      </c>
      <c r="H6319" s="1" t="s">
        <v>13</v>
      </c>
      <c r="I6319" s="1" t="s">
        <v>51</v>
      </c>
      <c r="J6319">
        <v>730</v>
      </c>
      <c r="K6319">
        <v>0</v>
      </c>
    </row>
    <row r="6320" spans="1:11" x14ac:dyDescent="0.3">
      <c r="A6320">
        <v>6319</v>
      </c>
      <c r="B6320" s="1" t="s">
        <v>5024</v>
      </c>
      <c r="C6320" s="1" t="s">
        <v>1136</v>
      </c>
      <c r="D6320">
        <v>0.3</v>
      </c>
      <c r="E6320">
        <v>35</v>
      </c>
      <c r="F6320">
        <v>-8</v>
      </c>
      <c r="G6320">
        <v>2</v>
      </c>
      <c r="H6320" s="1" t="s">
        <v>17</v>
      </c>
      <c r="I6320" s="1" t="s">
        <v>119</v>
      </c>
      <c r="J6320">
        <v>70</v>
      </c>
      <c r="K6320">
        <v>21</v>
      </c>
    </row>
    <row r="6321" spans="1:11" x14ac:dyDescent="0.3">
      <c r="A6321">
        <v>6320</v>
      </c>
      <c r="B6321" s="1" t="s">
        <v>5024</v>
      </c>
      <c r="C6321" s="1" t="s">
        <v>1726</v>
      </c>
      <c r="D6321">
        <v>0</v>
      </c>
      <c r="E6321">
        <v>1560</v>
      </c>
      <c r="F6321">
        <v>421</v>
      </c>
      <c r="G6321">
        <v>3</v>
      </c>
      <c r="H6321" s="1" t="s">
        <v>13</v>
      </c>
      <c r="I6321" s="1" t="s">
        <v>76</v>
      </c>
      <c r="J6321">
        <v>4680</v>
      </c>
      <c r="K6321">
        <v>0</v>
      </c>
    </row>
    <row r="6322" spans="1:11" x14ac:dyDescent="0.3">
      <c r="A6322">
        <v>6321</v>
      </c>
      <c r="B6322" s="1" t="s">
        <v>5024</v>
      </c>
      <c r="C6322" s="1" t="s">
        <v>23</v>
      </c>
      <c r="D6322">
        <v>0</v>
      </c>
      <c r="E6322">
        <v>133</v>
      </c>
      <c r="F6322">
        <v>12</v>
      </c>
      <c r="G6322">
        <v>5</v>
      </c>
      <c r="H6322" s="1" t="s">
        <v>13</v>
      </c>
      <c r="I6322" s="1" t="s">
        <v>21</v>
      </c>
      <c r="J6322">
        <v>665</v>
      </c>
      <c r="K6322">
        <v>0</v>
      </c>
    </row>
    <row r="6323" spans="1:11" x14ac:dyDescent="0.3">
      <c r="A6323">
        <v>6322</v>
      </c>
      <c r="B6323" s="1" t="s">
        <v>5025</v>
      </c>
      <c r="C6323" s="1" t="s">
        <v>1528</v>
      </c>
      <c r="D6323">
        <v>0</v>
      </c>
      <c r="E6323">
        <v>71</v>
      </c>
      <c r="F6323">
        <v>1</v>
      </c>
      <c r="G6323">
        <v>3</v>
      </c>
      <c r="H6323" s="1" t="s">
        <v>13</v>
      </c>
      <c r="I6323" s="1" t="s">
        <v>21</v>
      </c>
      <c r="J6323">
        <v>213</v>
      </c>
      <c r="K6323">
        <v>0</v>
      </c>
    </row>
    <row r="6324" spans="1:11" x14ac:dyDescent="0.3">
      <c r="A6324">
        <v>6323</v>
      </c>
      <c r="B6324" s="1" t="s">
        <v>5026</v>
      </c>
      <c r="C6324" s="1" t="s">
        <v>23</v>
      </c>
      <c r="D6324">
        <v>0</v>
      </c>
      <c r="E6324">
        <v>133</v>
      </c>
      <c r="F6324">
        <v>12</v>
      </c>
      <c r="G6324">
        <v>5</v>
      </c>
      <c r="H6324" s="1" t="s">
        <v>13</v>
      </c>
      <c r="I6324" s="1" t="s">
        <v>21</v>
      </c>
      <c r="J6324">
        <v>665</v>
      </c>
      <c r="K6324">
        <v>0</v>
      </c>
    </row>
    <row r="6325" spans="1:11" x14ac:dyDescent="0.3">
      <c r="A6325">
        <v>6324</v>
      </c>
      <c r="B6325" s="1" t="s">
        <v>5026</v>
      </c>
      <c r="C6325" s="1" t="s">
        <v>532</v>
      </c>
      <c r="D6325">
        <v>0.1</v>
      </c>
      <c r="E6325">
        <v>1020</v>
      </c>
      <c r="F6325">
        <v>79</v>
      </c>
      <c r="G6325">
        <v>8</v>
      </c>
      <c r="H6325" s="1" t="s">
        <v>13</v>
      </c>
      <c r="I6325" s="1" t="s">
        <v>25</v>
      </c>
      <c r="J6325">
        <v>8160</v>
      </c>
      <c r="K6325">
        <v>816</v>
      </c>
    </row>
    <row r="6326" spans="1:11" x14ac:dyDescent="0.3">
      <c r="A6326">
        <v>6325</v>
      </c>
      <c r="B6326" s="1" t="s">
        <v>5027</v>
      </c>
      <c r="C6326" s="1" t="s">
        <v>1265</v>
      </c>
      <c r="D6326">
        <v>0.5</v>
      </c>
      <c r="E6326">
        <v>100</v>
      </c>
      <c r="F6326">
        <v>-58</v>
      </c>
      <c r="G6326">
        <v>4</v>
      </c>
      <c r="H6326" s="1" t="s">
        <v>13</v>
      </c>
      <c r="I6326" s="1" t="s">
        <v>51</v>
      </c>
      <c r="J6326">
        <v>400</v>
      </c>
      <c r="K6326">
        <v>200</v>
      </c>
    </row>
    <row r="6327" spans="1:11" x14ac:dyDescent="0.3">
      <c r="A6327">
        <v>6326</v>
      </c>
      <c r="B6327" s="1" t="s">
        <v>5028</v>
      </c>
      <c r="C6327" s="1" t="s">
        <v>229</v>
      </c>
      <c r="D6327">
        <v>0</v>
      </c>
      <c r="E6327">
        <v>530</v>
      </c>
      <c r="F6327">
        <v>238</v>
      </c>
      <c r="G6327">
        <v>2</v>
      </c>
      <c r="H6327" s="1" t="s">
        <v>60</v>
      </c>
      <c r="I6327" s="1" t="s">
        <v>61</v>
      </c>
      <c r="J6327">
        <v>1060</v>
      </c>
      <c r="K6327">
        <v>0</v>
      </c>
    </row>
    <row r="6328" spans="1:11" x14ac:dyDescent="0.3">
      <c r="A6328">
        <v>6327</v>
      </c>
      <c r="B6328" s="1" t="s">
        <v>5027</v>
      </c>
      <c r="C6328" s="1" t="s">
        <v>3434</v>
      </c>
      <c r="D6328">
        <v>0.65</v>
      </c>
      <c r="E6328">
        <v>193</v>
      </c>
      <c r="F6328">
        <v>-275</v>
      </c>
      <c r="G6328">
        <v>3</v>
      </c>
      <c r="H6328" s="1" t="s">
        <v>60</v>
      </c>
      <c r="I6328" s="1" t="s">
        <v>73</v>
      </c>
      <c r="J6328">
        <v>579</v>
      </c>
      <c r="K6328">
        <v>376.35</v>
      </c>
    </row>
    <row r="6329" spans="1:11" x14ac:dyDescent="0.3">
      <c r="A6329">
        <v>6328</v>
      </c>
      <c r="B6329" s="1" t="s">
        <v>5029</v>
      </c>
      <c r="C6329" s="1" t="s">
        <v>5030</v>
      </c>
      <c r="D6329">
        <v>0.1</v>
      </c>
      <c r="E6329">
        <v>268</v>
      </c>
      <c r="F6329">
        <v>6</v>
      </c>
      <c r="G6329">
        <v>2</v>
      </c>
      <c r="H6329" s="1" t="s">
        <v>17</v>
      </c>
      <c r="I6329" s="1" t="s">
        <v>18</v>
      </c>
      <c r="J6329">
        <v>536</v>
      </c>
      <c r="K6329">
        <v>53.6</v>
      </c>
    </row>
    <row r="6330" spans="1:11" x14ac:dyDescent="0.3">
      <c r="A6330">
        <v>6329</v>
      </c>
      <c r="B6330" s="1" t="s">
        <v>5031</v>
      </c>
      <c r="C6330" s="1" t="s">
        <v>206</v>
      </c>
      <c r="D6330">
        <v>0</v>
      </c>
      <c r="E6330">
        <v>60</v>
      </c>
      <c r="F6330">
        <v>21</v>
      </c>
      <c r="G6330">
        <v>4</v>
      </c>
      <c r="H6330" s="1" t="s">
        <v>13</v>
      </c>
      <c r="I6330" s="1" t="s">
        <v>21</v>
      </c>
      <c r="J6330">
        <v>240</v>
      </c>
      <c r="K6330">
        <v>0</v>
      </c>
    </row>
    <row r="6331" spans="1:11" x14ac:dyDescent="0.3">
      <c r="A6331">
        <v>6330</v>
      </c>
      <c r="B6331" s="1" t="s">
        <v>5031</v>
      </c>
      <c r="C6331" s="1" t="s">
        <v>2402</v>
      </c>
      <c r="D6331">
        <v>0</v>
      </c>
      <c r="E6331">
        <v>17</v>
      </c>
      <c r="F6331">
        <v>0</v>
      </c>
      <c r="G6331">
        <v>1</v>
      </c>
      <c r="H6331" s="1" t="s">
        <v>13</v>
      </c>
      <c r="I6331" s="1" t="s">
        <v>51</v>
      </c>
      <c r="J6331">
        <v>17</v>
      </c>
      <c r="K6331">
        <v>0</v>
      </c>
    </row>
    <row r="6332" spans="1:11" x14ac:dyDescent="0.3">
      <c r="A6332">
        <v>6331</v>
      </c>
      <c r="B6332" s="1" t="s">
        <v>5032</v>
      </c>
      <c r="C6332" s="1" t="s">
        <v>266</v>
      </c>
      <c r="D6332">
        <v>0.4</v>
      </c>
      <c r="E6332">
        <v>28</v>
      </c>
      <c r="F6332">
        <v>-3</v>
      </c>
      <c r="G6332">
        <v>2</v>
      </c>
      <c r="H6332" s="1" t="s">
        <v>13</v>
      </c>
      <c r="I6332" s="1" t="s">
        <v>25</v>
      </c>
      <c r="J6332">
        <v>56</v>
      </c>
      <c r="K6332">
        <v>22.400000000000002</v>
      </c>
    </row>
    <row r="6333" spans="1:11" x14ac:dyDescent="0.3">
      <c r="A6333">
        <v>6332</v>
      </c>
      <c r="B6333" s="1" t="s">
        <v>5031</v>
      </c>
      <c r="C6333" s="1" t="s">
        <v>667</v>
      </c>
      <c r="D6333">
        <v>0</v>
      </c>
      <c r="E6333">
        <v>125</v>
      </c>
      <c r="F6333">
        <v>0</v>
      </c>
      <c r="G6333">
        <v>3</v>
      </c>
      <c r="H6333" s="1" t="s">
        <v>60</v>
      </c>
      <c r="I6333" s="1" t="s">
        <v>99</v>
      </c>
      <c r="J6333">
        <v>375</v>
      </c>
      <c r="K6333">
        <v>0</v>
      </c>
    </row>
    <row r="6334" spans="1:11" x14ac:dyDescent="0.3">
      <c r="A6334">
        <v>6333</v>
      </c>
      <c r="B6334" s="1" t="s">
        <v>5033</v>
      </c>
      <c r="C6334" s="1" t="s">
        <v>454</v>
      </c>
      <c r="D6334">
        <v>0</v>
      </c>
      <c r="E6334">
        <v>42</v>
      </c>
      <c r="F6334">
        <v>7</v>
      </c>
      <c r="G6334">
        <v>2</v>
      </c>
      <c r="H6334" s="1" t="s">
        <v>13</v>
      </c>
      <c r="I6334" s="1" t="s">
        <v>94</v>
      </c>
      <c r="J6334">
        <v>84</v>
      </c>
      <c r="K6334">
        <v>0</v>
      </c>
    </row>
    <row r="6335" spans="1:11" x14ac:dyDescent="0.3">
      <c r="A6335">
        <v>6334</v>
      </c>
      <c r="B6335" s="1" t="s">
        <v>5034</v>
      </c>
      <c r="C6335" s="1" t="s">
        <v>5035</v>
      </c>
      <c r="D6335">
        <v>0.5</v>
      </c>
      <c r="E6335">
        <v>1361</v>
      </c>
      <c r="F6335">
        <v>-980</v>
      </c>
      <c r="G6335">
        <v>3</v>
      </c>
      <c r="H6335" s="1" t="s">
        <v>17</v>
      </c>
      <c r="I6335" s="1" t="s">
        <v>43</v>
      </c>
      <c r="J6335">
        <v>4083</v>
      </c>
      <c r="K6335">
        <v>2041.5</v>
      </c>
    </row>
    <row r="6336" spans="1:11" x14ac:dyDescent="0.3">
      <c r="A6336">
        <v>6335</v>
      </c>
      <c r="B6336" s="1" t="s">
        <v>5034</v>
      </c>
      <c r="C6336" s="1" t="s">
        <v>1663</v>
      </c>
      <c r="D6336">
        <v>0.4</v>
      </c>
      <c r="E6336">
        <v>137</v>
      </c>
      <c r="F6336">
        <v>-41</v>
      </c>
      <c r="G6336">
        <v>3</v>
      </c>
      <c r="H6336" s="1" t="s">
        <v>60</v>
      </c>
      <c r="I6336" s="1" t="s">
        <v>73</v>
      </c>
      <c r="J6336">
        <v>411</v>
      </c>
      <c r="K6336">
        <v>164.4</v>
      </c>
    </row>
    <row r="6337" spans="1:11" x14ac:dyDescent="0.3">
      <c r="A6337">
        <v>6336</v>
      </c>
      <c r="B6337" s="1" t="s">
        <v>5036</v>
      </c>
      <c r="C6337" s="1" t="s">
        <v>2606</v>
      </c>
      <c r="D6337">
        <v>0</v>
      </c>
      <c r="E6337">
        <v>801</v>
      </c>
      <c r="F6337">
        <v>144</v>
      </c>
      <c r="G6337">
        <v>8</v>
      </c>
      <c r="H6337" s="1" t="s">
        <v>60</v>
      </c>
      <c r="I6337" s="1" t="s">
        <v>99</v>
      </c>
      <c r="J6337">
        <v>6408</v>
      </c>
      <c r="K6337">
        <v>0</v>
      </c>
    </row>
    <row r="6338" spans="1:11" x14ac:dyDescent="0.3">
      <c r="A6338">
        <v>6337</v>
      </c>
      <c r="B6338" s="1" t="s">
        <v>5037</v>
      </c>
      <c r="C6338" s="1" t="s">
        <v>114</v>
      </c>
      <c r="D6338">
        <v>0</v>
      </c>
      <c r="E6338">
        <v>83</v>
      </c>
      <c r="F6338">
        <v>12</v>
      </c>
      <c r="G6338">
        <v>3</v>
      </c>
      <c r="H6338" s="1" t="s">
        <v>13</v>
      </c>
      <c r="I6338" s="1" t="s">
        <v>21</v>
      </c>
      <c r="J6338">
        <v>249</v>
      </c>
      <c r="K6338">
        <v>0</v>
      </c>
    </row>
    <row r="6339" spans="1:11" x14ac:dyDescent="0.3">
      <c r="A6339">
        <v>6338</v>
      </c>
      <c r="B6339" s="1" t="s">
        <v>5038</v>
      </c>
      <c r="C6339" s="1" t="s">
        <v>239</v>
      </c>
      <c r="D6339">
        <v>0.6</v>
      </c>
      <c r="E6339">
        <v>89</v>
      </c>
      <c r="F6339">
        <v>-89</v>
      </c>
      <c r="G6339">
        <v>2</v>
      </c>
      <c r="H6339" s="1" t="s">
        <v>17</v>
      </c>
      <c r="I6339" s="1" t="s">
        <v>119</v>
      </c>
      <c r="J6339">
        <v>178</v>
      </c>
      <c r="K6339">
        <v>106.8</v>
      </c>
    </row>
    <row r="6340" spans="1:11" x14ac:dyDescent="0.3">
      <c r="A6340">
        <v>6339</v>
      </c>
      <c r="B6340" s="1" t="s">
        <v>5038</v>
      </c>
      <c r="C6340" s="1" t="s">
        <v>418</v>
      </c>
      <c r="D6340">
        <v>0.5</v>
      </c>
      <c r="E6340">
        <v>19</v>
      </c>
      <c r="F6340">
        <v>-2</v>
      </c>
      <c r="G6340">
        <v>2</v>
      </c>
      <c r="H6340" s="1" t="s">
        <v>13</v>
      </c>
      <c r="I6340" s="1" t="s">
        <v>32</v>
      </c>
      <c r="J6340">
        <v>38</v>
      </c>
      <c r="K6340">
        <v>19</v>
      </c>
    </row>
    <row r="6341" spans="1:11" x14ac:dyDescent="0.3">
      <c r="A6341">
        <v>6340</v>
      </c>
      <c r="B6341" s="1" t="s">
        <v>5038</v>
      </c>
      <c r="C6341" s="1" t="s">
        <v>510</v>
      </c>
      <c r="D6341">
        <v>0.5</v>
      </c>
      <c r="E6341">
        <v>249</v>
      </c>
      <c r="F6341">
        <v>-130</v>
      </c>
      <c r="G6341">
        <v>4</v>
      </c>
      <c r="H6341" s="1" t="s">
        <v>60</v>
      </c>
      <c r="I6341" s="1" t="s">
        <v>73</v>
      </c>
      <c r="J6341">
        <v>996</v>
      </c>
      <c r="K6341">
        <v>498</v>
      </c>
    </row>
    <row r="6342" spans="1:11" x14ac:dyDescent="0.3">
      <c r="A6342">
        <v>6341</v>
      </c>
      <c r="B6342" s="1" t="s">
        <v>5039</v>
      </c>
      <c r="C6342" s="1" t="s">
        <v>4265</v>
      </c>
      <c r="D6342">
        <v>0</v>
      </c>
      <c r="E6342">
        <v>339</v>
      </c>
      <c r="F6342">
        <v>61</v>
      </c>
      <c r="G6342">
        <v>2</v>
      </c>
      <c r="H6342" s="1" t="s">
        <v>60</v>
      </c>
      <c r="I6342" s="1" t="s">
        <v>73</v>
      </c>
      <c r="J6342">
        <v>678</v>
      </c>
      <c r="K6342">
        <v>0</v>
      </c>
    </row>
    <row r="6343" spans="1:11" x14ac:dyDescent="0.3">
      <c r="A6343">
        <v>6342</v>
      </c>
      <c r="B6343" s="1" t="s">
        <v>5040</v>
      </c>
      <c r="C6343" s="1" t="s">
        <v>5041</v>
      </c>
      <c r="D6343">
        <v>0.1</v>
      </c>
      <c r="E6343">
        <v>598</v>
      </c>
      <c r="F6343">
        <v>166</v>
      </c>
      <c r="G6343">
        <v>4</v>
      </c>
      <c r="H6343" s="1" t="s">
        <v>17</v>
      </c>
      <c r="I6343" s="1" t="s">
        <v>18</v>
      </c>
      <c r="J6343">
        <v>2392</v>
      </c>
      <c r="K6343">
        <v>239.20000000000002</v>
      </c>
    </row>
    <row r="6344" spans="1:11" x14ac:dyDescent="0.3">
      <c r="A6344">
        <v>6343</v>
      </c>
      <c r="B6344" s="1" t="s">
        <v>5040</v>
      </c>
      <c r="C6344" s="1" t="s">
        <v>514</v>
      </c>
      <c r="D6344">
        <v>0</v>
      </c>
      <c r="E6344">
        <v>227</v>
      </c>
      <c r="F6344">
        <v>59</v>
      </c>
      <c r="G6344">
        <v>2</v>
      </c>
      <c r="H6344" s="1" t="s">
        <v>17</v>
      </c>
      <c r="I6344" s="1" t="s">
        <v>119</v>
      </c>
      <c r="J6344">
        <v>454</v>
      </c>
      <c r="K6344">
        <v>0</v>
      </c>
    </row>
    <row r="6345" spans="1:11" x14ac:dyDescent="0.3">
      <c r="A6345">
        <v>6344</v>
      </c>
      <c r="B6345" s="1" t="s">
        <v>5042</v>
      </c>
      <c r="C6345" s="1" t="s">
        <v>5043</v>
      </c>
      <c r="D6345">
        <v>0</v>
      </c>
      <c r="E6345">
        <v>76</v>
      </c>
      <c r="F6345">
        <v>14</v>
      </c>
      <c r="G6345">
        <v>3</v>
      </c>
      <c r="H6345" s="1" t="s">
        <v>13</v>
      </c>
      <c r="I6345" s="1" t="s">
        <v>94</v>
      </c>
      <c r="J6345">
        <v>228</v>
      </c>
      <c r="K6345">
        <v>0</v>
      </c>
    </row>
    <row r="6346" spans="1:11" x14ac:dyDescent="0.3">
      <c r="A6346">
        <v>6345</v>
      </c>
      <c r="B6346" s="1" t="s">
        <v>5042</v>
      </c>
      <c r="C6346" s="1" t="s">
        <v>750</v>
      </c>
      <c r="D6346">
        <v>0</v>
      </c>
      <c r="E6346">
        <v>68</v>
      </c>
      <c r="F6346">
        <v>33</v>
      </c>
      <c r="G6346">
        <v>5</v>
      </c>
      <c r="H6346" s="1" t="s">
        <v>13</v>
      </c>
      <c r="I6346" s="1" t="s">
        <v>32</v>
      </c>
      <c r="J6346">
        <v>340</v>
      </c>
      <c r="K6346">
        <v>0</v>
      </c>
    </row>
    <row r="6347" spans="1:11" x14ac:dyDescent="0.3">
      <c r="A6347">
        <v>6346</v>
      </c>
      <c r="B6347" s="1" t="s">
        <v>5040</v>
      </c>
      <c r="C6347" s="1" t="s">
        <v>841</v>
      </c>
      <c r="D6347">
        <v>0</v>
      </c>
      <c r="E6347">
        <v>22</v>
      </c>
      <c r="F6347">
        <v>8</v>
      </c>
      <c r="G6347">
        <v>3</v>
      </c>
      <c r="H6347" s="1" t="s">
        <v>13</v>
      </c>
      <c r="I6347" s="1" t="s">
        <v>51</v>
      </c>
      <c r="J6347">
        <v>66</v>
      </c>
      <c r="K6347">
        <v>0</v>
      </c>
    </row>
    <row r="6348" spans="1:11" x14ac:dyDescent="0.3">
      <c r="A6348">
        <v>6347</v>
      </c>
      <c r="B6348" s="1" t="s">
        <v>5040</v>
      </c>
      <c r="C6348" s="1" t="s">
        <v>397</v>
      </c>
      <c r="D6348">
        <v>0</v>
      </c>
      <c r="E6348">
        <v>29</v>
      </c>
      <c r="F6348">
        <v>11</v>
      </c>
      <c r="G6348">
        <v>4</v>
      </c>
      <c r="H6348" s="1" t="s">
        <v>13</v>
      </c>
      <c r="I6348" s="1" t="s">
        <v>48</v>
      </c>
      <c r="J6348">
        <v>116</v>
      </c>
      <c r="K6348">
        <v>0</v>
      </c>
    </row>
    <row r="6349" spans="1:11" x14ac:dyDescent="0.3">
      <c r="A6349">
        <v>6348</v>
      </c>
      <c r="B6349" s="1" t="s">
        <v>5040</v>
      </c>
      <c r="C6349" s="1" t="s">
        <v>2699</v>
      </c>
      <c r="D6349">
        <v>0</v>
      </c>
      <c r="E6349">
        <v>27</v>
      </c>
      <c r="F6349">
        <v>5</v>
      </c>
      <c r="G6349">
        <v>2</v>
      </c>
      <c r="H6349" s="1" t="s">
        <v>13</v>
      </c>
      <c r="I6349" s="1" t="s">
        <v>48</v>
      </c>
      <c r="J6349">
        <v>54</v>
      </c>
      <c r="K6349">
        <v>0</v>
      </c>
    </row>
    <row r="6350" spans="1:11" x14ac:dyDescent="0.3">
      <c r="A6350">
        <v>6349</v>
      </c>
      <c r="B6350" s="1" t="s">
        <v>5044</v>
      </c>
      <c r="C6350" s="1" t="s">
        <v>749</v>
      </c>
      <c r="D6350">
        <v>0.1</v>
      </c>
      <c r="E6350">
        <v>222</v>
      </c>
      <c r="F6350">
        <v>74</v>
      </c>
      <c r="G6350">
        <v>5</v>
      </c>
      <c r="H6350" s="1" t="s">
        <v>13</v>
      </c>
      <c r="I6350" s="1" t="s">
        <v>51</v>
      </c>
      <c r="J6350">
        <v>1110</v>
      </c>
      <c r="K6350">
        <v>111</v>
      </c>
    </row>
    <row r="6351" spans="1:11" x14ac:dyDescent="0.3">
      <c r="A6351">
        <v>6350</v>
      </c>
      <c r="B6351" s="1" t="s">
        <v>5044</v>
      </c>
      <c r="C6351" s="1" t="s">
        <v>638</v>
      </c>
      <c r="D6351">
        <v>0.2</v>
      </c>
      <c r="E6351">
        <v>215</v>
      </c>
      <c r="F6351">
        <v>-30</v>
      </c>
      <c r="G6351">
        <v>2</v>
      </c>
      <c r="H6351" s="1" t="s">
        <v>13</v>
      </c>
      <c r="I6351" s="1" t="s">
        <v>25</v>
      </c>
      <c r="J6351">
        <v>430</v>
      </c>
      <c r="K6351">
        <v>86</v>
      </c>
    </row>
    <row r="6352" spans="1:11" x14ac:dyDescent="0.3">
      <c r="A6352">
        <v>6351</v>
      </c>
      <c r="B6352" s="1" t="s">
        <v>5045</v>
      </c>
      <c r="C6352" s="1" t="s">
        <v>2848</v>
      </c>
      <c r="D6352">
        <v>0</v>
      </c>
      <c r="E6352">
        <v>61</v>
      </c>
      <c r="F6352">
        <v>25</v>
      </c>
      <c r="G6352">
        <v>3</v>
      </c>
      <c r="H6352" s="1" t="s">
        <v>13</v>
      </c>
      <c r="I6352" s="1" t="s">
        <v>94</v>
      </c>
      <c r="J6352">
        <v>183</v>
      </c>
      <c r="K6352">
        <v>0</v>
      </c>
    </row>
    <row r="6353" spans="1:11" x14ac:dyDescent="0.3">
      <c r="A6353">
        <v>6352</v>
      </c>
      <c r="B6353" s="1" t="s">
        <v>5046</v>
      </c>
      <c r="C6353" s="1" t="s">
        <v>1084</v>
      </c>
      <c r="D6353">
        <v>0.1</v>
      </c>
      <c r="E6353">
        <v>717</v>
      </c>
      <c r="F6353">
        <v>16</v>
      </c>
      <c r="G6353">
        <v>4</v>
      </c>
      <c r="H6353" s="1" t="s">
        <v>17</v>
      </c>
      <c r="I6353" s="1" t="s">
        <v>18</v>
      </c>
      <c r="J6353">
        <v>2868</v>
      </c>
      <c r="K6353">
        <v>286.8</v>
      </c>
    </row>
    <row r="6354" spans="1:11" x14ac:dyDescent="0.3">
      <c r="A6354">
        <v>6353</v>
      </c>
      <c r="B6354" s="1" t="s">
        <v>5047</v>
      </c>
      <c r="C6354" s="1" t="s">
        <v>1058</v>
      </c>
      <c r="D6354">
        <v>0</v>
      </c>
      <c r="E6354">
        <v>85</v>
      </c>
      <c r="F6354">
        <v>13</v>
      </c>
      <c r="G6354">
        <v>2</v>
      </c>
      <c r="H6354" s="1" t="s">
        <v>13</v>
      </c>
      <c r="I6354" s="1" t="s">
        <v>80</v>
      </c>
      <c r="J6354">
        <v>170</v>
      </c>
      <c r="K6354">
        <v>0</v>
      </c>
    </row>
    <row r="6355" spans="1:11" x14ac:dyDescent="0.3">
      <c r="A6355">
        <v>6354</v>
      </c>
      <c r="B6355" s="1" t="s">
        <v>5048</v>
      </c>
      <c r="C6355" s="1" t="s">
        <v>1560</v>
      </c>
      <c r="D6355">
        <v>0.5</v>
      </c>
      <c r="E6355">
        <v>19</v>
      </c>
      <c r="F6355">
        <v>-13</v>
      </c>
      <c r="G6355">
        <v>2</v>
      </c>
      <c r="H6355" s="1" t="s">
        <v>13</v>
      </c>
      <c r="I6355" s="1" t="s">
        <v>32</v>
      </c>
      <c r="J6355">
        <v>38</v>
      </c>
      <c r="K6355">
        <v>19</v>
      </c>
    </row>
    <row r="6356" spans="1:11" x14ac:dyDescent="0.3">
      <c r="A6356">
        <v>6355</v>
      </c>
      <c r="B6356" s="1" t="s">
        <v>5049</v>
      </c>
      <c r="C6356" s="1" t="s">
        <v>947</v>
      </c>
      <c r="D6356">
        <v>0.5</v>
      </c>
      <c r="E6356">
        <v>78</v>
      </c>
      <c r="F6356">
        <v>-50</v>
      </c>
      <c r="G6356">
        <v>3</v>
      </c>
      <c r="H6356" s="1" t="s">
        <v>13</v>
      </c>
      <c r="I6356" s="1" t="s">
        <v>51</v>
      </c>
      <c r="J6356">
        <v>234</v>
      </c>
      <c r="K6356">
        <v>117</v>
      </c>
    </row>
    <row r="6357" spans="1:11" x14ac:dyDescent="0.3">
      <c r="A6357">
        <v>6356</v>
      </c>
      <c r="B6357" s="1" t="s">
        <v>5049</v>
      </c>
      <c r="C6357" s="1" t="s">
        <v>1838</v>
      </c>
      <c r="D6357">
        <v>0.5</v>
      </c>
      <c r="E6357">
        <v>29</v>
      </c>
      <c r="F6357">
        <v>-6</v>
      </c>
      <c r="G6357">
        <v>3</v>
      </c>
      <c r="H6357" s="1" t="s">
        <v>13</v>
      </c>
      <c r="I6357" s="1" t="s">
        <v>32</v>
      </c>
      <c r="J6357">
        <v>87</v>
      </c>
      <c r="K6357">
        <v>43.5</v>
      </c>
    </row>
    <row r="6358" spans="1:11" x14ac:dyDescent="0.3">
      <c r="A6358">
        <v>6357</v>
      </c>
      <c r="B6358" s="1" t="s">
        <v>5050</v>
      </c>
      <c r="C6358" s="1" t="s">
        <v>4798</v>
      </c>
      <c r="D6358">
        <v>0.3</v>
      </c>
      <c r="E6358">
        <v>140</v>
      </c>
      <c r="F6358">
        <v>-58</v>
      </c>
      <c r="G6358">
        <v>4</v>
      </c>
      <c r="H6358" s="1" t="s">
        <v>17</v>
      </c>
      <c r="I6358" s="1" t="s">
        <v>119</v>
      </c>
      <c r="J6358">
        <v>560</v>
      </c>
      <c r="K6358">
        <v>168</v>
      </c>
    </row>
    <row r="6359" spans="1:11" x14ac:dyDescent="0.3">
      <c r="A6359">
        <v>6358</v>
      </c>
      <c r="B6359" s="1" t="s">
        <v>5051</v>
      </c>
      <c r="C6359" s="1" t="s">
        <v>950</v>
      </c>
      <c r="D6359">
        <v>0</v>
      </c>
      <c r="E6359">
        <v>148</v>
      </c>
      <c r="F6359">
        <v>0</v>
      </c>
      <c r="G6359">
        <v>5</v>
      </c>
      <c r="H6359" s="1" t="s">
        <v>13</v>
      </c>
      <c r="I6359" s="1" t="s">
        <v>21</v>
      </c>
      <c r="J6359">
        <v>740</v>
      </c>
      <c r="K6359">
        <v>0</v>
      </c>
    </row>
    <row r="6360" spans="1:11" x14ac:dyDescent="0.3">
      <c r="A6360">
        <v>6359</v>
      </c>
      <c r="B6360" s="1" t="s">
        <v>5051</v>
      </c>
      <c r="C6360" s="1" t="s">
        <v>2311</v>
      </c>
      <c r="D6360">
        <v>0</v>
      </c>
      <c r="E6360">
        <v>183</v>
      </c>
      <c r="F6360">
        <v>29</v>
      </c>
      <c r="G6360">
        <v>4</v>
      </c>
      <c r="H6360" s="1" t="s">
        <v>13</v>
      </c>
      <c r="I6360" s="1" t="s">
        <v>21</v>
      </c>
      <c r="J6360">
        <v>732</v>
      </c>
      <c r="K6360">
        <v>0</v>
      </c>
    </row>
    <row r="6361" spans="1:11" x14ac:dyDescent="0.3">
      <c r="A6361">
        <v>6360</v>
      </c>
      <c r="B6361" s="1" t="s">
        <v>5051</v>
      </c>
      <c r="C6361" s="1" t="s">
        <v>882</v>
      </c>
      <c r="D6361">
        <v>0</v>
      </c>
      <c r="E6361">
        <v>38</v>
      </c>
      <c r="F6361">
        <v>11</v>
      </c>
      <c r="G6361">
        <v>3</v>
      </c>
      <c r="H6361" s="1" t="s">
        <v>13</v>
      </c>
      <c r="I6361" s="1" t="s">
        <v>48</v>
      </c>
      <c r="J6361">
        <v>114</v>
      </c>
      <c r="K6361">
        <v>0</v>
      </c>
    </row>
    <row r="6362" spans="1:11" x14ac:dyDescent="0.3">
      <c r="A6362">
        <v>6361</v>
      </c>
      <c r="B6362" s="1" t="s">
        <v>5051</v>
      </c>
      <c r="C6362" s="1" t="s">
        <v>1665</v>
      </c>
      <c r="D6362">
        <v>0</v>
      </c>
      <c r="E6362">
        <v>22</v>
      </c>
      <c r="F6362">
        <v>7</v>
      </c>
      <c r="G6362">
        <v>1</v>
      </c>
      <c r="H6362" s="1" t="s">
        <v>13</v>
      </c>
      <c r="I6362" s="1" t="s">
        <v>80</v>
      </c>
      <c r="J6362">
        <v>22</v>
      </c>
      <c r="K6362">
        <v>0</v>
      </c>
    </row>
    <row r="6363" spans="1:11" x14ac:dyDescent="0.3">
      <c r="A6363">
        <v>6362</v>
      </c>
      <c r="B6363" s="1" t="s">
        <v>5052</v>
      </c>
      <c r="C6363" s="1" t="s">
        <v>1160</v>
      </c>
      <c r="D6363">
        <v>0.4</v>
      </c>
      <c r="E6363">
        <v>30</v>
      </c>
      <c r="F6363">
        <v>-5</v>
      </c>
      <c r="G6363">
        <v>2</v>
      </c>
      <c r="H6363" s="1" t="s">
        <v>17</v>
      </c>
      <c r="I6363" s="1" t="s">
        <v>119</v>
      </c>
      <c r="J6363">
        <v>60</v>
      </c>
      <c r="K6363">
        <v>24</v>
      </c>
    </row>
    <row r="6364" spans="1:11" x14ac:dyDescent="0.3">
      <c r="A6364">
        <v>6363</v>
      </c>
      <c r="B6364" s="1" t="s">
        <v>5053</v>
      </c>
      <c r="C6364" s="1" t="s">
        <v>36</v>
      </c>
      <c r="D6364">
        <v>0</v>
      </c>
      <c r="E6364">
        <v>139</v>
      </c>
      <c r="F6364">
        <v>36</v>
      </c>
      <c r="G6364">
        <v>3</v>
      </c>
      <c r="H6364" s="1" t="s">
        <v>13</v>
      </c>
      <c r="I6364" s="1" t="s">
        <v>21</v>
      </c>
      <c r="J6364">
        <v>417</v>
      </c>
      <c r="K6364">
        <v>0</v>
      </c>
    </row>
    <row r="6365" spans="1:11" x14ac:dyDescent="0.3">
      <c r="A6365">
        <v>6364</v>
      </c>
      <c r="B6365" s="1" t="s">
        <v>5054</v>
      </c>
      <c r="C6365" s="1" t="s">
        <v>2293</v>
      </c>
      <c r="D6365">
        <v>0</v>
      </c>
      <c r="E6365">
        <v>82</v>
      </c>
      <c r="F6365">
        <v>39</v>
      </c>
      <c r="G6365">
        <v>7</v>
      </c>
      <c r="H6365" s="1" t="s">
        <v>13</v>
      </c>
      <c r="I6365" s="1" t="s">
        <v>48</v>
      </c>
      <c r="J6365">
        <v>574</v>
      </c>
      <c r="K6365">
        <v>0</v>
      </c>
    </row>
    <row r="6366" spans="1:11" x14ac:dyDescent="0.3">
      <c r="A6366">
        <v>6365</v>
      </c>
      <c r="B6366" s="1" t="s">
        <v>5055</v>
      </c>
      <c r="C6366" s="1" t="s">
        <v>256</v>
      </c>
      <c r="D6366">
        <v>0</v>
      </c>
      <c r="E6366">
        <v>134</v>
      </c>
      <c r="F6366">
        <v>37</v>
      </c>
      <c r="G6366">
        <v>5</v>
      </c>
      <c r="H6366" s="1" t="s">
        <v>13</v>
      </c>
      <c r="I6366" s="1" t="s">
        <v>21</v>
      </c>
      <c r="J6366">
        <v>670</v>
      </c>
      <c r="K6366">
        <v>0</v>
      </c>
    </row>
    <row r="6367" spans="1:11" x14ac:dyDescent="0.3">
      <c r="A6367">
        <v>6366</v>
      </c>
      <c r="B6367" s="1" t="s">
        <v>5054</v>
      </c>
      <c r="C6367" s="1" t="s">
        <v>1164</v>
      </c>
      <c r="D6367">
        <v>0</v>
      </c>
      <c r="E6367">
        <v>219</v>
      </c>
      <c r="F6367">
        <v>90</v>
      </c>
      <c r="G6367">
        <v>3</v>
      </c>
      <c r="H6367" s="1" t="s">
        <v>60</v>
      </c>
      <c r="I6367" s="1" t="s">
        <v>61</v>
      </c>
      <c r="J6367">
        <v>657</v>
      </c>
      <c r="K6367">
        <v>0</v>
      </c>
    </row>
    <row r="6368" spans="1:11" x14ac:dyDescent="0.3">
      <c r="A6368">
        <v>6367</v>
      </c>
      <c r="B6368" s="1" t="s">
        <v>5055</v>
      </c>
      <c r="C6368" s="1" t="s">
        <v>2552</v>
      </c>
      <c r="D6368">
        <v>0</v>
      </c>
      <c r="E6368">
        <v>1733</v>
      </c>
      <c r="F6368">
        <v>208</v>
      </c>
      <c r="G6368">
        <v>7</v>
      </c>
      <c r="H6368" s="1" t="s">
        <v>60</v>
      </c>
      <c r="I6368" s="1" t="s">
        <v>99</v>
      </c>
      <c r="J6368">
        <v>12131</v>
      </c>
      <c r="K6368">
        <v>0</v>
      </c>
    </row>
    <row r="6369" spans="1:11" x14ac:dyDescent="0.3">
      <c r="A6369">
        <v>6368</v>
      </c>
      <c r="B6369" s="1" t="s">
        <v>5056</v>
      </c>
      <c r="C6369" s="1" t="s">
        <v>5057</v>
      </c>
      <c r="D6369">
        <v>0.35</v>
      </c>
      <c r="E6369">
        <v>869</v>
      </c>
      <c r="F6369">
        <v>67</v>
      </c>
      <c r="G6369">
        <v>4</v>
      </c>
      <c r="H6369" s="1" t="s">
        <v>17</v>
      </c>
      <c r="I6369" s="1" t="s">
        <v>43</v>
      </c>
      <c r="J6369">
        <v>3476</v>
      </c>
      <c r="K6369">
        <v>1216.5999999999999</v>
      </c>
    </row>
    <row r="6370" spans="1:11" x14ac:dyDescent="0.3">
      <c r="A6370">
        <v>6369</v>
      </c>
      <c r="B6370" s="1" t="s">
        <v>5058</v>
      </c>
      <c r="C6370" s="1" t="s">
        <v>1330</v>
      </c>
      <c r="D6370">
        <v>0.5</v>
      </c>
      <c r="E6370">
        <v>13</v>
      </c>
      <c r="F6370">
        <v>-1</v>
      </c>
      <c r="G6370">
        <v>3</v>
      </c>
      <c r="H6370" s="1" t="s">
        <v>13</v>
      </c>
      <c r="I6370" s="1" t="s">
        <v>51</v>
      </c>
      <c r="J6370">
        <v>39</v>
      </c>
      <c r="K6370">
        <v>19.5</v>
      </c>
    </row>
    <row r="6371" spans="1:11" x14ac:dyDescent="0.3">
      <c r="A6371">
        <v>6370</v>
      </c>
      <c r="B6371" s="1" t="s">
        <v>5059</v>
      </c>
      <c r="C6371" s="1" t="s">
        <v>709</v>
      </c>
      <c r="D6371">
        <v>0.1</v>
      </c>
      <c r="E6371">
        <v>253</v>
      </c>
      <c r="F6371">
        <v>-11</v>
      </c>
      <c r="G6371">
        <v>1</v>
      </c>
      <c r="H6371" s="1" t="s">
        <v>13</v>
      </c>
      <c r="I6371" s="1" t="s">
        <v>76</v>
      </c>
      <c r="J6371">
        <v>253</v>
      </c>
      <c r="K6371">
        <v>25.3</v>
      </c>
    </row>
    <row r="6372" spans="1:11" x14ac:dyDescent="0.3">
      <c r="A6372">
        <v>6371</v>
      </c>
      <c r="B6372" s="1" t="s">
        <v>5060</v>
      </c>
      <c r="C6372" s="1" t="s">
        <v>1411</v>
      </c>
      <c r="D6372">
        <v>0</v>
      </c>
      <c r="E6372">
        <v>25</v>
      </c>
      <c r="F6372">
        <v>11</v>
      </c>
      <c r="G6372">
        <v>3</v>
      </c>
      <c r="H6372" s="1" t="s">
        <v>13</v>
      </c>
      <c r="I6372" s="1" t="s">
        <v>32</v>
      </c>
      <c r="J6372">
        <v>75</v>
      </c>
      <c r="K6372">
        <v>0</v>
      </c>
    </row>
    <row r="6373" spans="1:11" x14ac:dyDescent="0.3">
      <c r="A6373">
        <v>6372</v>
      </c>
      <c r="B6373" s="1" t="s">
        <v>5059</v>
      </c>
      <c r="C6373" s="1" t="s">
        <v>4085</v>
      </c>
      <c r="D6373">
        <v>0</v>
      </c>
      <c r="E6373">
        <v>3873</v>
      </c>
      <c r="F6373">
        <v>891</v>
      </c>
      <c r="G6373">
        <v>6</v>
      </c>
      <c r="H6373" s="1" t="s">
        <v>60</v>
      </c>
      <c r="I6373" s="1" t="s">
        <v>73</v>
      </c>
      <c r="J6373">
        <v>23238</v>
      </c>
      <c r="K6373">
        <v>0</v>
      </c>
    </row>
    <row r="6374" spans="1:11" x14ac:dyDescent="0.3">
      <c r="A6374">
        <v>6373</v>
      </c>
      <c r="B6374" s="1" t="s">
        <v>5061</v>
      </c>
      <c r="C6374" s="1" t="s">
        <v>1473</v>
      </c>
      <c r="D6374">
        <v>0</v>
      </c>
      <c r="E6374">
        <v>59</v>
      </c>
      <c r="F6374">
        <v>12</v>
      </c>
      <c r="G6374">
        <v>2</v>
      </c>
      <c r="H6374" s="1" t="s">
        <v>13</v>
      </c>
      <c r="I6374" s="1" t="s">
        <v>51</v>
      </c>
      <c r="J6374">
        <v>118</v>
      </c>
      <c r="K6374">
        <v>0</v>
      </c>
    </row>
    <row r="6375" spans="1:11" x14ac:dyDescent="0.3">
      <c r="A6375">
        <v>6374</v>
      </c>
      <c r="B6375" s="1" t="s">
        <v>5061</v>
      </c>
      <c r="C6375" s="1" t="s">
        <v>1081</v>
      </c>
      <c r="D6375">
        <v>0.1</v>
      </c>
      <c r="E6375">
        <v>41</v>
      </c>
      <c r="F6375">
        <v>1</v>
      </c>
      <c r="G6375">
        <v>2</v>
      </c>
      <c r="H6375" s="1" t="s">
        <v>13</v>
      </c>
      <c r="I6375" s="1" t="s">
        <v>25</v>
      </c>
      <c r="J6375">
        <v>82</v>
      </c>
      <c r="K6375">
        <v>8.2000000000000011</v>
      </c>
    </row>
    <row r="6376" spans="1:11" x14ac:dyDescent="0.3">
      <c r="A6376">
        <v>6375</v>
      </c>
      <c r="B6376" s="1" t="s">
        <v>5061</v>
      </c>
      <c r="C6376" s="1" t="s">
        <v>1908</v>
      </c>
      <c r="D6376">
        <v>0.15</v>
      </c>
      <c r="E6376">
        <v>371</v>
      </c>
      <c r="F6376">
        <v>74</v>
      </c>
      <c r="G6376">
        <v>3</v>
      </c>
      <c r="H6376" s="1" t="s">
        <v>60</v>
      </c>
      <c r="I6376" s="1" t="s">
        <v>82</v>
      </c>
      <c r="J6376">
        <v>1113</v>
      </c>
      <c r="K6376">
        <v>166.95</v>
      </c>
    </row>
    <row r="6377" spans="1:11" x14ac:dyDescent="0.3">
      <c r="A6377">
        <v>6376</v>
      </c>
      <c r="B6377" s="1" t="s">
        <v>5062</v>
      </c>
      <c r="C6377" s="1" t="s">
        <v>5063</v>
      </c>
      <c r="D6377">
        <v>0.2</v>
      </c>
      <c r="E6377">
        <v>316</v>
      </c>
      <c r="F6377">
        <v>79</v>
      </c>
      <c r="G6377">
        <v>6</v>
      </c>
      <c r="H6377" s="1" t="s">
        <v>17</v>
      </c>
      <c r="I6377" s="1" t="s">
        <v>39</v>
      </c>
      <c r="J6377">
        <v>1896</v>
      </c>
      <c r="K6377">
        <v>379.20000000000005</v>
      </c>
    </row>
    <row r="6378" spans="1:11" x14ac:dyDescent="0.3">
      <c r="A6378">
        <v>6377</v>
      </c>
      <c r="B6378" s="1" t="s">
        <v>5062</v>
      </c>
      <c r="C6378" s="1" t="s">
        <v>3710</v>
      </c>
      <c r="D6378">
        <v>0.45</v>
      </c>
      <c r="E6378">
        <v>1632</v>
      </c>
      <c r="F6378">
        <v>-505</v>
      </c>
      <c r="G6378">
        <v>6</v>
      </c>
      <c r="H6378" s="1" t="s">
        <v>17</v>
      </c>
      <c r="I6378" s="1" t="s">
        <v>43</v>
      </c>
      <c r="J6378">
        <v>9792</v>
      </c>
      <c r="K6378">
        <v>4406.4000000000005</v>
      </c>
    </row>
    <row r="6379" spans="1:11" x14ac:dyDescent="0.3">
      <c r="A6379">
        <v>6378</v>
      </c>
      <c r="B6379" s="1" t="s">
        <v>5064</v>
      </c>
      <c r="C6379" s="1" t="s">
        <v>2388</v>
      </c>
      <c r="D6379">
        <v>0</v>
      </c>
      <c r="E6379">
        <v>342</v>
      </c>
      <c r="F6379">
        <v>154</v>
      </c>
      <c r="G6379">
        <v>7</v>
      </c>
      <c r="H6379" s="1" t="s">
        <v>17</v>
      </c>
      <c r="I6379" s="1" t="s">
        <v>119</v>
      </c>
      <c r="J6379">
        <v>2394</v>
      </c>
      <c r="K6379">
        <v>0</v>
      </c>
    </row>
    <row r="6380" spans="1:11" x14ac:dyDescent="0.3">
      <c r="A6380">
        <v>6379</v>
      </c>
      <c r="B6380" s="1" t="s">
        <v>5062</v>
      </c>
      <c r="C6380" s="1" t="s">
        <v>2251</v>
      </c>
      <c r="D6380">
        <v>0.1</v>
      </c>
      <c r="E6380">
        <v>133</v>
      </c>
      <c r="F6380">
        <v>0</v>
      </c>
      <c r="G6380">
        <v>3</v>
      </c>
      <c r="H6380" s="1" t="s">
        <v>13</v>
      </c>
      <c r="I6380" s="1" t="s">
        <v>94</v>
      </c>
      <c r="J6380">
        <v>399</v>
      </c>
      <c r="K6380">
        <v>39.900000000000006</v>
      </c>
    </row>
    <row r="6381" spans="1:11" x14ac:dyDescent="0.3">
      <c r="A6381">
        <v>6380</v>
      </c>
      <c r="B6381" s="1" t="s">
        <v>5065</v>
      </c>
      <c r="C6381" s="1" t="s">
        <v>884</v>
      </c>
      <c r="D6381">
        <v>0</v>
      </c>
      <c r="E6381">
        <v>67</v>
      </c>
      <c r="F6381">
        <v>19</v>
      </c>
      <c r="G6381">
        <v>4</v>
      </c>
      <c r="H6381" s="1" t="s">
        <v>13</v>
      </c>
      <c r="I6381" s="1" t="s">
        <v>51</v>
      </c>
      <c r="J6381">
        <v>268</v>
      </c>
      <c r="K6381">
        <v>0</v>
      </c>
    </row>
    <row r="6382" spans="1:11" x14ac:dyDescent="0.3">
      <c r="A6382">
        <v>6381</v>
      </c>
      <c r="B6382" s="1" t="s">
        <v>5066</v>
      </c>
      <c r="C6382" s="1" t="s">
        <v>207</v>
      </c>
      <c r="D6382">
        <v>0</v>
      </c>
      <c r="E6382">
        <v>1335</v>
      </c>
      <c r="F6382">
        <v>374</v>
      </c>
      <c r="G6382">
        <v>8</v>
      </c>
      <c r="H6382" s="1" t="s">
        <v>60</v>
      </c>
      <c r="I6382" s="1" t="s">
        <v>73</v>
      </c>
      <c r="J6382">
        <v>10680</v>
      </c>
      <c r="K6382">
        <v>0</v>
      </c>
    </row>
    <row r="6383" spans="1:11" x14ac:dyDescent="0.3">
      <c r="A6383">
        <v>6382</v>
      </c>
      <c r="B6383" s="1" t="s">
        <v>5067</v>
      </c>
      <c r="C6383" s="1" t="s">
        <v>132</v>
      </c>
      <c r="D6383">
        <v>0.5</v>
      </c>
      <c r="E6383">
        <v>44</v>
      </c>
      <c r="F6383">
        <v>-34</v>
      </c>
      <c r="G6383">
        <v>3</v>
      </c>
      <c r="H6383" s="1" t="s">
        <v>13</v>
      </c>
      <c r="I6383" s="1" t="s">
        <v>21</v>
      </c>
      <c r="J6383">
        <v>132</v>
      </c>
      <c r="K6383">
        <v>66</v>
      </c>
    </row>
    <row r="6384" spans="1:11" x14ac:dyDescent="0.3">
      <c r="A6384">
        <v>6383</v>
      </c>
      <c r="B6384" s="1" t="s">
        <v>5067</v>
      </c>
      <c r="C6384" s="1" t="s">
        <v>2415</v>
      </c>
      <c r="D6384">
        <v>0.5</v>
      </c>
      <c r="E6384">
        <v>17</v>
      </c>
      <c r="F6384">
        <v>-11</v>
      </c>
      <c r="G6384">
        <v>3</v>
      </c>
      <c r="H6384" s="1" t="s">
        <v>13</v>
      </c>
      <c r="I6384" s="1" t="s">
        <v>48</v>
      </c>
      <c r="J6384">
        <v>51</v>
      </c>
      <c r="K6384">
        <v>25.5</v>
      </c>
    </row>
    <row r="6385" spans="1:11" x14ac:dyDescent="0.3">
      <c r="A6385">
        <v>6384</v>
      </c>
      <c r="B6385" s="1" t="s">
        <v>5067</v>
      </c>
      <c r="C6385" s="1" t="s">
        <v>973</v>
      </c>
      <c r="D6385">
        <v>0.6</v>
      </c>
      <c r="E6385">
        <v>556</v>
      </c>
      <c r="F6385">
        <v>-209</v>
      </c>
      <c r="G6385">
        <v>7</v>
      </c>
      <c r="H6385" s="1" t="s">
        <v>13</v>
      </c>
      <c r="I6385" s="1" t="s">
        <v>25</v>
      </c>
      <c r="J6385">
        <v>3892</v>
      </c>
      <c r="K6385">
        <v>2335.1999999999998</v>
      </c>
    </row>
    <row r="6386" spans="1:11" x14ac:dyDescent="0.3">
      <c r="A6386">
        <v>6385</v>
      </c>
      <c r="B6386" s="1" t="s">
        <v>5067</v>
      </c>
      <c r="C6386" s="1" t="s">
        <v>4302</v>
      </c>
      <c r="D6386">
        <v>0.5</v>
      </c>
      <c r="E6386">
        <v>40</v>
      </c>
      <c r="F6386">
        <v>-12</v>
      </c>
      <c r="G6386">
        <v>3</v>
      </c>
      <c r="H6386" s="1" t="s">
        <v>13</v>
      </c>
      <c r="I6386" s="1" t="s">
        <v>80</v>
      </c>
      <c r="J6386">
        <v>120</v>
      </c>
      <c r="K6386">
        <v>60</v>
      </c>
    </row>
    <row r="6387" spans="1:11" x14ac:dyDescent="0.3">
      <c r="A6387">
        <v>6386</v>
      </c>
      <c r="B6387" s="1" t="s">
        <v>5067</v>
      </c>
      <c r="C6387" s="1" t="s">
        <v>598</v>
      </c>
      <c r="D6387">
        <v>0.5</v>
      </c>
      <c r="E6387">
        <v>229</v>
      </c>
      <c r="F6387">
        <v>-41</v>
      </c>
      <c r="G6387">
        <v>8</v>
      </c>
      <c r="H6387" s="1" t="s">
        <v>60</v>
      </c>
      <c r="I6387" s="1" t="s">
        <v>99</v>
      </c>
      <c r="J6387">
        <v>1832</v>
      </c>
      <c r="K6387">
        <v>916</v>
      </c>
    </row>
    <row r="6388" spans="1:11" x14ac:dyDescent="0.3">
      <c r="A6388">
        <v>6387</v>
      </c>
      <c r="B6388" s="1" t="s">
        <v>5068</v>
      </c>
      <c r="C6388" s="1" t="s">
        <v>260</v>
      </c>
      <c r="D6388">
        <v>0</v>
      </c>
      <c r="E6388">
        <v>378</v>
      </c>
      <c r="F6388">
        <v>128</v>
      </c>
      <c r="G6388">
        <v>7</v>
      </c>
      <c r="H6388" s="1" t="s">
        <v>13</v>
      </c>
      <c r="I6388" s="1" t="s">
        <v>21</v>
      </c>
      <c r="J6388">
        <v>2646</v>
      </c>
      <c r="K6388">
        <v>0</v>
      </c>
    </row>
    <row r="6389" spans="1:11" x14ac:dyDescent="0.3">
      <c r="A6389">
        <v>6388</v>
      </c>
      <c r="B6389" s="1" t="s">
        <v>5068</v>
      </c>
      <c r="C6389" s="1" t="s">
        <v>466</v>
      </c>
      <c r="D6389">
        <v>0</v>
      </c>
      <c r="E6389">
        <v>29</v>
      </c>
      <c r="F6389">
        <v>12</v>
      </c>
      <c r="G6389">
        <v>1</v>
      </c>
      <c r="H6389" s="1" t="s">
        <v>13</v>
      </c>
      <c r="I6389" s="1" t="s">
        <v>21</v>
      </c>
      <c r="J6389">
        <v>29</v>
      </c>
      <c r="K6389">
        <v>0</v>
      </c>
    </row>
    <row r="6390" spans="1:11" x14ac:dyDescent="0.3">
      <c r="A6390">
        <v>6389</v>
      </c>
      <c r="B6390" s="1" t="s">
        <v>5069</v>
      </c>
      <c r="C6390" s="1" t="s">
        <v>2696</v>
      </c>
      <c r="D6390">
        <v>0</v>
      </c>
      <c r="E6390">
        <v>32</v>
      </c>
      <c r="F6390">
        <v>11</v>
      </c>
      <c r="G6390">
        <v>2</v>
      </c>
      <c r="H6390" s="1" t="s">
        <v>13</v>
      </c>
      <c r="I6390" s="1" t="s">
        <v>32</v>
      </c>
      <c r="J6390">
        <v>64</v>
      </c>
      <c r="K6390">
        <v>0</v>
      </c>
    </row>
    <row r="6391" spans="1:11" x14ac:dyDescent="0.3">
      <c r="A6391">
        <v>6390</v>
      </c>
      <c r="B6391" s="1" t="s">
        <v>5070</v>
      </c>
      <c r="C6391" s="1" t="s">
        <v>2720</v>
      </c>
      <c r="D6391">
        <v>0</v>
      </c>
      <c r="E6391">
        <v>159</v>
      </c>
      <c r="F6391">
        <v>73</v>
      </c>
      <c r="G6391">
        <v>3</v>
      </c>
      <c r="H6391" s="1" t="s">
        <v>13</v>
      </c>
      <c r="I6391" s="1" t="s">
        <v>51</v>
      </c>
      <c r="J6391">
        <v>477</v>
      </c>
      <c r="K6391">
        <v>0</v>
      </c>
    </row>
    <row r="6392" spans="1:11" x14ac:dyDescent="0.3">
      <c r="A6392">
        <v>6391</v>
      </c>
      <c r="B6392" s="1" t="s">
        <v>5071</v>
      </c>
      <c r="C6392" s="1" t="s">
        <v>1495</v>
      </c>
      <c r="D6392">
        <v>0</v>
      </c>
      <c r="E6392">
        <v>57</v>
      </c>
      <c r="F6392">
        <v>7</v>
      </c>
      <c r="G6392">
        <v>2</v>
      </c>
      <c r="H6392" s="1" t="s">
        <v>13</v>
      </c>
      <c r="I6392" s="1" t="s">
        <v>80</v>
      </c>
      <c r="J6392">
        <v>114</v>
      </c>
      <c r="K6392">
        <v>0</v>
      </c>
    </row>
    <row r="6393" spans="1:11" x14ac:dyDescent="0.3">
      <c r="A6393">
        <v>6392</v>
      </c>
      <c r="B6393" s="1" t="s">
        <v>5072</v>
      </c>
      <c r="C6393" s="1" t="s">
        <v>1725</v>
      </c>
      <c r="D6393">
        <v>0.1</v>
      </c>
      <c r="E6393">
        <v>89</v>
      </c>
      <c r="F6393">
        <v>-4</v>
      </c>
      <c r="G6393">
        <v>5</v>
      </c>
      <c r="H6393" s="1" t="s">
        <v>13</v>
      </c>
      <c r="I6393" s="1" t="s">
        <v>25</v>
      </c>
      <c r="J6393">
        <v>445</v>
      </c>
      <c r="K6393">
        <v>44.5</v>
      </c>
    </row>
    <row r="6394" spans="1:11" x14ac:dyDescent="0.3">
      <c r="A6394">
        <v>6393</v>
      </c>
      <c r="B6394" s="1" t="s">
        <v>5073</v>
      </c>
      <c r="C6394" s="1" t="s">
        <v>2276</v>
      </c>
      <c r="D6394">
        <v>0.5</v>
      </c>
      <c r="E6394">
        <v>781</v>
      </c>
      <c r="F6394">
        <v>-594</v>
      </c>
      <c r="G6394">
        <v>6</v>
      </c>
      <c r="H6394" s="1" t="s">
        <v>60</v>
      </c>
      <c r="I6394" s="1" t="s">
        <v>82</v>
      </c>
      <c r="J6394">
        <v>4686</v>
      </c>
      <c r="K6394">
        <v>2343</v>
      </c>
    </row>
    <row r="6395" spans="1:11" x14ac:dyDescent="0.3">
      <c r="A6395">
        <v>6394</v>
      </c>
      <c r="B6395" s="1" t="s">
        <v>5074</v>
      </c>
      <c r="C6395" s="1" t="s">
        <v>4265</v>
      </c>
      <c r="D6395">
        <v>0.1</v>
      </c>
      <c r="E6395">
        <v>916</v>
      </c>
      <c r="F6395">
        <v>81</v>
      </c>
      <c r="G6395">
        <v>6</v>
      </c>
      <c r="H6395" s="1" t="s">
        <v>60</v>
      </c>
      <c r="I6395" s="1" t="s">
        <v>73</v>
      </c>
      <c r="J6395">
        <v>5496</v>
      </c>
      <c r="K6395">
        <v>549.6</v>
      </c>
    </row>
    <row r="6396" spans="1:11" x14ac:dyDescent="0.3">
      <c r="A6396">
        <v>6395</v>
      </c>
      <c r="B6396" s="1" t="s">
        <v>5075</v>
      </c>
      <c r="C6396" s="1" t="s">
        <v>2156</v>
      </c>
      <c r="D6396">
        <v>0</v>
      </c>
      <c r="E6396">
        <v>297</v>
      </c>
      <c r="F6396">
        <v>39</v>
      </c>
      <c r="G6396">
        <v>4</v>
      </c>
      <c r="H6396" s="1" t="s">
        <v>17</v>
      </c>
      <c r="I6396" s="1" t="s">
        <v>39</v>
      </c>
      <c r="J6396">
        <v>1188</v>
      </c>
      <c r="K6396">
        <v>0</v>
      </c>
    </row>
    <row r="6397" spans="1:11" x14ac:dyDescent="0.3">
      <c r="A6397">
        <v>6396</v>
      </c>
      <c r="B6397" s="1" t="s">
        <v>5075</v>
      </c>
      <c r="C6397" s="1" t="s">
        <v>507</v>
      </c>
      <c r="D6397">
        <v>0</v>
      </c>
      <c r="E6397">
        <v>42</v>
      </c>
      <c r="F6397">
        <v>3</v>
      </c>
      <c r="G6397">
        <v>3</v>
      </c>
      <c r="H6397" s="1" t="s">
        <v>13</v>
      </c>
      <c r="I6397" s="1" t="s">
        <v>32</v>
      </c>
      <c r="J6397">
        <v>126</v>
      </c>
      <c r="K6397">
        <v>0</v>
      </c>
    </row>
    <row r="6398" spans="1:11" x14ac:dyDescent="0.3">
      <c r="A6398">
        <v>6397</v>
      </c>
      <c r="B6398" s="1" t="s">
        <v>5076</v>
      </c>
      <c r="C6398" s="1" t="s">
        <v>2381</v>
      </c>
      <c r="D6398">
        <v>0</v>
      </c>
      <c r="E6398">
        <v>311</v>
      </c>
      <c r="F6398">
        <v>15</v>
      </c>
      <c r="G6398">
        <v>5</v>
      </c>
      <c r="H6398" s="1" t="s">
        <v>13</v>
      </c>
      <c r="I6398" s="1" t="s">
        <v>25</v>
      </c>
      <c r="J6398">
        <v>1555</v>
      </c>
      <c r="K6398">
        <v>0</v>
      </c>
    </row>
    <row r="6399" spans="1:11" x14ac:dyDescent="0.3">
      <c r="A6399">
        <v>6398</v>
      </c>
      <c r="B6399" s="1" t="s">
        <v>5076</v>
      </c>
      <c r="C6399" s="1" t="s">
        <v>705</v>
      </c>
      <c r="D6399">
        <v>0</v>
      </c>
      <c r="E6399">
        <v>3201</v>
      </c>
      <c r="F6399">
        <v>1216</v>
      </c>
      <c r="G6399">
        <v>13</v>
      </c>
      <c r="H6399" s="1" t="s">
        <v>60</v>
      </c>
      <c r="I6399" s="1" t="s">
        <v>99</v>
      </c>
      <c r="J6399">
        <v>41613</v>
      </c>
      <c r="K6399">
        <v>0</v>
      </c>
    </row>
    <row r="6400" spans="1:11" x14ac:dyDescent="0.3">
      <c r="A6400">
        <v>6399</v>
      </c>
      <c r="B6400" s="1" t="s">
        <v>5077</v>
      </c>
      <c r="C6400" s="1" t="s">
        <v>3321</v>
      </c>
      <c r="D6400">
        <v>0</v>
      </c>
      <c r="E6400">
        <v>253</v>
      </c>
      <c r="F6400">
        <v>13</v>
      </c>
      <c r="G6400">
        <v>3</v>
      </c>
      <c r="H6400" s="1" t="s">
        <v>17</v>
      </c>
      <c r="I6400" s="1" t="s">
        <v>39</v>
      </c>
      <c r="J6400">
        <v>759</v>
      </c>
      <c r="K6400">
        <v>0</v>
      </c>
    </row>
    <row r="6401" spans="1:11" x14ac:dyDescent="0.3">
      <c r="A6401">
        <v>6400</v>
      </c>
      <c r="B6401" s="1" t="s">
        <v>5077</v>
      </c>
      <c r="C6401" s="1" t="s">
        <v>569</v>
      </c>
      <c r="D6401">
        <v>0</v>
      </c>
      <c r="E6401">
        <v>1133</v>
      </c>
      <c r="F6401">
        <v>294</v>
      </c>
      <c r="G6401">
        <v>8</v>
      </c>
      <c r="H6401" s="1" t="s">
        <v>13</v>
      </c>
      <c r="I6401" s="1" t="s">
        <v>25</v>
      </c>
      <c r="J6401">
        <v>9064</v>
      </c>
      <c r="K6401">
        <v>0</v>
      </c>
    </row>
    <row r="6402" spans="1:11" x14ac:dyDescent="0.3">
      <c r="A6402">
        <v>6401</v>
      </c>
      <c r="B6402" s="1" t="s">
        <v>5078</v>
      </c>
      <c r="C6402" s="1" t="s">
        <v>252</v>
      </c>
      <c r="D6402">
        <v>0</v>
      </c>
      <c r="E6402">
        <v>1314</v>
      </c>
      <c r="F6402">
        <v>342</v>
      </c>
      <c r="G6402">
        <v>3</v>
      </c>
      <c r="H6402" s="1" t="s">
        <v>17</v>
      </c>
      <c r="I6402" s="1" t="s">
        <v>18</v>
      </c>
      <c r="J6402">
        <v>3942</v>
      </c>
      <c r="K6402">
        <v>0</v>
      </c>
    </row>
    <row r="6403" spans="1:11" x14ac:dyDescent="0.3">
      <c r="A6403">
        <v>6402</v>
      </c>
      <c r="B6403" s="1" t="s">
        <v>5079</v>
      </c>
      <c r="C6403" s="1" t="s">
        <v>2573</v>
      </c>
      <c r="D6403">
        <v>0</v>
      </c>
      <c r="E6403">
        <v>198</v>
      </c>
      <c r="F6403">
        <v>24</v>
      </c>
      <c r="G6403">
        <v>8</v>
      </c>
      <c r="H6403" s="1" t="s">
        <v>13</v>
      </c>
      <c r="I6403" s="1" t="s">
        <v>80</v>
      </c>
      <c r="J6403">
        <v>1584</v>
      </c>
      <c r="K6403">
        <v>0</v>
      </c>
    </row>
    <row r="6404" spans="1:11" x14ac:dyDescent="0.3">
      <c r="A6404">
        <v>6403</v>
      </c>
      <c r="B6404" s="1" t="s">
        <v>5080</v>
      </c>
      <c r="C6404" s="1" t="s">
        <v>2316</v>
      </c>
      <c r="D6404">
        <v>0.2</v>
      </c>
      <c r="E6404">
        <v>78</v>
      </c>
      <c r="F6404">
        <v>7</v>
      </c>
      <c r="G6404">
        <v>1</v>
      </c>
      <c r="H6404" s="1" t="s">
        <v>17</v>
      </c>
      <c r="I6404" s="1" t="s">
        <v>39</v>
      </c>
      <c r="J6404">
        <v>78</v>
      </c>
      <c r="K6404">
        <v>15.600000000000001</v>
      </c>
    </row>
    <row r="6405" spans="1:11" x14ac:dyDescent="0.3">
      <c r="A6405">
        <v>6404</v>
      </c>
      <c r="B6405" s="1" t="s">
        <v>5080</v>
      </c>
      <c r="C6405" s="1" t="s">
        <v>1195</v>
      </c>
      <c r="D6405">
        <v>0</v>
      </c>
      <c r="E6405">
        <v>326</v>
      </c>
      <c r="F6405">
        <v>107</v>
      </c>
      <c r="G6405">
        <v>3</v>
      </c>
      <c r="H6405" s="1" t="s">
        <v>17</v>
      </c>
      <c r="I6405" s="1" t="s">
        <v>119</v>
      </c>
      <c r="J6405">
        <v>978</v>
      </c>
      <c r="K6405">
        <v>0</v>
      </c>
    </row>
    <row r="6406" spans="1:11" x14ac:dyDescent="0.3">
      <c r="A6406">
        <v>6405</v>
      </c>
      <c r="B6406" s="1" t="s">
        <v>5081</v>
      </c>
      <c r="C6406" s="1" t="s">
        <v>171</v>
      </c>
      <c r="D6406">
        <v>0</v>
      </c>
      <c r="E6406">
        <v>187</v>
      </c>
      <c r="F6406">
        <v>7</v>
      </c>
      <c r="G6406">
        <v>7</v>
      </c>
      <c r="H6406" s="1" t="s">
        <v>13</v>
      </c>
      <c r="I6406" s="1" t="s">
        <v>21</v>
      </c>
      <c r="J6406">
        <v>1309</v>
      </c>
      <c r="K6406">
        <v>0</v>
      </c>
    </row>
    <row r="6407" spans="1:11" x14ac:dyDescent="0.3">
      <c r="A6407">
        <v>6406</v>
      </c>
      <c r="B6407" s="1" t="s">
        <v>5082</v>
      </c>
      <c r="C6407" s="1" t="s">
        <v>437</v>
      </c>
      <c r="D6407">
        <v>0</v>
      </c>
      <c r="E6407">
        <v>32</v>
      </c>
      <c r="F6407">
        <v>8</v>
      </c>
      <c r="G6407">
        <v>5</v>
      </c>
      <c r="H6407" s="1" t="s">
        <v>13</v>
      </c>
      <c r="I6407" s="1" t="s">
        <v>51</v>
      </c>
      <c r="J6407">
        <v>160</v>
      </c>
      <c r="K6407">
        <v>0</v>
      </c>
    </row>
    <row r="6408" spans="1:11" x14ac:dyDescent="0.3">
      <c r="A6408">
        <v>6407</v>
      </c>
      <c r="B6408" s="1" t="s">
        <v>5082</v>
      </c>
      <c r="C6408" s="1" t="s">
        <v>1081</v>
      </c>
      <c r="D6408">
        <v>0</v>
      </c>
      <c r="E6408">
        <v>115</v>
      </c>
      <c r="F6408">
        <v>14</v>
      </c>
      <c r="G6408">
        <v>5</v>
      </c>
      <c r="H6408" s="1" t="s">
        <v>13</v>
      </c>
      <c r="I6408" s="1" t="s">
        <v>25</v>
      </c>
      <c r="J6408">
        <v>575</v>
      </c>
      <c r="K6408">
        <v>0</v>
      </c>
    </row>
    <row r="6409" spans="1:11" x14ac:dyDescent="0.3">
      <c r="A6409">
        <v>6408</v>
      </c>
      <c r="B6409" s="1" t="s">
        <v>5080</v>
      </c>
      <c r="C6409" s="1" t="s">
        <v>2299</v>
      </c>
      <c r="D6409">
        <v>0</v>
      </c>
      <c r="E6409">
        <v>61</v>
      </c>
      <c r="F6409">
        <v>8</v>
      </c>
      <c r="G6409">
        <v>4</v>
      </c>
      <c r="H6409" s="1" t="s">
        <v>13</v>
      </c>
      <c r="I6409" s="1" t="s">
        <v>51</v>
      </c>
      <c r="J6409">
        <v>244</v>
      </c>
      <c r="K6409">
        <v>0</v>
      </c>
    </row>
    <row r="6410" spans="1:11" x14ac:dyDescent="0.3">
      <c r="A6410">
        <v>6409</v>
      </c>
      <c r="B6410" s="1" t="s">
        <v>5080</v>
      </c>
      <c r="C6410" s="1" t="s">
        <v>321</v>
      </c>
      <c r="D6410">
        <v>0</v>
      </c>
      <c r="E6410">
        <v>585</v>
      </c>
      <c r="F6410">
        <v>175</v>
      </c>
      <c r="G6410">
        <v>13</v>
      </c>
      <c r="H6410" s="1" t="s">
        <v>13</v>
      </c>
      <c r="I6410" s="1" t="s">
        <v>14</v>
      </c>
      <c r="J6410">
        <v>7605</v>
      </c>
      <c r="K6410">
        <v>0</v>
      </c>
    </row>
    <row r="6411" spans="1:11" x14ac:dyDescent="0.3">
      <c r="A6411">
        <v>6410</v>
      </c>
      <c r="B6411" s="1" t="s">
        <v>5080</v>
      </c>
      <c r="C6411" s="1" t="s">
        <v>1699</v>
      </c>
      <c r="D6411">
        <v>0</v>
      </c>
      <c r="E6411">
        <v>319</v>
      </c>
      <c r="F6411">
        <v>102</v>
      </c>
      <c r="G6411">
        <v>6</v>
      </c>
      <c r="H6411" s="1" t="s">
        <v>60</v>
      </c>
      <c r="I6411" s="1" t="s">
        <v>99</v>
      </c>
      <c r="J6411">
        <v>1914</v>
      </c>
      <c r="K6411">
        <v>0</v>
      </c>
    </row>
    <row r="6412" spans="1:11" x14ac:dyDescent="0.3">
      <c r="A6412">
        <v>6411</v>
      </c>
      <c r="B6412" s="1" t="s">
        <v>5083</v>
      </c>
      <c r="C6412" s="1" t="s">
        <v>3073</v>
      </c>
      <c r="D6412">
        <v>0.1</v>
      </c>
      <c r="E6412">
        <v>561</v>
      </c>
      <c r="F6412">
        <v>118</v>
      </c>
      <c r="G6412">
        <v>5</v>
      </c>
      <c r="H6412" s="1" t="s">
        <v>17</v>
      </c>
      <c r="I6412" s="1" t="s">
        <v>18</v>
      </c>
      <c r="J6412">
        <v>2805</v>
      </c>
      <c r="K6412">
        <v>280.5</v>
      </c>
    </row>
    <row r="6413" spans="1:11" x14ac:dyDescent="0.3">
      <c r="A6413">
        <v>6412</v>
      </c>
      <c r="B6413" s="1" t="s">
        <v>5084</v>
      </c>
      <c r="C6413" s="1" t="s">
        <v>228</v>
      </c>
      <c r="D6413">
        <v>0</v>
      </c>
      <c r="E6413">
        <v>34</v>
      </c>
      <c r="F6413">
        <v>12</v>
      </c>
      <c r="G6413">
        <v>3</v>
      </c>
      <c r="H6413" s="1" t="s">
        <v>13</v>
      </c>
      <c r="I6413" s="1" t="s">
        <v>51</v>
      </c>
      <c r="J6413">
        <v>102</v>
      </c>
      <c r="K6413">
        <v>0</v>
      </c>
    </row>
    <row r="6414" spans="1:11" x14ac:dyDescent="0.3">
      <c r="A6414">
        <v>6413</v>
      </c>
      <c r="B6414" s="1" t="s">
        <v>5085</v>
      </c>
      <c r="C6414" s="1" t="s">
        <v>1146</v>
      </c>
      <c r="D6414">
        <v>0.3</v>
      </c>
      <c r="E6414">
        <v>134</v>
      </c>
      <c r="F6414">
        <v>-44</v>
      </c>
      <c r="G6414">
        <v>8</v>
      </c>
      <c r="H6414" s="1" t="s">
        <v>17</v>
      </c>
      <c r="I6414" s="1" t="s">
        <v>119</v>
      </c>
      <c r="J6414">
        <v>1072</v>
      </c>
      <c r="K6414">
        <v>321.59999999999997</v>
      </c>
    </row>
    <row r="6415" spans="1:11" x14ac:dyDescent="0.3">
      <c r="A6415">
        <v>6414</v>
      </c>
      <c r="B6415" s="1" t="s">
        <v>5085</v>
      </c>
      <c r="C6415" s="1" t="s">
        <v>1099</v>
      </c>
      <c r="D6415">
        <v>0</v>
      </c>
      <c r="E6415">
        <v>293</v>
      </c>
      <c r="F6415">
        <v>35</v>
      </c>
      <c r="G6415">
        <v>6</v>
      </c>
      <c r="H6415" s="1" t="s">
        <v>13</v>
      </c>
      <c r="I6415" s="1" t="s">
        <v>51</v>
      </c>
      <c r="J6415">
        <v>1758</v>
      </c>
      <c r="K6415">
        <v>0</v>
      </c>
    </row>
    <row r="6416" spans="1:11" x14ac:dyDescent="0.3">
      <c r="A6416">
        <v>6415</v>
      </c>
      <c r="B6416" s="1" t="s">
        <v>5085</v>
      </c>
      <c r="C6416" s="1" t="s">
        <v>1557</v>
      </c>
      <c r="D6416">
        <v>0</v>
      </c>
      <c r="E6416">
        <v>31</v>
      </c>
      <c r="F6416">
        <v>2</v>
      </c>
      <c r="G6416">
        <v>2</v>
      </c>
      <c r="H6416" s="1" t="s">
        <v>13</v>
      </c>
      <c r="I6416" s="1" t="s">
        <v>51</v>
      </c>
      <c r="J6416">
        <v>62</v>
      </c>
      <c r="K6416">
        <v>0</v>
      </c>
    </row>
    <row r="6417" spans="1:11" x14ac:dyDescent="0.3">
      <c r="A6417">
        <v>6416</v>
      </c>
      <c r="B6417" s="1" t="s">
        <v>5085</v>
      </c>
      <c r="C6417" s="1" t="s">
        <v>2759</v>
      </c>
      <c r="D6417">
        <v>0</v>
      </c>
      <c r="E6417">
        <v>40</v>
      </c>
      <c r="F6417">
        <v>2</v>
      </c>
      <c r="G6417">
        <v>1</v>
      </c>
      <c r="H6417" s="1" t="s">
        <v>13</v>
      </c>
      <c r="I6417" s="1" t="s">
        <v>94</v>
      </c>
      <c r="J6417">
        <v>40</v>
      </c>
      <c r="K6417">
        <v>0</v>
      </c>
    </row>
    <row r="6418" spans="1:11" x14ac:dyDescent="0.3">
      <c r="A6418">
        <v>6417</v>
      </c>
      <c r="B6418" s="1" t="s">
        <v>5085</v>
      </c>
      <c r="C6418" s="1" t="s">
        <v>5086</v>
      </c>
      <c r="D6418">
        <v>0</v>
      </c>
      <c r="E6418">
        <v>44</v>
      </c>
      <c r="F6418">
        <v>5</v>
      </c>
      <c r="G6418">
        <v>4</v>
      </c>
      <c r="H6418" s="1" t="s">
        <v>13</v>
      </c>
      <c r="I6418" s="1" t="s">
        <v>48</v>
      </c>
      <c r="J6418">
        <v>176</v>
      </c>
      <c r="K6418">
        <v>0</v>
      </c>
    </row>
    <row r="6419" spans="1:11" x14ac:dyDescent="0.3">
      <c r="A6419">
        <v>6418</v>
      </c>
      <c r="B6419" s="1" t="s">
        <v>5087</v>
      </c>
      <c r="C6419" s="1" t="s">
        <v>201</v>
      </c>
      <c r="D6419">
        <v>0.1</v>
      </c>
      <c r="E6419">
        <v>1228</v>
      </c>
      <c r="F6419">
        <v>14</v>
      </c>
      <c r="G6419">
        <v>3</v>
      </c>
      <c r="H6419" s="1" t="s">
        <v>17</v>
      </c>
      <c r="I6419" s="1" t="s">
        <v>39</v>
      </c>
      <c r="J6419">
        <v>3684</v>
      </c>
      <c r="K6419">
        <v>368.40000000000003</v>
      </c>
    </row>
    <row r="6420" spans="1:11" x14ac:dyDescent="0.3">
      <c r="A6420">
        <v>6419</v>
      </c>
      <c r="B6420" s="1" t="s">
        <v>5088</v>
      </c>
      <c r="C6420" s="1" t="s">
        <v>991</v>
      </c>
      <c r="D6420">
        <v>0</v>
      </c>
      <c r="E6420">
        <v>140</v>
      </c>
      <c r="F6420">
        <v>57</v>
      </c>
      <c r="G6420">
        <v>2</v>
      </c>
      <c r="H6420" s="1" t="s">
        <v>13</v>
      </c>
      <c r="I6420" s="1" t="s">
        <v>76</v>
      </c>
      <c r="J6420">
        <v>280</v>
      </c>
      <c r="K6420">
        <v>0</v>
      </c>
    </row>
    <row r="6421" spans="1:11" x14ac:dyDescent="0.3">
      <c r="A6421">
        <v>6420</v>
      </c>
      <c r="B6421" s="1" t="s">
        <v>5089</v>
      </c>
      <c r="C6421" s="1" t="s">
        <v>1016</v>
      </c>
      <c r="D6421">
        <v>0.1</v>
      </c>
      <c r="E6421">
        <v>423</v>
      </c>
      <c r="F6421">
        <v>5</v>
      </c>
      <c r="G6421">
        <v>1</v>
      </c>
      <c r="H6421" s="1" t="s">
        <v>17</v>
      </c>
      <c r="I6421" s="1" t="s">
        <v>39</v>
      </c>
      <c r="J6421">
        <v>423</v>
      </c>
      <c r="K6421">
        <v>42.300000000000004</v>
      </c>
    </row>
    <row r="6422" spans="1:11" x14ac:dyDescent="0.3">
      <c r="A6422">
        <v>6421</v>
      </c>
      <c r="B6422" s="1" t="s">
        <v>5089</v>
      </c>
      <c r="C6422" s="1" t="s">
        <v>2057</v>
      </c>
      <c r="D6422">
        <v>0</v>
      </c>
      <c r="E6422">
        <v>40</v>
      </c>
      <c r="F6422">
        <v>10</v>
      </c>
      <c r="G6422">
        <v>2</v>
      </c>
      <c r="H6422" s="1" t="s">
        <v>13</v>
      </c>
      <c r="I6422" s="1" t="s">
        <v>21</v>
      </c>
      <c r="J6422">
        <v>80</v>
      </c>
      <c r="K6422">
        <v>0</v>
      </c>
    </row>
    <row r="6423" spans="1:11" x14ac:dyDescent="0.3">
      <c r="A6423">
        <v>6422</v>
      </c>
      <c r="B6423" s="1" t="s">
        <v>5090</v>
      </c>
      <c r="C6423" s="1" t="s">
        <v>3531</v>
      </c>
      <c r="D6423">
        <v>0</v>
      </c>
      <c r="E6423">
        <v>110</v>
      </c>
      <c r="F6423">
        <v>12</v>
      </c>
      <c r="G6423">
        <v>7</v>
      </c>
      <c r="H6423" s="1" t="s">
        <v>13</v>
      </c>
      <c r="I6423" s="1" t="s">
        <v>21</v>
      </c>
      <c r="J6423">
        <v>770</v>
      </c>
      <c r="K6423">
        <v>0</v>
      </c>
    </row>
    <row r="6424" spans="1:11" x14ac:dyDescent="0.3">
      <c r="A6424">
        <v>6423</v>
      </c>
      <c r="B6424" s="1" t="s">
        <v>5090</v>
      </c>
      <c r="C6424" s="1" t="s">
        <v>66</v>
      </c>
      <c r="D6424">
        <v>0.1</v>
      </c>
      <c r="E6424">
        <v>536</v>
      </c>
      <c r="F6424">
        <v>42</v>
      </c>
      <c r="G6424">
        <v>3</v>
      </c>
      <c r="H6424" s="1" t="s">
        <v>13</v>
      </c>
      <c r="I6424" s="1" t="s">
        <v>25</v>
      </c>
      <c r="J6424">
        <v>1608</v>
      </c>
      <c r="K6424">
        <v>160.80000000000001</v>
      </c>
    </row>
    <row r="6425" spans="1:11" x14ac:dyDescent="0.3">
      <c r="A6425">
        <v>6424</v>
      </c>
      <c r="B6425" s="1" t="s">
        <v>5091</v>
      </c>
      <c r="C6425" s="1" t="s">
        <v>63</v>
      </c>
      <c r="D6425">
        <v>0.5</v>
      </c>
      <c r="E6425">
        <v>9</v>
      </c>
      <c r="F6425">
        <v>-3</v>
      </c>
      <c r="G6425">
        <v>3</v>
      </c>
      <c r="H6425" s="1" t="s">
        <v>13</v>
      </c>
      <c r="I6425" s="1" t="s">
        <v>51</v>
      </c>
      <c r="J6425">
        <v>27</v>
      </c>
      <c r="K6425">
        <v>13.5</v>
      </c>
    </row>
    <row r="6426" spans="1:11" x14ac:dyDescent="0.3">
      <c r="A6426">
        <v>6425</v>
      </c>
      <c r="B6426" s="1" t="s">
        <v>5092</v>
      </c>
      <c r="C6426" s="1" t="s">
        <v>772</v>
      </c>
      <c r="D6426">
        <v>0</v>
      </c>
      <c r="E6426">
        <v>17</v>
      </c>
      <c r="F6426">
        <v>7</v>
      </c>
      <c r="G6426">
        <v>1</v>
      </c>
      <c r="H6426" s="1" t="s">
        <v>13</v>
      </c>
      <c r="I6426" s="1" t="s">
        <v>21</v>
      </c>
      <c r="J6426">
        <v>17</v>
      </c>
      <c r="K6426">
        <v>0</v>
      </c>
    </row>
    <row r="6427" spans="1:11" x14ac:dyDescent="0.3">
      <c r="A6427">
        <v>6426</v>
      </c>
      <c r="B6427" s="1" t="s">
        <v>5092</v>
      </c>
      <c r="C6427" s="1" t="s">
        <v>406</v>
      </c>
      <c r="D6427">
        <v>0</v>
      </c>
      <c r="E6427">
        <v>54</v>
      </c>
      <c r="F6427">
        <v>4</v>
      </c>
      <c r="G6427">
        <v>3</v>
      </c>
      <c r="H6427" s="1" t="s">
        <v>13</v>
      </c>
      <c r="I6427" s="1" t="s">
        <v>21</v>
      </c>
      <c r="J6427">
        <v>162</v>
      </c>
      <c r="K6427">
        <v>0</v>
      </c>
    </row>
    <row r="6428" spans="1:11" x14ac:dyDescent="0.3">
      <c r="A6428">
        <v>6427</v>
      </c>
      <c r="B6428" s="1" t="s">
        <v>5092</v>
      </c>
      <c r="C6428" s="1" t="s">
        <v>3569</v>
      </c>
      <c r="D6428">
        <v>0</v>
      </c>
      <c r="E6428">
        <v>122</v>
      </c>
      <c r="F6428">
        <v>43</v>
      </c>
      <c r="G6428">
        <v>7</v>
      </c>
      <c r="H6428" s="1" t="s">
        <v>13</v>
      </c>
      <c r="I6428" s="1" t="s">
        <v>94</v>
      </c>
      <c r="J6428">
        <v>854</v>
      </c>
      <c r="K6428">
        <v>0</v>
      </c>
    </row>
    <row r="6429" spans="1:11" x14ac:dyDescent="0.3">
      <c r="A6429">
        <v>6428</v>
      </c>
      <c r="B6429" s="1" t="s">
        <v>5092</v>
      </c>
      <c r="C6429" s="1" t="s">
        <v>2303</v>
      </c>
      <c r="D6429">
        <v>0</v>
      </c>
      <c r="E6429">
        <v>294</v>
      </c>
      <c r="F6429">
        <v>88</v>
      </c>
      <c r="G6429">
        <v>6</v>
      </c>
      <c r="H6429" s="1" t="s">
        <v>13</v>
      </c>
      <c r="I6429" s="1" t="s">
        <v>25</v>
      </c>
      <c r="J6429">
        <v>1764</v>
      </c>
      <c r="K6429">
        <v>0</v>
      </c>
    </row>
    <row r="6430" spans="1:11" x14ac:dyDescent="0.3">
      <c r="A6430">
        <v>6429</v>
      </c>
      <c r="B6430" s="1" t="s">
        <v>5092</v>
      </c>
      <c r="C6430" s="1" t="s">
        <v>3178</v>
      </c>
      <c r="D6430">
        <v>0</v>
      </c>
      <c r="E6430">
        <v>59</v>
      </c>
      <c r="F6430">
        <v>5</v>
      </c>
      <c r="G6430">
        <v>2</v>
      </c>
      <c r="H6430" s="1" t="s">
        <v>60</v>
      </c>
      <c r="I6430" s="1" t="s">
        <v>99</v>
      </c>
      <c r="J6430">
        <v>118</v>
      </c>
      <c r="K6430">
        <v>0</v>
      </c>
    </row>
    <row r="6431" spans="1:11" x14ac:dyDescent="0.3">
      <c r="A6431">
        <v>6430</v>
      </c>
      <c r="B6431" s="1" t="s">
        <v>5093</v>
      </c>
      <c r="C6431" s="1" t="s">
        <v>2394</v>
      </c>
      <c r="D6431">
        <v>0.4</v>
      </c>
      <c r="E6431">
        <v>771</v>
      </c>
      <c r="F6431">
        <v>-424</v>
      </c>
      <c r="G6431">
        <v>2</v>
      </c>
      <c r="H6431" s="1" t="s">
        <v>60</v>
      </c>
      <c r="I6431" s="1" t="s">
        <v>73</v>
      </c>
      <c r="J6431">
        <v>1542</v>
      </c>
      <c r="K6431">
        <v>616.80000000000007</v>
      </c>
    </row>
    <row r="6432" spans="1:11" x14ac:dyDescent="0.3">
      <c r="A6432">
        <v>6431</v>
      </c>
      <c r="B6432" s="1" t="s">
        <v>5094</v>
      </c>
      <c r="C6432" s="1" t="s">
        <v>650</v>
      </c>
      <c r="D6432">
        <v>0</v>
      </c>
      <c r="E6432">
        <v>114</v>
      </c>
      <c r="F6432">
        <v>48</v>
      </c>
      <c r="G6432">
        <v>4</v>
      </c>
      <c r="H6432" s="1" t="s">
        <v>13</v>
      </c>
      <c r="I6432" s="1" t="s">
        <v>14</v>
      </c>
      <c r="J6432">
        <v>456</v>
      </c>
      <c r="K6432">
        <v>0</v>
      </c>
    </row>
    <row r="6433" spans="1:11" x14ac:dyDescent="0.3">
      <c r="A6433">
        <v>6432</v>
      </c>
      <c r="B6433" s="1" t="s">
        <v>5095</v>
      </c>
      <c r="C6433" s="1" t="s">
        <v>1916</v>
      </c>
      <c r="D6433">
        <v>0</v>
      </c>
      <c r="E6433">
        <v>223</v>
      </c>
      <c r="F6433">
        <v>62</v>
      </c>
      <c r="G6433">
        <v>7</v>
      </c>
      <c r="H6433" s="1" t="s">
        <v>13</v>
      </c>
      <c r="I6433" s="1" t="s">
        <v>80</v>
      </c>
      <c r="J6433">
        <v>1561</v>
      </c>
      <c r="K6433">
        <v>0</v>
      </c>
    </row>
    <row r="6434" spans="1:11" x14ac:dyDescent="0.3">
      <c r="A6434">
        <v>6433</v>
      </c>
      <c r="B6434" s="1" t="s">
        <v>5096</v>
      </c>
      <c r="C6434" s="1" t="s">
        <v>4546</v>
      </c>
      <c r="D6434">
        <v>0.3</v>
      </c>
      <c r="E6434">
        <v>22</v>
      </c>
      <c r="F6434">
        <v>-6</v>
      </c>
      <c r="G6434">
        <v>1</v>
      </c>
      <c r="H6434" s="1" t="s">
        <v>17</v>
      </c>
      <c r="I6434" s="1" t="s">
        <v>119</v>
      </c>
      <c r="J6434">
        <v>22</v>
      </c>
      <c r="K6434">
        <v>6.6</v>
      </c>
    </row>
    <row r="6435" spans="1:11" x14ac:dyDescent="0.3">
      <c r="A6435">
        <v>6434</v>
      </c>
      <c r="B6435" s="1" t="s">
        <v>5096</v>
      </c>
      <c r="C6435" s="1" t="s">
        <v>1278</v>
      </c>
      <c r="D6435">
        <v>0</v>
      </c>
      <c r="E6435">
        <v>434</v>
      </c>
      <c r="F6435">
        <v>26</v>
      </c>
      <c r="G6435">
        <v>11</v>
      </c>
      <c r="H6435" s="1" t="s">
        <v>13</v>
      </c>
      <c r="I6435" s="1" t="s">
        <v>80</v>
      </c>
      <c r="J6435">
        <v>4774</v>
      </c>
      <c r="K6435">
        <v>0</v>
      </c>
    </row>
    <row r="6436" spans="1:11" x14ac:dyDescent="0.3">
      <c r="A6436">
        <v>6435</v>
      </c>
      <c r="B6436" s="1" t="s">
        <v>5097</v>
      </c>
      <c r="C6436" s="1" t="s">
        <v>3097</v>
      </c>
      <c r="D6436">
        <v>0</v>
      </c>
      <c r="E6436">
        <v>854</v>
      </c>
      <c r="F6436">
        <v>196</v>
      </c>
      <c r="G6436">
        <v>7</v>
      </c>
      <c r="H6436" s="1" t="s">
        <v>17</v>
      </c>
      <c r="I6436" s="1" t="s">
        <v>18</v>
      </c>
      <c r="J6436">
        <v>5978</v>
      </c>
      <c r="K6436">
        <v>0</v>
      </c>
    </row>
    <row r="6437" spans="1:11" x14ac:dyDescent="0.3">
      <c r="A6437">
        <v>6436</v>
      </c>
      <c r="B6437" s="1" t="s">
        <v>5098</v>
      </c>
      <c r="C6437" s="1" t="s">
        <v>224</v>
      </c>
      <c r="D6437">
        <v>0</v>
      </c>
      <c r="E6437">
        <v>10</v>
      </c>
      <c r="F6437">
        <v>2</v>
      </c>
      <c r="G6437">
        <v>2</v>
      </c>
      <c r="H6437" s="1" t="s">
        <v>13</v>
      </c>
      <c r="I6437" s="1" t="s">
        <v>51</v>
      </c>
      <c r="J6437">
        <v>20</v>
      </c>
      <c r="K6437">
        <v>0</v>
      </c>
    </row>
    <row r="6438" spans="1:11" x14ac:dyDescent="0.3">
      <c r="A6438">
        <v>6437</v>
      </c>
      <c r="B6438" s="1" t="s">
        <v>5099</v>
      </c>
      <c r="C6438" s="1" t="s">
        <v>3544</v>
      </c>
      <c r="D6438">
        <v>0.5</v>
      </c>
      <c r="E6438">
        <v>67</v>
      </c>
      <c r="F6438">
        <v>-42</v>
      </c>
      <c r="G6438">
        <v>3</v>
      </c>
      <c r="H6438" s="1" t="s">
        <v>13</v>
      </c>
      <c r="I6438" s="1" t="s">
        <v>21</v>
      </c>
      <c r="J6438">
        <v>201</v>
      </c>
      <c r="K6438">
        <v>100.5</v>
      </c>
    </row>
    <row r="6439" spans="1:11" x14ac:dyDescent="0.3">
      <c r="A6439">
        <v>6438</v>
      </c>
      <c r="B6439" s="1" t="s">
        <v>5100</v>
      </c>
      <c r="C6439" s="1" t="s">
        <v>1581</v>
      </c>
      <c r="D6439">
        <v>0</v>
      </c>
      <c r="E6439">
        <v>95</v>
      </c>
      <c r="F6439">
        <v>5</v>
      </c>
      <c r="G6439">
        <v>2</v>
      </c>
      <c r="H6439" s="1" t="s">
        <v>13</v>
      </c>
      <c r="I6439" s="1" t="s">
        <v>21</v>
      </c>
      <c r="J6439">
        <v>190</v>
      </c>
      <c r="K6439">
        <v>0</v>
      </c>
    </row>
    <row r="6440" spans="1:11" x14ac:dyDescent="0.3">
      <c r="A6440">
        <v>6439</v>
      </c>
      <c r="B6440" s="1" t="s">
        <v>5100</v>
      </c>
      <c r="C6440" s="1" t="s">
        <v>4007</v>
      </c>
      <c r="D6440">
        <v>0</v>
      </c>
      <c r="E6440">
        <v>43</v>
      </c>
      <c r="F6440">
        <v>8</v>
      </c>
      <c r="G6440">
        <v>3</v>
      </c>
      <c r="H6440" s="1" t="s">
        <v>13</v>
      </c>
      <c r="I6440" s="1" t="s">
        <v>32</v>
      </c>
      <c r="J6440">
        <v>129</v>
      </c>
      <c r="K6440">
        <v>0</v>
      </c>
    </row>
    <row r="6441" spans="1:11" x14ac:dyDescent="0.3">
      <c r="A6441">
        <v>6440</v>
      </c>
      <c r="B6441" s="1" t="s">
        <v>5100</v>
      </c>
      <c r="C6441" s="1" t="s">
        <v>2092</v>
      </c>
      <c r="D6441">
        <v>0</v>
      </c>
      <c r="E6441">
        <v>145</v>
      </c>
      <c r="F6441">
        <v>16</v>
      </c>
      <c r="G6441">
        <v>3</v>
      </c>
      <c r="H6441" s="1" t="s">
        <v>13</v>
      </c>
      <c r="I6441" s="1" t="s">
        <v>14</v>
      </c>
      <c r="J6441">
        <v>435</v>
      </c>
      <c r="K6441">
        <v>0</v>
      </c>
    </row>
    <row r="6442" spans="1:11" x14ac:dyDescent="0.3">
      <c r="A6442">
        <v>6441</v>
      </c>
      <c r="B6442" s="1" t="s">
        <v>5100</v>
      </c>
      <c r="C6442" s="1" t="s">
        <v>1105</v>
      </c>
      <c r="D6442">
        <v>0.4</v>
      </c>
      <c r="E6442">
        <v>34</v>
      </c>
      <c r="F6442">
        <v>3</v>
      </c>
      <c r="G6442">
        <v>3</v>
      </c>
      <c r="H6442" s="1" t="s">
        <v>13</v>
      </c>
      <c r="I6442" s="1" t="s">
        <v>25</v>
      </c>
      <c r="J6442">
        <v>102</v>
      </c>
      <c r="K6442">
        <v>40.800000000000004</v>
      </c>
    </row>
    <row r="6443" spans="1:11" x14ac:dyDescent="0.3">
      <c r="A6443">
        <v>6442</v>
      </c>
      <c r="B6443" s="1" t="s">
        <v>5099</v>
      </c>
      <c r="C6443" s="1" t="s">
        <v>2889</v>
      </c>
      <c r="D6443">
        <v>0.5</v>
      </c>
      <c r="E6443">
        <v>322</v>
      </c>
      <c r="F6443">
        <v>-193</v>
      </c>
      <c r="G6443">
        <v>5</v>
      </c>
      <c r="H6443" s="1" t="s">
        <v>60</v>
      </c>
      <c r="I6443" s="1" t="s">
        <v>82</v>
      </c>
      <c r="J6443">
        <v>1610</v>
      </c>
      <c r="K6443">
        <v>805</v>
      </c>
    </row>
    <row r="6444" spans="1:11" x14ac:dyDescent="0.3">
      <c r="A6444">
        <v>6443</v>
      </c>
      <c r="B6444" s="1" t="s">
        <v>5100</v>
      </c>
      <c r="C6444" s="1" t="s">
        <v>2885</v>
      </c>
      <c r="D6444">
        <v>0</v>
      </c>
      <c r="E6444">
        <v>143</v>
      </c>
      <c r="F6444">
        <v>6</v>
      </c>
      <c r="G6444">
        <v>2</v>
      </c>
      <c r="H6444" s="1" t="s">
        <v>60</v>
      </c>
      <c r="I6444" s="1" t="s">
        <v>99</v>
      </c>
      <c r="J6444">
        <v>286</v>
      </c>
      <c r="K6444">
        <v>0</v>
      </c>
    </row>
    <row r="6445" spans="1:11" x14ac:dyDescent="0.3">
      <c r="A6445">
        <v>6444</v>
      </c>
      <c r="B6445" s="1" t="s">
        <v>5100</v>
      </c>
      <c r="C6445" s="1" t="s">
        <v>1616</v>
      </c>
      <c r="D6445">
        <v>0</v>
      </c>
      <c r="E6445">
        <v>45</v>
      </c>
      <c r="F6445">
        <v>17</v>
      </c>
      <c r="G6445">
        <v>1</v>
      </c>
      <c r="H6445" s="1" t="s">
        <v>60</v>
      </c>
      <c r="I6445" s="1" t="s">
        <v>99</v>
      </c>
      <c r="J6445">
        <v>45</v>
      </c>
      <c r="K6445">
        <v>0</v>
      </c>
    </row>
    <row r="6446" spans="1:11" x14ac:dyDescent="0.3">
      <c r="A6446">
        <v>6445</v>
      </c>
      <c r="B6446" s="1" t="s">
        <v>5100</v>
      </c>
      <c r="C6446" s="1" t="s">
        <v>5101</v>
      </c>
      <c r="D6446">
        <v>0.4</v>
      </c>
      <c r="E6446">
        <v>209</v>
      </c>
      <c r="F6446">
        <v>-63</v>
      </c>
      <c r="G6446">
        <v>4</v>
      </c>
      <c r="H6446" s="1" t="s">
        <v>60</v>
      </c>
      <c r="I6446" s="1" t="s">
        <v>61</v>
      </c>
      <c r="J6446">
        <v>836</v>
      </c>
      <c r="K6446">
        <v>334.40000000000003</v>
      </c>
    </row>
    <row r="6447" spans="1:11" x14ac:dyDescent="0.3">
      <c r="A6447">
        <v>6446</v>
      </c>
      <c r="B6447" s="1" t="s">
        <v>5102</v>
      </c>
      <c r="C6447" s="1" t="s">
        <v>2318</v>
      </c>
      <c r="D6447">
        <v>0</v>
      </c>
      <c r="E6447">
        <v>144</v>
      </c>
      <c r="F6447">
        <v>30</v>
      </c>
      <c r="G6447">
        <v>2</v>
      </c>
      <c r="H6447" s="1" t="s">
        <v>17</v>
      </c>
      <c r="I6447" s="1" t="s">
        <v>39</v>
      </c>
      <c r="J6447">
        <v>288</v>
      </c>
      <c r="K6447">
        <v>0</v>
      </c>
    </row>
    <row r="6448" spans="1:11" x14ac:dyDescent="0.3">
      <c r="A6448">
        <v>6447</v>
      </c>
      <c r="B6448" s="1" t="s">
        <v>5103</v>
      </c>
      <c r="C6448" s="1" t="s">
        <v>2120</v>
      </c>
      <c r="D6448">
        <v>0</v>
      </c>
      <c r="E6448">
        <v>15</v>
      </c>
      <c r="F6448">
        <v>2</v>
      </c>
      <c r="G6448">
        <v>1</v>
      </c>
      <c r="H6448" s="1" t="s">
        <v>13</v>
      </c>
      <c r="I6448" s="1" t="s">
        <v>32</v>
      </c>
      <c r="J6448">
        <v>15</v>
      </c>
      <c r="K6448">
        <v>0</v>
      </c>
    </row>
    <row r="6449" spans="1:11" x14ac:dyDescent="0.3">
      <c r="A6449">
        <v>6448</v>
      </c>
      <c r="B6449" s="1" t="s">
        <v>5104</v>
      </c>
      <c r="C6449" s="1" t="s">
        <v>2819</v>
      </c>
      <c r="D6449">
        <v>0.1</v>
      </c>
      <c r="E6449">
        <v>523</v>
      </c>
      <c r="F6449">
        <v>204</v>
      </c>
      <c r="G6449">
        <v>7</v>
      </c>
      <c r="H6449" s="1" t="s">
        <v>13</v>
      </c>
      <c r="I6449" s="1" t="s">
        <v>76</v>
      </c>
      <c r="J6449">
        <v>3661</v>
      </c>
      <c r="K6449">
        <v>366.1</v>
      </c>
    </row>
    <row r="6450" spans="1:11" x14ac:dyDescent="0.3">
      <c r="A6450">
        <v>6449</v>
      </c>
      <c r="B6450" s="1" t="s">
        <v>5104</v>
      </c>
      <c r="C6450" s="1" t="s">
        <v>1956</v>
      </c>
      <c r="D6450">
        <v>0.1</v>
      </c>
      <c r="E6450">
        <v>44</v>
      </c>
      <c r="F6450">
        <v>-3</v>
      </c>
      <c r="G6450">
        <v>1</v>
      </c>
      <c r="H6450" s="1" t="s">
        <v>13</v>
      </c>
      <c r="I6450" s="1" t="s">
        <v>25</v>
      </c>
      <c r="J6450">
        <v>44</v>
      </c>
      <c r="K6450">
        <v>4.4000000000000004</v>
      </c>
    </row>
    <row r="6451" spans="1:11" x14ac:dyDescent="0.3">
      <c r="A6451">
        <v>6450</v>
      </c>
      <c r="B6451" s="1" t="s">
        <v>5105</v>
      </c>
      <c r="C6451" s="1" t="s">
        <v>1468</v>
      </c>
      <c r="D6451">
        <v>0.1</v>
      </c>
      <c r="E6451">
        <v>42</v>
      </c>
      <c r="F6451">
        <v>15</v>
      </c>
      <c r="G6451">
        <v>1</v>
      </c>
      <c r="H6451" s="1" t="s">
        <v>60</v>
      </c>
      <c r="I6451" s="1" t="s">
        <v>99</v>
      </c>
      <c r="J6451">
        <v>42</v>
      </c>
      <c r="K6451">
        <v>4.2</v>
      </c>
    </row>
    <row r="6452" spans="1:11" x14ac:dyDescent="0.3">
      <c r="A6452">
        <v>6451</v>
      </c>
      <c r="B6452" s="1" t="s">
        <v>5106</v>
      </c>
      <c r="C6452" s="1" t="s">
        <v>907</v>
      </c>
      <c r="D6452">
        <v>0.1</v>
      </c>
      <c r="E6452">
        <v>823</v>
      </c>
      <c r="F6452">
        <v>-18</v>
      </c>
      <c r="G6452">
        <v>7</v>
      </c>
      <c r="H6452" s="1" t="s">
        <v>17</v>
      </c>
      <c r="I6452" s="1" t="s">
        <v>39</v>
      </c>
      <c r="J6452">
        <v>5761</v>
      </c>
      <c r="K6452">
        <v>576.1</v>
      </c>
    </row>
    <row r="6453" spans="1:11" x14ac:dyDescent="0.3">
      <c r="A6453">
        <v>6452</v>
      </c>
      <c r="B6453" s="1" t="s">
        <v>5106</v>
      </c>
      <c r="C6453" s="1" t="s">
        <v>960</v>
      </c>
      <c r="D6453">
        <v>0.1</v>
      </c>
      <c r="E6453">
        <v>23</v>
      </c>
      <c r="F6453">
        <v>4</v>
      </c>
      <c r="G6453">
        <v>1</v>
      </c>
      <c r="H6453" s="1" t="s">
        <v>13</v>
      </c>
      <c r="I6453" s="1" t="s">
        <v>25</v>
      </c>
      <c r="J6453">
        <v>23</v>
      </c>
      <c r="K6453">
        <v>2.3000000000000003</v>
      </c>
    </row>
    <row r="6454" spans="1:11" x14ac:dyDescent="0.3">
      <c r="A6454">
        <v>6453</v>
      </c>
      <c r="B6454" s="1" t="s">
        <v>5107</v>
      </c>
      <c r="C6454" s="1" t="s">
        <v>1321</v>
      </c>
      <c r="D6454">
        <v>0</v>
      </c>
      <c r="E6454">
        <v>51</v>
      </c>
      <c r="F6454">
        <v>23</v>
      </c>
      <c r="G6454">
        <v>2</v>
      </c>
      <c r="H6454" s="1" t="s">
        <v>17</v>
      </c>
      <c r="I6454" s="1" t="s">
        <v>119</v>
      </c>
      <c r="J6454">
        <v>102</v>
      </c>
      <c r="K6454">
        <v>0</v>
      </c>
    </row>
    <row r="6455" spans="1:11" x14ac:dyDescent="0.3">
      <c r="A6455">
        <v>6454</v>
      </c>
      <c r="B6455" s="1" t="s">
        <v>5108</v>
      </c>
      <c r="C6455" s="1" t="s">
        <v>522</v>
      </c>
      <c r="D6455">
        <v>0.6</v>
      </c>
      <c r="E6455">
        <v>70</v>
      </c>
      <c r="F6455">
        <v>-42</v>
      </c>
      <c r="G6455">
        <v>4</v>
      </c>
      <c r="H6455" s="1" t="s">
        <v>17</v>
      </c>
      <c r="I6455" s="1" t="s">
        <v>119</v>
      </c>
      <c r="J6455">
        <v>280</v>
      </c>
      <c r="K6455">
        <v>168</v>
      </c>
    </row>
    <row r="6456" spans="1:11" x14ac:dyDescent="0.3">
      <c r="A6456">
        <v>6455</v>
      </c>
      <c r="B6456" s="1" t="s">
        <v>5109</v>
      </c>
      <c r="C6456" s="1" t="s">
        <v>1557</v>
      </c>
      <c r="D6456">
        <v>0</v>
      </c>
      <c r="E6456">
        <v>61</v>
      </c>
      <c r="F6456">
        <v>3</v>
      </c>
      <c r="G6456">
        <v>4</v>
      </c>
      <c r="H6456" s="1" t="s">
        <v>13</v>
      </c>
      <c r="I6456" s="1" t="s">
        <v>51</v>
      </c>
      <c r="J6456">
        <v>244</v>
      </c>
      <c r="K6456">
        <v>0</v>
      </c>
    </row>
    <row r="6457" spans="1:11" x14ac:dyDescent="0.3">
      <c r="A6457">
        <v>6456</v>
      </c>
      <c r="B6457" s="1" t="s">
        <v>5109</v>
      </c>
      <c r="C6457" s="1" t="s">
        <v>3620</v>
      </c>
      <c r="D6457">
        <v>0</v>
      </c>
      <c r="E6457">
        <v>122</v>
      </c>
      <c r="F6457">
        <v>38</v>
      </c>
      <c r="G6457">
        <v>6</v>
      </c>
      <c r="H6457" s="1" t="s">
        <v>13</v>
      </c>
      <c r="I6457" s="1" t="s">
        <v>14</v>
      </c>
      <c r="J6457">
        <v>732</v>
      </c>
      <c r="K6457">
        <v>0</v>
      </c>
    </row>
    <row r="6458" spans="1:11" x14ac:dyDescent="0.3">
      <c r="A6458">
        <v>6457</v>
      </c>
      <c r="B6458" s="1" t="s">
        <v>5109</v>
      </c>
      <c r="C6458" s="1" t="s">
        <v>1181</v>
      </c>
      <c r="D6458">
        <v>0</v>
      </c>
      <c r="E6458">
        <v>22</v>
      </c>
      <c r="F6458">
        <v>0</v>
      </c>
      <c r="G6458">
        <v>2</v>
      </c>
      <c r="H6458" s="1" t="s">
        <v>13</v>
      </c>
      <c r="I6458" s="1" t="s">
        <v>25</v>
      </c>
      <c r="J6458">
        <v>44</v>
      </c>
      <c r="K6458">
        <v>0</v>
      </c>
    </row>
    <row r="6459" spans="1:11" x14ac:dyDescent="0.3">
      <c r="A6459">
        <v>6458</v>
      </c>
      <c r="B6459" s="1" t="s">
        <v>5108</v>
      </c>
      <c r="C6459" s="1" t="s">
        <v>2526</v>
      </c>
      <c r="D6459">
        <v>0.5</v>
      </c>
      <c r="E6459">
        <v>17</v>
      </c>
      <c r="F6459">
        <v>-3</v>
      </c>
      <c r="G6459">
        <v>2</v>
      </c>
      <c r="H6459" s="1" t="s">
        <v>13</v>
      </c>
      <c r="I6459" s="1" t="s">
        <v>32</v>
      </c>
      <c r="J6459">
        <v>34</v>
      </c>
      <c r="K6459">
        <v>17</v>
      </c>
    </row>
    <row r="6460" spans="1:11" x14ac:dyDescent="0.3">
      <c r="A6460">
        <v>6459</v>
      </c>
      <c r="B6460" s="1" t="s">
        <v>5110</v>
      </c>
      <c r="C6460" s="1" t="s">
        <v>2195</v>
      </c>
      <c r="D6460">
        <v>0</v>
      </c>
      <c r="E6460">
        <v>39</v>
      </c>
      <c r="F6460">
        <v>16</v>
      </c>
      <c r="G6460">
        <v>6</v>
      </c>
      <c r="H6460" s="1" t="s">
        <v>13</v>
      </c>
      <c r="I6460" s="1" t="s">
        <v>48</v>
      </c>
      <c r="J6460">
        <v>234</v>
      </c>
      <c r="K6460">
        <v>0</v>
      </c>
    </row>
    <row r="6461" spans="1:11" x14ac:dyDescent="0.3">
      <c r="A6461">
        <v>6460</v>
      </c>
      <c r="B6461" s="1" t="s">
        <v>5111</v>
      </c>
      <c r="C6461" s="1" t="s">
        <v>1392</v>
      </c>
      <c r="D6461">
        <v>0</v>
      </c>
      <c r="E6461">
        <v>2617</v>
      </c>
      <c r="F6461">
        <v>1151</v>
      </c>
      <c r="G6461">
        <v>4</v>
      </c>
      <c r="H6461" s="1" t="s">
        <v>60</v>
      </c>
      <c r="I6461" s="1" t="s">
        <v>73</v>
      </c>
      <c r="J6461">
        <v>10468</v>
      </c>
      <c r="K6461">
        <v>0</v>
      </c>
    </row>
    <row r="6462" spans="1:11" x14ac:dyDescent="0.3">
      <c r="A6462">
        <v>6461</v>
      </c>
      <c r="B6462" s="1" t="s">
        <v>5112</v>
      </c>
      <c r="C6462" s="1" t="s">
        <v>96</v>
      </c>
      <c r="D6462">
        <v>0.5</v>
      </c>
      <c r="E6462">
        <v>44</v>
      </c>
      <c r="F6462">
        <v>-32</v>
      </c>
      <c r="G6462">
        <v>3</v>
      </c>
      <c r="H6462" s="1" t="s">
        <v>13</v>
      </c>
      <c r="I6462" s="1" t="s">
        <v>21</v>
      </c>
      <c r="J6462">
        <v>132</v>
      </c>
      <c r="K6462">
        <v>66</v>
      </c>
    </row>
    <row r="6463" spans="1:11" x14ac:dyDescent="0.3">
      <c r="A6463">
        <v>6462</v>
      </c>
      <c r="B6463" s="1" t="s">
        <v>5112</v>
      </c>
      <c r="C6463" s="1" t="s">
        <v>1593</v>
      </c>
      <c r="D6463">
        <v>0.5</v>
      </c>
      <c r="E6463">
        <v>7</v>
      </c>
      <c r="F6463">
        <v>-3</v>
      </c>
      <c r="G6463">
        <v>2</v>
      </c>
      <c r="H6463" s="1" t="s">
        <v>13</v>
      </c>
      <c r="I6463" s="1" t="s">
        <v>51</v>
      </c>
      <c r="J6463">
        <v>14</v>
      </c>
      <c r="K6463">
        <v>7</v>
      </c>
    </row>
    <row r="6464" spans="1:11" x14ac:dyDescent="0.3">
      <c r="A6464">
        <v>6463</v>
      </c>
      <c r="B6464" s="1" t="s">
        <v>5112</v>
      </c>
      <c r="C6464" s="1" t="s">
        <v>5113</v>
      </c>
      <c r="D6464">
        <v>0.5</v>
      </c>
      <c r="E6464">
        <v>10</v>
      </c>
      <c r="F6464">
        <v>-8</v>
      </c>
      <c r="G6464">
        <v>2</v>
      </c>
      <c r="H6464" s="1" t="s">
        <v>13</v>
      </c>
      <c r="I6464" s="1" t="s">
        <v>48</v>
      </c>
      <c r="J6464">
        <v>20</v>
      </c>
      <c r="K6464">
        <v>10</v>
      </c>
    </row>
    <row r="6465" spans="1:11" x14ac:dyDescent="0.3">
      <c r="A6465">
        <v>6464</v>
      </c>
      <c r="B6465" s="1" t="s">
        <v>5112</v>
      </c>
      <c r="C6465" s="1" t="s">
        <v>2229</v>
      </c>
      <c r="D6465">
        <v>0.5</v>
      </c>
      <c r="E6465">
        <v>33</v>
      </c>
      <c r="F6465">
        <v>-29</v>
      </c>
      <c r="G6465">
        <v>3</v>
      </c>
      <c r="H6465" s="1" t="s">
        <v>13</v>
      </c>
      <c r="I6465" s="1" t="s">
        <v>80</v>
      </c>
      <c r="J6465">
        <v>99</v>
      </c>
      <c r="K6465">
        <v>49.5</v>
      </c>
    </row>
    <row r="6466" spans="1:11" x14ac:dyDescent="0.3">
      <c r="A6466">
        <v>6465</v>
      </c>
      <c r="B6466" s="1" t="s">
        <v>5114</v>
      </c>
      <c r="C6466" s="1" t="s">
        <v>2564</v>
      </c>
      <c r="D6466">
        <v>0.1</v>
      </c>
      <c r="E6466">
        <v>1361</v>
      </c>
      <c r="F6466">
        <v>197</v>
      </c>
      <c r="G6466">
        <v>9</v>
      </c>
      <c r="H6466" s="1" t="s">
        <v>17</v>
      </c>
      <c r="I6466" s="1" t="s">
        <v>18</v>
      </c>
      <c r="J6466">
        <v>12249</v>
      </c>
      <c r="K6466">
        <v>1224.9000000000001</v>
      </c>
    </row>
    <row r="6467" spans="1:11" x14ac:dyDescent="0.3">
      <c r="A6467">
        <v>6466</v>
      </c>
      <c r="B6467" s="1" t="s">
        <v>5115</v>
      </c>
      <c r="C6467" s="1" t="s">
        <v>928</v>
      </c>
      <c r="D6467">
        <v>0</v>
      </c>
      <c r="E6467">
        <v>17</v>
      </c>
      <c r="F6467">
        <v>7</v>
      </c>
      <c r="G6467">
        <v>3</v>
      </c>
      <c r="H6467" s="1" t="s">
        <v>13</v>
      </c>
      <c r="I6467" s="1" t="s">
        <v>51</v>
      </c>
      <c r="J6467">
        <v>51</v>
      </c>
      <c r="K6467">
        <v>0</v>
      </c>
    </row>
    <row r="6468" spans="1:11" x14ac:dyDescent="0.3">
      <c r="A6468">
        <v>6467</v>
      </c>
      <c r="B6468" s="1" t="s">
        <v>5115</v>
      </c>
      <c r="C6468" s="1" t="s">
        <v>1038</v>
      </c>
      <c r="D6468">
        <v>0</v>
      </c>
      <c r="E6468">
        <v>100</v>
      </c>
      <c r="F6468">
        <v>25</v>
      </c>
      <c r="G6468">
        <v>6</v>
      </c>
      <c r="H6468" s="1" t="s">
        <v>13</v>
      </c>
      <c r="I6468" s="1" t="s">
        <v>32</v>
      </c>
      <c r="J6468">
        <v>600</v>
      </c>
      <c r="K6468">
        <v>0</v>
      </c>
    </row>
    <row r="6469" spans="1:11" x14ac:dyDescent="0.3">
      <c r="A6469">
        <v>6468</v>
      </c>
      <c r="B6469" s="1" t="s">
        <v>5116</v>
      </c>
      <c r="C6469" s="1" t="s">
        <v>4063</v>
      </c>
      <c r="D6469">
        <v>0</v>
      </c>
      <c r="E6469">
        <v>86</v>
      </c>
      <c r="F6469">
        <v>19</v>
      </c>
      <c r="G6469">
        <v>2</v>
      </c>
      <c r="H6469" s="1" t="s">
        <v>13</v>
      </c>
      <c r="I6469" s="1" t="s">
        <v>80</v>
      </c>
      <c r="J6469">
        <v>172</v>
      </c>
      <c r="K6469">
        <v>0</v>
      </c>
    </row>
    <row r="6470" spans="1:11" x14ac:dyDescent="0.3">
      <c r="A6470">
        <v>6469</v>
      </c>
      <c r="B6470" s="1" t="s">
        <v>5114</v>
      </c>
      <c r="C6470" s="1" t="s">
        <v>152</v>
      </c>
      <c r="D6470">
        <v>0</v>
      </c>
      <c r="E6470">
        <v>761</v>
      </c>
      <c r="F6470">
        <v>266</v>
      </c>
      <c r="G6470">
        <v>9</v>
      </c>
      <c r="H6470" s="1" t="s">
        <v>60</v>
      </c>
      <c r="I6470" s="1" t="s">
        <v>61</v>
      </c>
      <c r="J6470">
        <v>6849</v>
      </c>
      <c r="K6470">
        <v>0</v>
      </c>
    </row>
    <row r="6471" spans="1:11" x14ac:dyDescent="0.3">
      <c r="A6471">
        <v>6470</v>
      </c>
      <c r="B6471" s="1" t="s">
        <v>5117</v>
      </c>
      <c r="C6471" s="1" t="s">
        <v>2684</v>
      </c>
      <c r="D6471">
        <v>0</v>
      </c>
      <c r="E6471">
        <v>30</v>
      </c>
      <c r="F6471">
        <v>3</v>
      </c>
      <c r="G6471">
        <v>2</v>
      </c>
      <c r="H6471" s="1" t="s">
        <v>13</v>
      </c>
      <c r="I6471" s="1" t="s">
        <v>51</v>
      </c>
      <c r="J6471">
        <v>60</v>
      </c>
      <c r="K6471">
        <v>0</v>
      </c>
    </row>
    <row r="6472" spans="1:11" x14ac:dyDescent="0.3">
      <c r="A6472">
        <v>6471</v>
      </c>
      <c r="B6472" s="1" t="s">
        <v>5117</v>
      </c>
      <c r="C6472" s="1" t="s">
        <v>1389</v>
      </c>
      <c r="D6472">
        <v>0</v>
      </c>
      <c r="E6472">
        <v>1023</v>
      </c>
      <c r="F6472">
        <v>123</v>
      </c>
      <c r="G6472">
        <v>8</v>
      </c>
      <c r="H6472" s="1" t="s">
        <v>13</v>
      </c>
      <c r="I6472" s="1" t="s">
        <v>25</v>
      </c>
      <c r="J6472">
        <v>8184</v>
      </c>
      <c r="K6472">
        <v>0</v>
      </c>
    </row>
    <row r="6473" spans="1:11" x14ac:dyDescent="0.3">
      <c r="A6473">
        <v>6472</v>
      </c>
      <c r="B6473" s="1" t="s">
        <v>5117</v>
      </c>
      <c r="C6473" s="1" t="s">
        <v>2229</v>
      </c>
      <c r="D6473">
        <v>0</v>
      </c>
      <c r="E6473">
        <v>108</v>
      </c>
      <c r="F6473">
        <v>6</v>
      </c>
      <c r="G6473">
        <v>5</v>
      </c>
      <c r="H6473" s="1" t="s">
        <v>13</v>
      </c>
      <c r="I6473" s="1" t="s">
        <v>80</v>
      </c>
      <c r="J6473">
        <v>540</v>
      </c>
      <c r="K6473">
        <v>0</v>
      </c>
    </row>
    <row r="6474" spans="1:11" x14ac:dyDescent="0.3">
      <c r="A6474">
        <v>6473</v>
      </c>
      <c r="B6474" s="1" t="s">
        <v>5118</v>
      </c>
      <c r="C6474" s="1" t="s">
        <v>2564</v>
      </c>
      <c r="D6474">
        <v>0</v>
      </c>
      <c r="E6474">
        <v>504</v>
      </c>
      <c r="F6474">
        <v>116</v>
      </c>
      <c r="G6474">
        <v>3</v>
      </c>
      <c r="H6474" s="1" t="s">
        <v>17</v>
      </c>
      <c r="I6474" s="1" t="s">
        <v>18</v>
      </c>
      <c r="J6474">
        <v>1512</v>
      </c>
      <c r="K6474">
        <v>0</v>
      </c>
    </row>
    <row r="6475" spans="1:11" x14ac:dyDescent="0.3">
      <c r="A6475">
        <v>6474</v>
      </c>
      <c r="B6475" s="1" t="s">
        <v>5119</v>
      </c>
      <c r="C6475" s="1" t="s">
        <v>596</v>
      </c>
      <c r="D6475">
        <v>0.5</v>
      </c>
      <c r="E6475">
        <v>22</v>
      </c>
      <c r="F6475">
        <v>-8</v>
      </c>
      <c r="G6475">
        <v>4</v>
      </c>
      <c r="H6475" s="1" t="s">
        <v>13</v>
      </c>
      <c r="I6475" s="1" t="s">
        <v>51</v>
      </c>
      <c r="J6475">
        <v>88</v>
      </c>
      <c r="K6475">
        <v>44</v>
      </c>
    </row>
    <row r="6476" spans="1:11" x14ac:dyDescent="0.3">
      <c r="A6476">
        <v>6475</v>
      </c>
      <c r="B6476" s="1" t="s">
        <v>5119</v>
      </c>
      <c r="C6476" s="1" t="s">
        <v>4665</v>
      </c>
      <c r="D6476">
        <v>0.65</v>
      </c>
      <c r="E6476">
        <v>188</v>
      </c>
      <c r="F6476">
        <v>-193</v>
      </c>
      <c r="G6476">
        <v>2</v>
      </c>
      <c r="H6476" s="1" t="s">
        <v>60</v>
      </c>
      <c r="I6476" s="1" t="s">
        <v>61</v>
      </c>
      <c r="J6476">
        <v>376</v>
      </c>
      <c r="K6476">
        <v>244.4</v>
      </c>
    </row>
    <row r="6477" spans="1:11" x14ac:dyDescent="0.3">
      <c r="A6477">
        <v>6476</v>
      </c>
      <c r="B6477" s="1" t="s">
        <v>5120</v>
      </c>
      <c r="C6477" s="1" t="s">
        <v>3097</v>
      </c>
      <c r="D6477">
        <v>0</v>
      </c>
      <c r="E6477">
        <v>366</v>
      </c>
      <c r="F6477">
        <v>84</v>
      </c>
      <c r="G6477">
        <v>3</v>
      </c>
      <c r="H6477" s="1" t="s">
        <v>17</v>
      </c>
      <c r="I6477" s="1" t="s">
        <v>18</v>
      </c>
      <c r="J6477">
        <v>1098</v>
      </c>
      <c r="K6477">
        <v>0</v>
      </c>
    </row>
    <row r="6478" spans="1:11" x14ac:dyDescent="0.3">
      <c r="A6478">
        <v>6477</v>
      </c>
      <c r="B6478" s="1" t="s">
        <v>5121</v>
      </c>
      <c r="C6478" s="1" t="s">
        <v>1277</v>
      </c>
      <c r="D6478">
        <v>0</v>
      </c>
      <c r="E6478">
        <v>171</v>
      </c>
      <c r="F6478">
        <v>20</v>
      </c>
      <c r="G6478">
        <v>4</v>
      </c>
      <c r="H6478" s="1" t="s">
        <v>13</v>
      </c>
      <c r="I6478" s="1" t="s">
        <v>76</v>
      </c>
      <c r="J6478">
        <v>684</v>
      </c>
      <c r="K6478">
        <v>0</v>
      </c>
    </row>
    <row r="6479" spans="1:11" x14ac:dyDescent="0.3">
      <c r="A6479">
        <v>6478</v>
      </c>
      <c r="B6479" s="1" t="s">
        <v>5121</v>
      </c>
      <c r="C6479" s="1" t="s">
        <v>4286</v>
      </c>
      <c r="D6479">
        <v>0</v>
      </c>
      <c r="E6479">
        <v>9</v>
      </c>
      <c r="F6479">
        <v>0</v>
      </c>
      <c r="G6479">
        <v>2</v>
      </c>
      <c r="H6479" s="1" t="s">
        <v>13</v>
      </c>
      <c r="I6479" s="1" t="s">
        <v>51</v>
      </c>
      <c r="J6479">
        <v>18</v>
      </c>
      <c r="K6479">
        <v>0</v>
      </c>
    </row>
    <row r="6480" spans="1:11" x14ac:dyDescent="0.3">
      <c r="A6480">
        <v>6479</v>
      </c>
      <c r="B6480" s="1" t="s">
        <v>5121</v>
      </c>
      <c r="C6480" s="1" t="s">
        <v>1708</v>
      </c>
      <c r="D6480">
        <v>0</v>
      </c>
      <c r="E6480">
        <v>51</v>
      </c>
      <c r="F6480">
        <v>22</v>
      </c>
      <c r="G6480">
        <v>4</v>
      </c>
      <c r="H6480" s="1" t="s">
        <v>13</v>
      </c>
      <c r="I6480" s="1" t="s">
        <v>48</v>
      </c>
      <c r="J6480">
        <v>204</v>
      </c>
      <c r="K6480">
        <v>0</v>
      </c>
    </row>
    <row r="6481" spans="1:11" x14ac:dyDescent="0.3">
      <c r="A6481">
        <v>6480</v>
      </c>
      <c r="B6481" s="1" t="s">
        <v>5120</v>
      </c>
      <c r="C6481" s="1" t="s">
        <v>1677</v>
      </c>
      <c r="D6481">
        <v>0</v>
      </c>
      <c r="E6481">
        <v>26</v>
      </c>
      <c r="F6481">
        <v>3</v>
      </c>
      <c r="G6481">
        <v>3</v>
      </c>
      <c r="H6481" s="1" t="s">
        <v>13</v>
      </c>
      <c r="I6481" s="1" t="s">
        <v>48</v>
      </c>
      <c r="J6481">
        <v>78</v>
      </c>
      <c r="K6481">
        <v>0</v>
      </c>
    </row>
    <row r="6482" spans="1:11" x14ac:dyDescent="0.3">
      <c r="A6482">
        <v>6481</v>
      </c>
      <c r="B6482" s="1" t="s">
        <v>5121</v>
      </c>
      <c r="C6482" s="1" t="s">
        <v>1551</v>
      </c>
      <c r="D6482">
        <v>0</v>
      </c>
      <c r="E6482">
        <v>574</v>
      </c>
      <c r="F6482">
        <v>144</v>
      </c>
      <c r="G6482">
        <v>3</v>
      </c>
      <c r="H6482" s="1" t="s">
        <v>60</v>
      </c>
      <c r="I6482" s="1" t="s">
        <v>82</v>
      </c>
      <c r="J6482">
        <v>1722</v>
      </c>
      <c r="K6482">
        <v>0</v>
      </c>
    </row>
    <row r="6483" spans="1:11" x14ac:dyDescent="0.3">
      <c r="A6483">
        <v>6482</v>
      </c>
      <c r="B6483" s="1" t="s">
        <v>5121</v>
      </c>
      <c r="C6483" s="1" t="s">
        <v>2143</v>
      </c>
      <c r="D6483">
        <v>0.1</v>
      </c>
      <c r="E6483">
        <v>1718</v>
      </c>
      <c r="F6483">
        <v>-134</v>
      </c>
      <c r="G6483">
        <v>3</v>
      </c>
      <c r="H6483" s="1" t="s">
        <v>60</v>
      </c>
      <c r="I6483" s="1" t="s">
        <v>73</v>
      </c>
      <c r="J6483">
        <v>5154</v>
      </c>
      <c r="K6483">
        <v>515.4</v>
      </c>
    </row>
    <row r="6484" spans="1:11" x14ac:dyDescent="0.3">
      <c r="A6484">
        <v>6483</v>
      </c>
      <c r="B6484" s="1" t="s">
        <v>5120</v>
      </c>
      <c r="C6484" s="1" t="s">
        <v>2729</v>
      </c>
      <c r="D6484">
        <v>0</v>
      </c>
      <c r="E6484">
        <v>446</v>
      </c>
      <c r="F6484">
        <v>53</v>
      </c>
      <c r="G6484">
        <v>3</v>
      </c>
      <c r="H6484" s="1" t="s">
        <v>60</v>
      </c>
      <c r="I6484" s="1" t="s">
        <v>82</v>
      </c>
      <c r="J6484">
        <v>1338</v>
      </c>
      <c r="K6484">
        <v>0</v>
      </c>
    </row>
    <row r="6485" spans="1:11" x14ac:dyDescent="0.3">
      <c r="A6485">
        <v>6484</v>
      </c>
      <c r="B6485" s="1" t="s">
        <v>5122</v>
      </c>
      <c r="C6485" s="1" t="s">
        <v>1993</v>
      </c>
      <c r="D6485">
        <v>0.5</v>
      </c>
      <c r="E6485">
        <v>21</v>
      </c>
      <c r="F6485">
        <v>-12</v>
      </c>
      <c r="G6485">
        <v>3</v>
      </c>
      <c r="H6485" s="1" t="s">
        <v>13</v>
      </c>
      <c r="I6485" s="1" t="s">
        <v>51</v>
      </c>
      <c r="J6485">
        <v>63</v>
      </c>
      <c r="K6485">
        <v>31.5</v>
      </c>
    </row>
    <row r="6486" spans="1:11" x14ac:dyDescent="0.3">
      <c r="A6486">
        <v>6485</v>
      </c>
      <c r="B6486" s="1" t="s">
        <v>5122</v>
      </c>
      <c r="C6486" s="1" t="s">
        <v>943</v>
      </c>
      <c r="D6486">
        <v>0.65</v>
      </c>
      <c r="E6486">
        <v>1824</v>
      </c>
      <c r="F6486">
        <v>-1303</v>
      </c>
      <c r="G6486">
        <v>8</v>
      </c>
      <c r="H6486" s="1" t="s">
        <v>60</v>
      </c>
      <c r="I6486" s="1" t="s">
        <v>73</v>
      </c>
      <c r="J6486">
        <v>14592</v>
      </c>
      <c r="K6486">
        <v>9484.8000000000011</v>
      </c>
    </row>
    <row r="6487" spans="1:11" x14ac:dyDescent="0.3">
      <c r="A6487">
        <v>6486</v>
      </c>
      <c r="B6487" s="1" t="s">
        <v>5123</v>
      </c>
      <c r="C6487" s="1" t="s">
        <v>264</v>
      </c>
      <c r="D6487">
        <v>0.5</v>
      </c>
      <c r="E6487">
        <v>32</v>
      </c>
      <c r="F6487">
        <v>-8</v>
      </c>
      <c r="G6487">
        <v>2</v>
      </c>
      <c r="H6487" s="1" t="s">
        <v>13</v>
      </c>
      <c r="I6487" s="1" t="s">
        <v>21</v>
      </c>
      <c r="J6487">
        <v>64</v>
      </c>
      <c r="K6487">
        <v>32</v>
      </c>
    </row>
    <row r="6488" spans="1:11" x14ac:dyDescent="0.3">
      <c r="A6488">
        <v>6487</v>
      </c>
      <c r="B6488" s="1" t="s">
        <v>5123</v>
      </c>
      <c r="C6488" s="1" t="s">
        <v>530</v>
      </c>
      <c r="D6488">
        <v>0.5</v>
      </c>
      <c r="E6488">
        <v>33</v>
      </c>
      <c r="F6488">
        <v>-12</v>
      </c>
      <c r="G6488">
        <v>7</v>
      </c>
      <c r="H6488" s="1" t="s">
        <v>13</v>
      </c>
      <c r="I6488" s="1" t="s">
        <v>25</v>
      </c>
      <c r="J6488">
        <v>231</v>
      </c>
      <c r="K6488">
        <v>115.5</v>
      </c>
    </row>
    <row r="6489" spans="1:11" x14ac:dyDescent="0.3">
      <c r="A6489">
        <v>6488</v>
      </c>
      <c r="B6489" s="1" t="s">
        <v>5124</v>
      </c>
      <c r="C6489" s="1" t="s">
        <v>741</v>
      </c>
      <c r="D6489">
        <v>0.5</v>
      </c>
      <c r="E6489">
        <v>183</v>
      </c>
      <c r="F6489">
        <v>-66</v>
      </c>
      <c r="G6489">
        <v>5</v>
      </c>
      <c r="H6489" s="1" t="s">
        <v>60</v>
      </c>
      <c r="I6489" s="1" t="s">
        <v>73</v>
      </c>
      <c r="J6489">
        <v>915</v>
      </c>
      <c r="K6489">
        <v>457.5</v>
      </c>
    </row>
    <row r="6490" spans="1:11" x14ac:dyDescent="0.3">
      <c r="A6490">
        <v>6489</v>
      </c>
      <c r="B6490" s="1" t="s">
        <v>5125</v>
      </c>
      <c r="C6490" s="1" t="s">
        <v>1071</v>
      </c>
      <c r="D6490">
        <v>0</v>
      </c>
      <c r="E6490">
        <v>44</v>
      </c>
      <c r="F6490">
        <v>14</v>
      </c>
      <c r="G6490">
        <v>3</v>
      </c>
      <c r="H6490" s="1" t="s">
        <v>13</v>
      </c>
      <c r="I6490" s="1" t="s">
        <v>51</v>
      </c>
      <c r="J6490">
        <v>132</v>
      </c>
      <c r="K6490">
        <v>0</v>
      </c>
    </row>
    <row r="6491" spans="1:11" x14ac:dyDescent="0.3">
      <c r="A6491">
        <v>6490</v>
      </c>
      <c r="B6491" s="1" t="s">
        <v>5126</v>
      </c>
      <c r="C6491" s="1" t="s">
        <v>2484</v>
      </c>
      <c r="D6491">
        <v>0.2</v>
      </c>
      <c r="E6491">
        <v>662</v>
      </c>
      <c r="F6491">
        <v>240</v>
      </c>
      <c r="G6491">
        <v>2</v>
      </c>
      <c r="H6491" s="1" t="s">
        <v>17</v>
      </c>
      <c r="I6491" s="1" t="s">
        <v>18</v>
      </c>
      <c r="J6491">
        <v>1324</v>
      </c>
      <c r="K6491">
        <v>264.8</v>
      </c>
    </row>
    <row r="6492" spans="1:11" x14ac:dyDescent="0.3">
      <c r="A6492">
        <v>6491</v>
      </c>
      <c r="B6492" s="1" t="s">
        <v>5126</v>
      </c>
      <c r="C6492" s="1" t="s">
        <v>2058</v>
      </c>
      <c r="D6492">
        <v>0.1</v>
      </c>
      <c r="E6492">
        <v>29</v>
      </c>
      <c r="F6492">
        <v>2</v>
      </c>
      <c r="G6492">
        <v>3</v>
      </c>
      <c r="H6492" s="1" t="s">
        <v>13</v>
      </c>
      <c r="I6492" s="1" t="s">
        <v>48</v>
      </c>
      <c r="J6492">
        <v>87</v>
      </c>
      <c r="K6492">
        <v>8.7000000000000011</v>
      </c>
    </row>
    <row r="6493" spans="1:11" x14ac:dyDescent="0.3">
      <c r="A6493">
        <v>6492</v>
      </c>
      <c r="B6493" s="1" t="s">
        <v>5127</v>
      </c>
      <c r="C6493" s="1" t="s">
        <v>3020</v>
      </c>
      <c r="D6493">
        <v>0</v>
      </c>
      <c r="E6493">
        <v>88</v>
      </c>
      <c r="F6493">
        <v>40</v>
      </c>
      <c r="G6493">
        <v>2</v>
      </c>
      <c r="H6493" s="1" t="s">
        <v>17</v>
      </c>
      <c r="I6493" s="1" t="s">
        <v>119</v>
      </c>
      <c r="J6493">
        <v>176</v>
      </c>
      <c r="K6493">
        <v>0</v>
      </c>
    </row>
    <row r="6494" spans="1:11" x14ac:dyDescent="0.3">
      <c r="A6494">
        <v>6493</v>
      </c>
      <c r="B6494" s="1" t="s">
        <v>5128</v>
      </c>
      <c r="C6494" s="1" t="s">
        <v>2775</v>
      </c>
      <c r="D6494">
        <v>0</v>
      </c>
      <c r="E6494">
        <v>197</v>
      </c>
      <c r="F6494">
        <v>73</v>
      </c>
      <c r="G6494">
        <v>1</v>
      </c>
      <c r="H6494" s="1" t="s">
        <v>17</v>
      </c>
      <c r="I6494" s="1" t="s">
        <v>18</v>
      </c>
      <c r="J6494">
        <v>197</v>
      </c>
      <c r="K6494">
        <v>0</v>
      </c>
    </row>
    <row r="6495" spans="1:11" x14ac:dyDescent="0.3">
      <c r="A6495">
        <v>6494</v>
      </c>
      <c r="B6495" s="1" t="s">
        <v>5128</v>
      </c>
      <c r="C6495" s="1" t="s">
        <v>3049</v>
      </c>
      <c r="D6495">
        <v>0</v>
      </c>
      <c r="E6495">
        <v>550</v>
      </c>
      <c r="F6495">
        <v>242</v>
      </c>
      <c r="G6495">
        <v>5</v>
      </c>
      <c r="H6495" s="1" t="s">
        <v>17</v>
      </c>
      <c r="I6495" s="1" t="s">
        <v>119</v>
      </c>
      <c r="J6495">
        <v>2750</v>
      </c>
      <c r="K6495">
        <v>0</v>
      </c>
    </row>
    <row r="6496" spans="1:11" x14ac:dyDescent="0.3">
      <c r="A6496">
        <v>6495</v>
      </c>
      <c r="B6496" s="1" t="s">
        <v>5127</v>
      </c>
      <c r="C6496" s="1" t="s">
        <v>1741</v>
      </c>
      <c r="D6496">
        <v>0</v>
      </c>
      <c r="E6496">
        <v>18</v>
      </c>
      <c r="F6496">
        <v>2</v>
      </c>
      <c r="G6496">
        <v>3</v>
      </c>
      <c r="H6496" s="1" t="s">
        <v>13</v>
      </c>
      <c r="I6496" s="1" t="s">
        <v>51</v>
      </c>
      <c r="J6496">
        <v>54</v>
      </c>
      <c r="K6496">
        <v>0</v>
      </c>
    </row>
    <row r="6497" spans="1:11" x14ac:dyDescent="0.3">
      <c r="A6497">
        <v>6496</v>
      </c>
      <c r="B6497" s="1" t="s">
        <v>5128</v>
      </c>
      <c r="C6497" s="1" t="s">
        <v>2470</v>
      </c>
      <c r="D6497">
        <v>0</v>
      </c>
      <c r="E6497">
        <v>74</v>
      </c>
      <c r="F6497">
        <v>29</v>
      </c>
      <c r="G6497">
        <v>3</v>
      </c>
      <c r="H6497" s="1" t="s">
        <v>13</v>
      </c>
      <c r="I6497" s="1" t="s">
        <v>21</v>
      </c>
      <c r="J6497">
        <v>222</v>
      </c>
      <c r="K6497">
        <v>0</v>
      </c>
    </row>
    <row r="6498" spans="1:11" x14ac:dyDescent="0.3">
      <c r="A6498">
        <v>6497</v>
      </c>
      <c r="B6498" s="1" t="s">
        <v>5128</v>
      </c>
      <c r="C6498" s="1" t="s">
        <v>4084</v>
      </c>
      <c r="D6498">
        <v>0</v>
      </c>
      <c r="E6498">
        <v>10</v>
      </c>
      <c r="F6498">
        <v>2</v>
      </c>
      <c r="G6498">
        <v>2</v>
      </c>
      <c r="H6498" s="1" t="s">
        <v>13</v>
      </c>
      <c r="I6498" s="1" t="s">
        <v>48</v>
      </c>
      <c r="J6498">
        <v>20</v>
      </c>
      <c r="K6498">
        <v>0</v>
      </c>
    </row>
    <row r="6499" spans="1:11" x14ac:dyDescent="0.3">
      <c r="A6499">
        <v>6498</v>
      </c>
      <c r="B6499" s="1" t="s">
        <v>5128</v>
      </c>
      <c r="C6499" s="1" t="s">
        <v>137</v>
      </c>
      <c r="D6499">
        <v>0</v>
      </c>
      <c r="E6499">
        <v>689</v>
      </c>
      <c r="F6499">
        <v>90</v>
      </c>
      <c r="G6499">
        <v>5</v>
      </c>
      <c r="H6499" s="1" t="s">
        <v>13</v>
      </c>
      <c r="I6499" s="1" t="s">
        <v>25</v>
      </c>
      <c r="J6499">
        <v>3445</v>
      </c>
      <c r="K6499">
        <v>0</v>
      </c>
    </row>
    <row r="6500" spans="1:11" x14ac:dyDescent="0.3">
      <c r="A6500">
        <v>6499</v>
      </c>
      <c r="B6500" s="1" t="s">
        <v>5128</v>
      </c>
      <c r="C6500" s="1" t="s">
        <v>1317</v>
      </c>
      <c r="D6500">
        <v>0</v>
      </c>
      <c r="E6500">
        <v>257</v>
      </c>
      <c r="F6500">
        <v>3</v>
      </c>
      <c r="G6500">
        <v>2</v>
      </c>
      <c r="H6500" s="1" t="s">
        <v>13</v>
      </c>
      <c r="I6500" s="1" t="s">
        <v>25</v>
      </c>
      <c r="J6500">
        <v>514</v>
      </c>
      <c r="K6500">
        <v>0</v>
      </c>
    </row>
    <row r="6501" spans="1:11" x14ac:dyDescent="0.3">
      <c r="A6501">
        <v>6500</v>
      </c>
      <c r="B6501" s="1" t="s">
        <v>5128</v>
      </c>
      <c r="C6501" s="1" t="s">
        <v>1923</v>
      </c>
      <c r="D6501">
        <v>0</v>
      </c>
      <c r="E6501">
        <v>48</v>
      </c>
      <c r="F6501">
        <v>6</v>
      </c>
      <c r="G6501">
        <v>1</v>
      </c>
      <c r="H6501" s="1" t="s">
        <v>13</v>
      </c>
      <c r="I6501" s="1" t="s">
        <v>25</v>
      </c>
      <c r="J6501">
        <v>48</v>
      </c>
      <c r="K6501">
        <v>0</v>
      </c>
    </row>
    <row r="6502" spans="1:11" x14ac:dyDescent="0.3">
      <c r="A6502">
        <v>6501</v>
      </c>
      <c r="B6502" s="1" t="s">
        <v>5127</v>
      </c>
      <c r="C6502" s="1" t="s">
        <v>570</v>
      </c>
      <c r="D6502">
        <v>0</v>
      </c>
      <c r="E6502">
        <v>465</v>
      </c>
      <c r="F6502">
        <v>140</v>
      </c>
      <c r="G6502">
        <v>4</v>
      </c>
      <c r="H6502" s="1" t="s">
        <v>60</v>
      </c>
      <c r="I6502" s="1" t="s">
        <v>99</v>
      </c>
      <c r="J6502">
        <v>1860</v>
      </c>
      <c r="K6502">
        <v>0</v>
      </c>
    </row>
    <row r="6503" spans="1:11" x14ac:dyDescent="0.3">
      <c r="A6503">
        <v>6502</v>
      </c>
      <c r="B6503" s="1" t="s">
        <v>5128</v>
      </c>
      <c r="C6503" s="1" t="s">
        <v>832</v>
      </c>
      <c r="D6503">
        <v>0</v>
      </c>
      <c r="E6503">
        <v>324</v>
      </c>
      <c r="F6503">
        <v>39</v>
      </c>
      <c r="G6503">
        <v>8</v>
      </c>
      <c r="H6503" s="1" t="s">
        <v>60</v>
      </c>
      <c r="I6503" s="1" t="s">
        <v>99</v>
      </c>
      <c r="J6503">
        <v>2592</v>
      </c>
      <c r="K6503">
        <v>0</v>
      </c>
    </row>
    <row r="6504" spans="1:11" x14ac:dyDescent="0.3">
      <c r="A6504">
        <v>6503</v>
      </c>
      <c r="B6504" s="1" t="s">
        <v>5129</v>
      </c>
      <c r="C6504" s="1" t="s">
        <v>1200</v>
      </c>
      <c r="D6504">
        <v>0.5</v>
      </c>
      <c r="E6504">
        <v>7</v>
      </c>
      <c r="F6504">
        <v>-2</v>
      </c>
      <c r="G6504">
        <v>1</v>
      </c>
      <c r="H6504" s="1" t="s">
        <v>13</v>
      </c>
      <c r="I6504" s="1" t="s">
        <v>51</v>
      </c>
      <c r="J6504">
        <v>7</v>
      </c>
      <c r="K6504">
        <v>3.5</v>
      </c>
    </row>
    <row r="6505" spans="1:11" x14ac:dyDescent="0.3">
      <c r="A6505">
        <v>6504</v>
      </c>
      <c r="B6505" s="1" t="s">
        <v>5130</v>
      </c>
      <c r="C6505" s="1" t="s">
        <v>2684</v>
      </c>
      <c r="D6505">
        <v>0</v>
      </c>
      <c r="E6505">
        <v>30</v>
      </c>
      <c r="F6505">
        <v>3</v>
      </c>
      <c r="G6505">
        <v>2</v>
      </c>
      <c r="H6505" s="1" t="s">
        <v>13</v>
      </c>
      <c r="I6505" s="1" t="s">
        <v>51</v>
      </c>
      <c r="J6505">
        <v>60</v>
      </c>
      <c r="K6505">
        <v>0</v>
      </c>
    </row>
    <row r="6506" spans="1:11" x14ac:dyDescent="0.3">
      <c r="A6506">
        <v>6505</v>
      </c>
      <c r="B6506" s="1" t="s">
        <v>5130</v>
      </c>
      <c r="C6506" s="1" t="s">
        <v>137</v>
      </c>
      <c r="D6506">
        <v>0.1</v>
      </c>
      <c r="E6506">
        <v>496</v>
      </c>
      <c r="F6506">
        <v>17</v>
      </c>
      <c r="G6506">
        <v>4</v>
      </c>
      <c r="H6506" s="1" t="s">
        <v>13</v>
      </c>
      <c r="I6506" s="1" t="s">
        <v>25</v>
      </c>
      <c r="J6506">
        <v>1984</v>
      </c>
      <c r="K6506">
        <v>198.4</v>
      </c>
    </row>
    <row r="6507" spans="1:11" x14ac:dyDescent="0.3">
      <c r="A6507">
        <v>6506</v>
      </c>
      <c r="B6507" s="1" t="s">
        <v>5129</v>
      </c>
      <c r="C6507" s="1" t="s">
        <v>645</v>
      </c>
      <c r="D6507">
        <v>0.5</v>
      </c>
      <c r="E6507">
        <v>65</v>
      </c>
      <c r="F6507">
        <v>-16</v>
      </c>
      <c r="G6507">
        <v>2</v>
      </c>
      <c r="H6507" s="1" t="s">
        <v>60</v>
      </c>
      <c r="I6507" s="1" t="s">
        <v>73</v>
      </c>
      <c r="J6507">
        <v>130</v>
      </c>
      <c r="K6507">
        <v>65</v>
      </c>
    </row>
    <row r="6508" spans="1:11" x14ac:dyDescent="0.3">
      <c r="A6508">
        <v>6507</v>
      </c>
      <c r="B6508" s="1" t="s">
        <v>5131</v>
      </c>
      <c r="C6508" s="1" t="s">
        <v>762</v>
      </c>
      <c r="D6508">
        <v>0</v>
      </c>
      <c r="E6508">
        <v>304</v>
      </c>
      <c r="F6508">
        <v>97</v>
      </c>
      <c r="G6508">
        <v>6</v>
      </c>
      <c r="H6508" s="1" t="s">
        <v>13</v>
      </c>
      <c r="I6508" s="1" t="s">
        <v>21</v>
      </c>
      <c r="J6508">
        <v>1824</v>
      </c>
      <c r="K6508">
        <v>0</v>
      </c>
    </row>
    <row r="6509" spans="1:11" x14ac:dyDescent="0.3">
      <c r="A6509">
        <v>6508</v>
      </c>
      <c r="B6509" s="1" t="s">
        <v>5132</v>
      </c>
      <c r="C6509" s="1" t="s">
        <v>3186</v>
      </c>
      <c r="D6509">
        <v>0.5</v>
      </c>
      <c r="E6509">
        <v>68</v>
      </c>
      <c r="F6509">
        <v>-55</v>
      </c>
      <c r="G6509">
        <v>5</v>
      </c>
      <c r="H6509" s="1" t="s">
        <v>60</v>
      </c>
      <c r="I6509" s="1" t="s">
        <v>99</v>
      </c>
      <c r="J6509">
        <v>340</v>
      </c>
      <c r="K6509">
        <v>170</v>
      </c>
    </row>
    <row r="6510" spans="1:11" x14ac:dyDescent="0.3">
      <c r="A6510">
        <v>6509</v>
      </c>
      <c r="B6510" s="1" t="s">
        <v>5133</v>
      </c>
      <c r="C6510" s="1" t="s">
        <v>2897</v>
      </c>
      <c r="D6510">
        <v>0</v>
      </c>
      <c r="E6510">
        <v>1101</v>
      </c>
      <c r="F6510">
        <v>352</v>
      </c>
      <c r="G6510">
        <v>3</v>
      </c>
      <c r="H6510" s="1" t="s">
        <v>17</v>
      </c>
      <c r="I6510" s="1" t="s">
        <v>18</v>
      </c>
      <c r="J6510">
        <v>3303</v>
      </c>
      <c r="K6510">
        <v>0</v>
      </c>
    </row>
    <row r="6511" spans="1:11" x14ac:dyDescent="0.3">
      <c r="A6511">
        <v>6510</v>
      </c>
      <c r="B6511" s="1" t="s">
        <v>5134</v>
      </c>
      <c r="C6511" s="1" t="s">
        <v>3157</v>
      </c>
      <c r="D6511">
        <v>0</v>
      </c>
      <c r="E6511">
        <v>220</v>
      </c>
      <c r="F6511">
        <v>18</v>
      </c>
      <c r="G6511">
        <v>2</v>
      </c>
      <c r="H6511" s="1" t="s">
        <v>17</v>
      </c>
      <c r="I6511" s="1" t="s">
        <v>119</v>
      </c>
      <c r="J6511">
        <v>440</v>
      </c>
      <c r="K6511">
        <v>0</v>
      </c>
    </row>
    <row r="6512" spans="1:11" x14ac:dyDescent="0.3">
      <c r="A6512">
        <v>6511</v>
      </c>
      <c r="B6512" s="1" t="s">
        <v>5134</v>
      </c>
      <c r="C6512" s="1" t="s">
        <v>3318</v>
      </c>
      <c r="D6512">
        <v>0</v>
      </c>
      <c r="E6512">
        <v>81</v>
      </c>
      <c r="F6512">
        <v>10</v>
      </c>
      <c r="G6512">
        <v>2</v>
      </c>
      <c r="H6512" s="1" t="s">
        <v>60</v>
      </c>
      <c r="I6512" s="1" t="s">
        <v>99</v>
      </c>
      <c r="J6512">
        <v>162</v>
      </c>
      <c r="K6512">
        <v>0</v>
      </c>
    </row>
    <row r="6513" spans="1:11" x14ac:dyDescent="0.3">
      <c r="A6513">
        <v>6512</v>
      </c>
      <c r="B6513" s="1" t="s">
        <v>5134</v>
      </c>
      <c r="C6513" s="1" t="s">
        <v>1174</v>
      </c>
      <c r="D6513">
        <v>0</v>
      </c>
      <c r="E6513">
        <v>479</v>
      </c>
      <c r="F6513">
        <v>239</v>
      </c>
      <c r="G6513">
        <v>4</v>
      </c>
      <c r="H6513" s="1" t="s">
        <v>60</v>
      </c>
      <c r="I6513" s="1" t="s">
        <v>82</v>
      </c>
      <c r="J6513">
        <v>1916</v>
      </c>
      <c r="K6513">
        <v>0</v>
      </c>
    </row>
    <row r="6514" spans="1:11" x14ac:dyDescent="0.3">
      <c r="A6514">
        <v>6513</v>
      </c>
      <c r="B6514" s="1" t="s">
        <v>5135</v>
      </c>
      <c r="C6514" s="1" t="s">
        <v>2860</v>
      </c>
      <c r="D6514">
        <v>0.1</v>
      </c>
      <c r="E6514">
        <v>656</v>
      </c>
      <c r="F6514">
        <v>-36</v>
      </c>
      <c r="G6514">
        <v>2</v>
      </c>
      <c r="H6514" s="1" t="s">
        <v>17</v>
      </c>
      <c r="I6514" s="1" t="s">
        <v>18</v>
      </c>
      <c r="J6514">
        <v>1312</v>
      </c>
      <c r="K6514">
        <v>131.20000000000002</v>
      </c>
    </row>
    <row r="6515" spans="1:11" x14ac:dyDescent="0.3">
      <c r="A6515">
        <v>6514</v>
      </c>
      <c r="B6515" s="1" t="s">
        <v>5135</v>
      </c>
      <c r="C6515" s="1" t="s">
        <v>205</v>
      </c>
      <c r="D6515">
        <v>0.1</v>
      </c>
      <c r="E6515">
        <v>832</v>
      </c>
      <c r="F6515">
        <v>0</v>
      </c>
      <c r="G6515">
        <v>3</v>
      </c>
      <c r="H6515" s="1" t="s">
        <v>13</v>
      </c>
      <c r="I6515" s="1" t="s">
        <v>76</v>
      </c>
      <c r="J6515">
        <v>2496</v>
      </c>
      <c r="K6515">
        <v>249.60000000000002</v>
      </c>
    </row>
    <row r="6516" spans="1:11" x14ac:dyDescent="0.3">
      <c r="A6516">
        <v>6515</v>
      </c>
      <c r="B6516" s="1" t="s">
        <v>5136</v>
      </c>
      <c r="C6516" s="1" t="s">
        <v>1966</v>
      </c>
      <c r="D6516">
        <v>0</v>
      </c>
      <c r="E6516">
        <v>62</v>
      </c>
      <c r="F6516">
        <v>8</v>
      </c>
      <c r="G6516">
        <v>2</v>
      </c>
      <c r="H6516" s="1" t="s">
        <v>13</v>
      </c>
      <c r="I6516" s="1" t="s">
        <v>14</v>
      </c>
      <c r="J6516">
        <v>124</v>
      </c>
      <c r="K6516">
        <v>0</v>
      </c>
    </row>
    <row r="6517" spans="1:11" x14ac:dyDescent="0.3">
      <c r="A6517">
        <v>6516</v>
      </c>
      <c r="B6517" s="1" t="s">
        <v>5137</v>
      </c>
      <c r="C6517" s="1" t="s">
        <v>2684</v>
      </c>
      <c r="D6517">
        <v>0.5</v>
      </c>
      <c r="E6517">
        <v>60</v>
      </c>
      <c r="F6517">
        <v>-49</v>
      </c>
      <c r="G6517">
        <v>8</v>
      </c>
      <c r="H6517" s="1" t="s">
        <v>13</v>
      </c>
      <c r="I6517" s="1" t="s">
        <v>51</v>
      </c>
      <c r="J6517">
        <v>480</v>
      </c>
      <c r="K6517">
        <v>240</v>
      </c>
    </row>
    <row r="6518" spans="1:11" x14ac:dyDescent="0.3">
      <c r="A6518">
        <v>6517</v>
      </c>
      <c r="B6518" s="1" t="s">
        <v>5137</v>
      </c>
      <c r="C6518" s="1" t="s">
        <v>1423</v>
      </c>
      <c r="D6518">
        <v>0.5</v>
      </c>
      <c r="E6518">
        <v>30</v>
      </c>
      <c r="F6518">
        <v>-25</v>
      </c>
      <c r="G6518">
        <v>2</v>
      </c>
      <c r="H6518" s="1" t="s">
        <v>13</v>
      </c>
      <c r="I6518" s="1" t="s">
        <v>14</v>
      </c>
      <c r="J6518">
        <v>60</v>
      </c>
      <c r="K6518">
        <v>30</v>
      </c>
    </row>
    <row r="6519" spans="1:11" x14ac:dyDescent="0.3">
      <c r="A6519">
        <v>6518</v>
      </c>
      <c r="B6519" s="1" t="s">
        <v>5138</v>
      </c>
      <c r="C6519" s="1" t="s">
        <v>2720</v>
      </c>
      <c r="D6519">
        <v>0</v>
      </c>
      <c r="E6519">
        <v>265</v>
      </c>
      <c r="F6519">
        <v>122</v>
      </c>
      <c r="G6519">
        <v>5</v>
      </c>
      <c r="H6519" s="1" t="s">
        <v>13</v>
      </c>
      <c r="I6519" s="1" t="s">
        <v>51</v>
      </c>
      <c r="J6519">
        <v>1325</v>
      </c>
      <c r="K6519">
        <v>0</v>
      </c>
    </row>
    <row r="6520" spans="1:11" x14ac:dyDescent="0.3">
      <c r="A6520">
        <v>6519</v>
      </c>
      <c r="B6520" s="1" t="s">
        <v>5138</v>
      </c>
      <c r="C6520" s="1" t="s">
        <v>564</v>
      </c>
      <c r="D6520">
        <v>0</v>
      </c>
      <c r="E6520">
        <v>14</v>
      </c>
      <c r="F6520">
        <v>7</v>
      </c>
      <c r="G6520">
        <v>3</v>
      </c>
      <c r="H6520" s="1" t="s">
        <v>13</v>
      </c>
      <c r="I6520" s="1" t="s">
        <v>51</v>
      </c>
      <c r="J6520">
        <v>42</v>
      </c>
      <c r="K6520">
        <v>0</v>
      </c>
    </row>
    <row r="6521" spans="1:11" x14ac:dyDescent="0.3">
      <c r="A6521">
        <v>6520</v>
      </c>
      <c r="B6521" s="1" t="s">
        <v>5138</v>
      </c>
      <c r="C6521" s="1" t="s">
        <v>912</v>
      </c>
      <c r="D6521">
        <v>0</v>
      </c>
      <c r="E6521">
        <v>207</v>
      </c>
      <c r="F6521">
        <v>35</v>
      </c>
      <c r="G6521">
        <v>1</v>
      </c>
      <c r="H6521" s="1" t="s">
        <v>13</v>
      </c>
      <c r="I6521" s="1" t="s">
        <v>25</v>
      </c>
      <c r="J6521">
        <v>207</v>
      </c>
      <c r="K6521">
        <v>0</v>
      </c>
    </row>
    <row r="6522" spans="1:11" x14ac:dyDescent="0.3">
      <c r="A6522">
        <v>6521</v>
      </c>
      <c r="B6522" s="1" t="s">
        <v>5139</v>
      </c>
      <c r="C6522" s="1" t="s">
        <v>1935</v>
      </c>
      <c r="D6522">
        <v>0</v>
      </c>
      <c r="E6522">
        <v>1101</v>
      </c>
      <c r="F6522">
        <v>319</v>
      </c>
      <c r="G6522">
        <v>9</v>
      </c>
      <c r="H6522" s="1" t="s">
        <v>60</v>
      </c>
      <c r="I6522" s="1" t="s">
        <v>61</v>
      </c>
      <c r="J6522">
        <v>9909</v>
      </c>
      <c r="K6522">
        <v>0</v>
      </c>
    </row>
    <row r="6523" spans="1:11" x14ac:dyDescent="0.3">
      <c r="A6523">
        <v>6522</v>
      </c>
      <c r="B6523" s="1" t="s">
        <v>5140</v>
      </c>
      <c r="C6523" s="1" t="s">
        <v>221</v>
      </c>
      <c r="D6523">
        <v>0</v>
      </c>
      <c r="E6523">
        <v>97</v>
      </c>
      <c r="F6523">
        <v>13</v>
      </c>
      <c r="G6523">
        <v>2</v>
      </c>
      <c r="H6523" s="1" t="s">
        <v>13</v>
      </c>
      <c r="I6523" s="1" t="s">
        <v>25</v>
      </c>
      <c r="J6523">
        <v>194</v>
      </c>
      <c r="K6523">
        <v>0</v>
      </c>
    </row>
    <row r="6524" spans="1:11" x14ac:dyDescent="0.3">
      <c r="A6524">
        <v>6523</v>
      </c>
      <c r="B6524" s="1" t="s">
        <v>5141</v>
      </c>
      <c r="C6524" s="1" t="s">
        <v>531</v>
      </c>
      <c r="D6524">
        <v>0.1</v>
      </c>
      <c r="E6524">
        <v>109</v>
      </c>
      <c r="F6524">
        <v>-6</v>
      </c>
      <c r="G6524">
        <v>6</v>
      </c>
      <c r="H6524" s="1" t="s">
        <v>13</v>
      </c>
      <c r="I6524" s="1" t="s">
        <v>25</v>
      </c>
      <c r="J6524">
        <v>654</v>
      </c>
      <c r="K6524">
        <v>65.400000000000006</v>
      </c>
    </row>
    <row r="6525" spans="1:11" x14ac:dyDescent="0.3">
      <c r="A6525">
        <v>6524</v>
      </c>
      <c r="B6525" s="1" t="s">
        <v>5141</v>
      </c>
      <c r="C6525" s="1" t="s">
        <v>2987</v>
      </c>
      <c r="D6525">
        <v>0.1</v>
      </c>
      <c r="E6525">
        <v>933</v>
      </c>
      <c r="F6525">
        <v>166</v>
      </c>
      <c r="G6525">
        <v>5</v>
      </c>
      <c r="H6525" s="1" t="s">
        <v>13</v>
      </c>
      <c r="I6525" s="1" t="s">
        <v>25</v>
      </c>
      <c r="J6525">
        <v>4665</v>
      </c>
      <c r="K6525">
        <v>466.5</v>
      </c>
    </row>
    <row r="6526" spans="1:11" x14ac:dyDescent="0.3">
      <c r="A6526">
        <v>6525</v>
      </c>
      <c r="B6526" s="1" t="s">
        <v>5142</v>
      </c>
      <c r="C6526" s="1" t="s">
        <v>2006</v>
      </c>
      <c r="D6526">
        <v>0.1</v>
      </c>
      <c r="E6526">
        <v>229</v>
      </c>
      <c r="F6526">
        <v>-23</v>
      </c>
      <c r="G6526">
        <v>2</v>
      </c>
      <c r="H6526" s="1" t="s">
        <v>13</v>
      </c>
      <c r="I6526" s="1" t="s">
        <v>25</v>
      </c>
      <c r="J6526">
        <v>458</v>
      </c>
      <c r="K6526">
        <v>45.800000000000004</v>
      </c>
    </row>
    <row r="6527" spans="1:11" x14ac:dyDescent="0.3">
      <c r="A6527">
        <v>6526</v>
      </c>
      <c r="B6527" s="1" t="s">
        <v>5143</v>
      </c>
      <c r="C6527" s="1" t="s">
        <v>2507</v>
      </c>
      <c r="D6527">
        <v>0</v>
      </c>
      <c r="E6527">
        <v>165</v>
      </c>
      <c r="F6527">
        <v>46</v>
      </c>
      <c r="G6527">
        <v>3</v>
      </c>
      <c r="H6527" s="1" t="s">
        <v>17</v>
      </c>
      <c r="I6527" s="1" t="s">
        <v>119</v>
      </c>
      <c r="J6527">
        <v>495</v>
      </c>
      <c r="K6527">
        <v>0</v>
      </c>
    </row>
    <row r="6528" spans="1:11" x14ac:dyDescent="0.3">
      <c r="A6528">
        <v>6527</v>
      </c>
      <c r="B6528" s="1" t="s">
        <v>5143</v>
      </c>
      <c r="C6528" s="1" t="s">
        <v>507</v>
      </c>
      <c r="D6528">
        <v>0</v>
      </c>
      <c r="E6528">
        <v>46</v>
      </c>
      <c r="F6528">
        <v>0</v>
      </c>
      <c r="G6528">
        <v>4</v>
      </c>
      <c r="H6528" s="1" t="s">
        <v>13</v>
      </c>
      <c r="I6528" s="1" t="s">
        <v>32</v>
      </c>
      <c r="J6528">
        <v>184</v>
      </c>
      <c r="K6528">
        <v>0</v>
      </c>
    </row>
    <row r="6529" spans="1:11" x14ac:dyDescent="0.3">
      <c r="A6529">
        <v>6528</v>
      </c>
      <c r="B6529" s="1" t="s">
        <v>5144</v>
      </c>
      <c r="C6529" s="1" t="s">
        <v>4181</v>
      </c>
      <c r="D6529">
        <v>0.1</v>
      </c>
      <c r="E6529">
        <v>2050</v>
      </c>
      <c r="F6529">
        <v>68</v>
      </c>
      <c r="G6529">
        <v>5</v>
      </c>
      <c r="H6529" s="1" t="s">
        <v>17</v>
      </c>
      <c r="I6529" s="1" t="s">
        <v>39</v>
      </c>
      <c r="J6529">
        <v>10250</v>
      </c>
      <c r="K6529">
        <v>1025</v>
      </c>
    </row>
    <row r="6530" spans="1:11" x14ac:dyDescent="0.3">
      <c r="A6530">
        <v>6529</v>
      </c>
      <c r="B6530" s="1" t="s">
        <v>5145</v>
      </c>
      <c r="C6530" s="1" t="s">
        <v>1663</v>
      </c>
      <c r="D6530">
        <v>0.15</v>
      </c>
      <c r="E6530">
        <v>129</v>
      </c>
      <c r="F6530">
        <v>11</v>
      </c>
      <c r="G6530">
        <v>2</v>
      </c>
      <c r="H6530" s="1" t="s">
        <v>60</v>
      </c>
      <c r="I6530" s="1" t="s">
        <v>73</v>
      </c>
      <c r="J6530">
        <v>258</v>
      </c>
      <c r="K6530">
        <v>38.699999999999996</v>
      </c>
    </row>
    <row r="6531" spans="1:11" x14ac:dyDescent="0.3">
      <c r="A6531">
        <v>6530</v>
      </c>
      <c r="B6531" s="1" t="s">
        <v>5146</v>
      </c>
      <c r="C6531" s="1" t="s">
        <v>1000</v>
      </c>
      <c r="D6531">
        <v>0</v>
      </c>
      <c r="E6531">
        <v>52</v>
      </c>
      <c r="F6531">
        <v>18</v>
      </c>
      <c r="G6531">
        <v>2</v>
      </c>
      <c r="H6531" s="1" t="s">
        <v>13</v>
      </c>
      <c r="I6531" s="1" t="s">
        <v>21</v>
      </c>
      <c r="J6531">
        <v>104</v>
      </c>
      <c r="K6531">
        <v>0</v>
      </c>
    </row>
    <row r="6532" spans="1:11" x14ac:dyDescent="0.3">
      <c r="A6532">
        <v>6531</v>
      </c>
      <c r="B6532" s="1" t="s">
        <v>5147</v>
      </c>
      <c r="C6532" s="1" t="s">
        <v>2772</v>
      </c>
      <c r="D6532">
        <v>0.35</v>
      </c>
      <c r="E6532">
        <v>915</v>
      </c>
      <c r="F6532">
        <v>-99</v>
      </c>
      <c r="G6532">
        <v>3</v>
      </c>
      <c r="H6532" s="1" t="s">
        <v>17</v>
      </c>
      <c r="I6532" s="1" t="s">
        <v>43</v>
      </c>
      <c r="J6532">
        <v>2745</v>
      </c>
      <c r="K6532">
        <v>960.74999999999989</v>
      </c>
    </row>
    <row r="6533" spans="1:11" x14ac:dyDescent="0.3">
      <c r="A6533">
        <v>6532</v>
      </c>
      <c r="B6533" s="1" t="s">
        <v>5147</v>
      </c>
      <c r="C6533" s="1" t="s">
        <v>1940</v>
      </c>
      <c r="D6533">
        <v>0</v>
      </c>
      <c r="E6533">
        <v>191</v>
      </c>
      <c r="F6533">
        <v>93</v>
      </c>
      <c r="G6533">
        <v>4</v>
      </c>
      <c r="H6533" s="1" t="s">
        <v>13</v>
      </c>
      <c r="I6533" s="1" t="s">
        <v>80</v>
      </c>
      <c r="J6533">
        <v>764</v>
      </c>
      <c r="K6533">
        <v>0</v>
      </c>
    </row>
    <row r="6534" spans="1:11" x14ac:dyDescent="0.3">
      <c r="A6534">
        <v>6533</v>
      </c>
      <c r="B6534" s="1" t="s">
        <v>5148</v>
      </c>
      <c r="C6534" s="1" t="s">
        <v>715</v>
      </c>
      <c r="D6534">
        <v>0</v>
      </c>
      <c r="E6534">
        <v>158</v>
      </c>
      <c r="F6534">
        <v>65</v>
      </c>
      <c r="G6534">
        <v>5</v>
      </c>
      <c r="H6534" s="1" t="s">
        <v>13</v>
      </c>
      <c r="I6534" s="1" t="s">
        <v>51</v>
      </c>
      <c r="J6534">
        <v>790</v>
      </c>
      <c r="K6534">
        <v>0</v>
      </c>
    </row>
    <row r="6535" spans="1:11" x14ac:dyDescent="0.3">
      <c r="A6535">
        <v>6534</v>
      </c>
      <c r="B6535" s="1" t="s">
        <v>5148</v>
      </c>
      <c r="C6535" s="1" t="s">
        <v>4404</v>
      </c>
      <c r="D6535">
        <v>0</v>
      </c>
      <c r="E6535">
        <v>116</v>
      </c>
      <c r="F6535">
        <v>52</v>
      </c>
      <c r="G6535">
        <v>7</v>
      </c>
      <c r="H6535" s="1" t="s">
        <v>13</v>
      </c>
      <c r="I6535" s="1" t="s">
        <v>25</v>
      </c>
      <c r="J6535">
        <v>812</v>
      </c>
      <c r="K6535">
        <v>0</v>
      </c>
    </row>
    <row r="6536" spans="1:11" x14ac:dyDescent="0.3">
      <c r="A6536">
        <v>6535</v>
      </c>
      <c r="B6536" s="1" t="s">
        <v>5149</v>
      </c>
      <c r="C6536" s="1" t="s">
        <v>1087</v>
      </c>
      <c r="D6536">
        <v>0</v>
      </c>
      <c r="E6536">
        <v>143</v>
      </c>
      <c r="F6536">
        <v>41</v>
      </c>
      <c r="G6536">
        <v>1</v>
      </c>
      <c r="H6536" s="1" t="s">
        <v>17</v>
      </c>
      <c r="I6536" s="1" t="s">
        <v>18</v>
      </c>
      <c r="J6536">
        <v>143</v>
      </c>
      <c r="K6536">
        <v>0</v>
      </c>
    </row>
    <row r="6537" spans="1:11" x14ac:dyDescent="0.3">
      <c r="A6537">
        <v>6536</v>
      </c>
      <c r="B6537" s="1" t="s">
        <v>5149</v>
      </c>
      <c r="C6537" s="1" t="s">
        <v>1528</v>
      </c>
      <c r="D6537">
        <v>0</v>
      </c>
      <c r="E6537">
        <v>141</v>
      </c>
      <c r="F6537">
        <v>3</v>
      </c>
      <c r="G6537">
        <v>6</v>
      </c>
      <c r="H6537" s="1" t="s">
        <v>13</v>
      </c>
      <c r="I6537" s="1" t="s">
        <v>21</v>
      </c>
      <c r="J6537">
        <v>846</v>
      </c>
      <c r="K6537">
        <v>0</v>
      </c>
    </row>
    <row r="6538" spans="1:11" x14ac:dyDescent="0.3">
      <c r="A6538">
        <v>6537</v>
      </c>
      <c r="B6538" s="1" t="s">
        <v>5149</v>
      </c>
      <c r="C6538" s="1" t="s">
        <v>296</v>
      </c>
      <c r="D6538">
        <v>0</v>
      </c>
      <c r="E6538">
        <v>80</v>
      </c>
      <c r="F6538">
        <v>37</v>
      </c>
      <c r="G6538">
        <v>6</v>
      </c>
      <c r="H6538" s="1" t="s">
        <v>13</v>
      </c>
      <c r="I6538" s="1" t="s">
        <v>51</v>
      </c>
      <c r="J6538">
        <v>480</v>
      </c>
      <c r="K6538">
        <v>0</v>
      </c>
    </row>
    <row r="6539" spans="1:11" x14ac:dyDescent="0.3">
      <c r="A6539">
        <v>6538</v>
      </c>
      <c r="B6539" s="1" t="s">
        <v>5149</v>
      </c>
      <c r="C6539" s="1" t="s">
        <v>278</v>
      </c>
      <c r="D6539">
        <v>0</v>
      </c>
      <c r="E6539">
        <v>83</v>
      </c>
      <c r="F6539">
        <v>3</v>
      </c>
      <c r="G6539">
        <v>2</v>
      </c>
      <c r="H6539" s="1" t="s">
        <v>13</v>
      </c>
      <c r="I6539" s="1" t="s">
        <v>94</v>
      </c>
      <c r="J6539">
        <v>166</v>
      </c>
      <c r="K6539">
        <v>0</v>
      </c>
    </row>
    <row r="6540" spans="1:11" x14ac:dyDescent="0.3">
      <c r="A6540">
        <v>6539</v>
      </c>
      <c r="B6540" s="1" t="s">
        <v>5150</v>
      </c>
      <c r="C6540" s="1" t="s">
        <v>355</v>
      </c>
      <c r="D6540">
        <v>0</v>
      </c>
      <c r="E6540">
        <v>285</v>
      </c>
      <c r="F6540">
        <v>14</v>
      </c>
      <c r="G6540">
        <v>2</v>
      </c>
      <c r="H6540" s="1" t="s">
        <v>60</v>
      </c>
      <c r="I6540" s="1" t="s">
        <v>82</v>
      </c>
      <c r="J6540">
        <v>570</v>
      </c>
      <c r="K6540">
        <v>0</v>
      </c>
    </row>
    <row r="6541" spans="1:11" x14ac:dyDescent="0.3">
      <c r="A6541">
        <v>6540</v>
      </c>
      <c r="B6541" s="1" t="s">
        <v>5151</v>
      </c>
      <c r="C6541" s="1" t="s">
        <v>1446</v>
      </c>
      <c r="D6541">
        <v>0</v>
      </c>
      <c r="E6541">
        <v>44</v>
      </c>
      <c r="F6541">
        <v>20</v>
      </c>
      <c r="G6541">
        <v>2</v>
      </c>
      <c r="H6541" s="1" t="s">
        <v>13</v>
      </c>
      <c r="I6541" s="1" t="s">
        <v>14</v>
      </c>
      <c r="J6541">
        <v>88</v>
      </c>
      <c r="K6541">
        <v>0</v>
      </c>
    </row>
    <row r="6542" spans="1:11" x14ac:dyDescent="0.3">
      <c r="A6542">
        <v>6541</v>
      </c>
      <c r="B6542" s="1" t="s">
        <v>5152</v>
      </c>
      <c r="C6542" s="1" t="s">
        <v>845</v>
      </c>
      <c r="D6542">
        <v>0</v>
      </c>
      <c r="E6542">
        <v>246</v>
      </c>
      <c r="F6542">
        <v>61</v>
      </c>
      <c r="G6542">
        <v>2</v>
      </c>
      <c r="H6542" s="1" t="s">
        <v>17</v>
      </c>
      <c r="I6542" s="1" t="s">
        <v>18</v>
      </c>
      <c r="J6542">
        <v>492</v>
      </c>
      <c r="K6542">
        <v>0</v>
      </c>
    </row>
    <row r="6543" spans="1:11" x14ac:dyDescent="0.3">
      <c r="A6543">
        <v>6542</v>
      </c>
      <c r="B6543" s="1" t="s">
        <v>5152</v>
      </c>
      <c r="C6543" s="1" t="s">
        <v>2728</v>
      </c>
      <c r="D6543">
        <v>0</v>
      </c>
      <c r="E6543">
        <v>298</v>
      </c>
      <c r="F6543">
        <v>74</v>
      </c>
      <c r="G6543">
        <v>2</v>
      </c>
      <c r="H6543" s="1" t="s">
        <v>17</v>
      </c>
      <c r="I6543" s="1" t="s">
        <v>18</v>
      </c>
      <c r="J6543">
        <v>596</v>
      </c>
      <c r="K6543">
        <v>0</v>
      </c>
    </row>
    <row r="6544" spans="1:11" x14ac:dyDescent="0.3">
      <c r="A6544">
        <v>6543</v>
      </c>
      <c r="B6544" s="1" t="s">
        <v>5152</v>
      </c>
      <c r="C6544" s="1" t="s">
        <v>46</v>
      </c>
      <c r="D6544">
        <v>0.1</v>
      </c>
      <c r="E6544">
        <v>262</v>
      </c>
      <c r="F6544">
        <v>64</v>
      </c>
      <c r="G6544">
        <v>6</v>
      </c>
      <c r="H6544" s="1" t="s">
        <v>13</v>
      </c>
      <c r="I6544" s="1" t="s">
        <v>25</v>
      </c>
      <c r="J6544">
        <v>1572</v>
      </c>
      <c r="K6544">
        <v>157.20000000000002</v>
      </c>
    </row>
    <row r="6545" spans="1:11" x14ac:dyDescent="0.3">
      <c r="A6545">
        <v>6544</v>
      </c>
      <c r="B6545" s="1" t="s">
        <v>5153</v>
      </c>
      <c r="C6545" s="1" t="s">
        <v>720</v>
      </c>
      <c r="D6545">
        <v>0</v>
      </c>
      <c r="E6545">
        <v>302</v>
      </c>
      <c r="F6545">
        <v>75</v>
      </c>
      <c r="G6545">
        <v>6</v>
      </c>
      <c r="H6545" s="1" t="s">
        <v>17</v>
      </c>
      <c r="I6545" s="1" t="s">
        <v>119</v>
      </c>
      <c r="J6545">
        <v>1812</v>
      </c>
      <c r="K6545">
        <v>0</v>
      </c>
    </row>
    <row r="6546" spans="1:11" x14ac:dyDescent="0.3">
      <c r="A6546">
        <v>6545</v>
      </c>
      <c r="B6546" s="1" t="s">
        <v>5153</v>
      </c>
      <c r="C6546" s="1" t="s">
        <v>1629</v>
      </c>
      <c r="D6546">
        <v>0</v>
      </c>
      <c r="E6546">
        <v>376</v>
      </c>
      <c r="F6546">
        <v>0</v>
      </c>
      <c r="G6546">
        <v>7</v>
      </c>
      <c r="H6546" s="1" t="s">
        <v>13</v>
      </c>
      <c r="I6546" s="1" t="s">
        <v>21</v>
      </c>
      <c r="J6546">
        <v>2632</v>
      </c>
      <c r="K6546">
        <v>0</v>
      </c>
    </row>
    <row r="6547" spans="1:11" x14ac:dyDescent="0.3">
      <c r="A6547">
        <v>6546</v>
      </c>
      <c r="B6547" s="1" t="s">
        <v>5153</v>
      </c>
      <c r="C6547" s="1" t="s">
        <v>1018</v>
      </c>
      <c r="D6547">
        <v>0.1</v>
      </c>
      <c r="E6547">
        <v>179</v>
      </c>
      <c r="F6547">
        <v>77</v>
      </c>
      <c r="G6547">
        <v>1</v>
      </c>
      <c r="H6547" s="1" t="s">
        <v>13</v>
      </c>
      <c r="I6547" s="1" t="s">
        <v>25</v>
      </c>
      <c r="J6547">
        <v>179</v>
      </c>
      <c r="K6547">
        <v>17.900000000000002</v>
      </c>
    </row>
    <row r="6548" spans="1:11" x14ac:dyDescent="0.3">
      <c r="A6548">
        <v>6547</v>
      </c>
      <c r="B6548" s="1" t="s">
        <v>5154</v>
      </c>
      <c r="C6548" s="1" t="s">
        <v>2212</v>
      </c>
      <c r="D6548">
        <v>0.7</v>
      </c>
      <c r="E6548">
        <v>1364</v>
      </c>
      <c r="F6548">
        <v>-1864</v>
      </c>
      <c r="G6548">
        <v>5</v>
      </c>
      <c r="H6548" s="1" t="s">
        <v>17</v>
      </c>
      <c r="I6548" s="1" t="s">
        <v>43</v>
      </c>
      <c r="J6548">
        <v>6820</v>
      </c>
      <c r="K6548">
        <v>4774</v>
      </c>
    </row>
    <row r="6549" spans="1:11" x14ac:dyDescent="0.3">
      <c r="A6549">
        <v>6548</v>
      </c>
      <c r="B6549" s="1" t="s">
        <v>5155</v>
      </c>
      <c r="C6549" s="1" t="s">
        <v>1269</v>
      </c>
      <c r="D6549">
        <v>0</v>
      </c>
      <c r="E6549">
        <v>47</v>
      </c>
      <c r="F6549">
        <v>8</v>
      </c>
      <c r="G6549">
        <v>1</v>
      </c>
      <c r="H6549" s="1" t="s">
        <v>17</v>
      </c>
      <c r="I6549" s="1" t="s">
        <v>39</v>
      </c>
      <c r="J6549">
        <v>47</v>
      </c>
      <c r="K6549">
        <v>0</v>
      </c>
    </row>
    <row r="6550" spans="1:11" x14ac:dyDescent="0.3">
      <c r="A6550">
        <v>6549</v>
      </c>
      <c r="B6550" s="1" t="s">
        <v>5155</v>
      </c>
      <c r="C6550" s="1" t="s">
        <v>2913</v>
      </c>
      <c r="D6550">
        <v>0</v>
      </c>
      <c r="E6550">
        <v>201</v>
      </c>
      <c r="F6550">
        <v>74</v>
      </c>
      <c r="G6550">
        <v>3</v>
      </c>
      <c r="H6550" s="1" t="s">
        <v>13</v>
      </c>
      <c r="I6550" s="1" t="s">
        <v>76</v>
      </c>
      <c r="J6550">
        <v>603</v>
      </c>
      <c r="K6550">
        <v>0</v>
      </c>
    </row>
    <row r="6551" spans="1:11" x14ac:dyDescent="0.3">
      <c r="A6551">
        <v>6550</v>
      </c>
      <c r="B6551" s="1" t="s">
        <v>5156</v>
      </c>
      <c r="C6551" s="1" t="s">
        <v>2311</v>
      </c>
      <c r="D6551">
        <v>0</v>
      </c>
      <c r="E6551">
        <v>137</v>
      </c>
      <c r="F6551">
        <v>22</v>
      </c>
      <c r="G6551">
        <v>3</v>
      </c>
      <c r="H6551" s="1" t="s">
        <v>13</v>
      </c>
      <c r="I6551" s="1" t="s">
        <v>21</v>
      </c>
      <c r="J6551">
        <v>411</v>
      </c>
      <c r="K6551">
        <v>0</v>
      </c>
    </row>
    <row r="6552" spans="1:11" x14ac:dyDescent="0.3">
      <c r="A6552">
        <v>6551</v>
      </c>
      <c r="B6552" s="1" t="s">
        <v>5156</v>
      </c>
      <c r="C6552" s="1" t="s">
        <v>1459</v>
      </c>
      <c r="D6552">
        <v>0</v>
      </c>
      <c r="E6552">
        <v>51</v>
      </c>
      <c r="F6552">
        <v>23</v>
      </c>
      <c r="G6552">
        <v>4</v>
      </c>
      <c r="H6552" s="1" t="s">
        <v>13</v>
      </c>
      <c r="I6552" s="1" t="s">
        <v>51</v>
      </c>
      <c r="J6552">
        <v>204</v>
      </c>
      <c r="K6552">
        <v>0</v>
      </c>
    </row>
    <row r="6553" spans="1:11" x14ac:dyDescent="0.3">
      <c r="A6553">
        <v>6552</v>
      </c>
      <c r="B6553" s="1" t="s">
        <v>5157</v>
      </c>
      <c r="C6553" s="1" t="s">
        <v>383</v>
      </c>
      <c r="D6553">
        <v>0</v>
      </c>
      <c r="E6553">
        <v>51</v>
      </c>
      <c r="F6553">
        <v>3</v>
      </c>
      <c r="G6553">
        <v>7</v>
      </c>
      <c r="H6553" s="1" t="s">
        <v>13</v>
      </c>
      <c r="I6553" s="1" t="s">
        <v>48</v>
      </c>
      <c r="J6553">
        <v>357</v>
      </c>
      <c r="K6553">
        <v>0</v>
      </c>
    </row>
    <row r="6554" spans="1:11" x14ac:dyDescent="0.3">
      <c r="A6554">
        <v>6553</v>
      </c>
      <c r="B6554" s="1" t="s">
        <v>5158</v>
      </c>
      <c r="C6554" s="1" t="s">
        <v>3081</v>
      </c>
      <c r="D6554">
        <v>0</v>
      </c>
      <c r="E6554">
        <v>887</v>
      </c>
      <c r="F6554">
        <v>80</v>
      </c>
      <c r="G6554">
        <v>3</v>
      </c>
      <c r="H6554" s="1" t="s">
        <v>60</v>
      </c>
      <c r="I6554" s="1" t="s">
        <v>82</v>
      </c>
      <c r="J6554">
        <v>2661</v>
      </c>
      <c r="K6554">
        <v>0</v>
      </c>
    </row>
    <row r="6555" spans="1:11" x14ac:dyDescent="0.3">
      <c r="A6555">
        <v>6554</v>
      </c>
      <c r="B6555" s="1" t="s">
        <v>5156</v>
      </c>
      <c r="C6555" s="1" t="s">
        <v>700</v>
      </c>
      <c r="D6555">
        <v>0.4</v>
      </c>
      <c r="E6555">
        <v>2671</v>
      </c>
      <c r="F6555">
        <v>133</v>
      </c>
      <c r="G6555">
        <v>7</v>
      </c>
      <c r="H6555" s="1" t="s">
        <v>60</v>
      </c>
      <c r="I6555" s="1" t="s">
        <v>73</v>
      </c>
      <c r="J6555">
        <v>18697</v>
      </c>
      <c r="K6555">
        <v>7478.8</v>
      </c>
    </row>
    <row r="6556" spans="1:11" x14ac:dyDescent="0.3">
      <c r="A6556">
        <v>6555</v>
      </c>
      <c r="B6556" s="1" t="s">
        <v>5159</v>
      </c>
      <c r="C6556" s="1" t="s">
        <v>90</v>
      </c>
      <c r="D6556">
        <v>0</v>
      </c>
      <c r="E6556">
        <v>48</v>
      </c>
      <c r="F6556">
        <v>15</v>
      </c>
      <c r="G6556">
        <v>1</v>
      </c>
      <c r="H6556" s="1" t="s">
        <v>13</v>
      </c>
      <c r="I6556" s="1" t="s">
        <v>51</v>
      </c>
      <c r="J6556">
        <v>48</v>
      </c>
      <c r="K6556">
        <v>0</v>
      </c>
    </row>
    <row r="6557" spans="1:11" x14ac:dyDescent="0.3">
      <c r="A6557">
        <v>6556</v>
      </c>
      <c r="B6557" s="1" t="s">
        <v>5160</v>
      </c>
      <c r="C6557" s="1" t="s">
        <v>5063</v>
      </c>
      <c r="D6557">
        <v>0.2</v>
      </c>
      <c r="E6557">
        <v>158</v>
      </c>
      <c r="F6557">
        <v>39</v>
      </c>
      <c r="G6557">
        <v>3</v>
      </c>
      <c r="H6557" s="1" t="s">
        <v>17</v>
      </c>
      <c r="I6557" s="1" t="s">
        <v>39</v>
      </c>
      <c r="J6557">
        <v>474</v>
      </c>
      <c r="K6557">
        <v>94.800000000000011</v>
      </c>
    </row>
    <row r="6558" spans="1:11" x14ac:dyDescent="0.3">
      <c r="A6558">
        <v>6557</v>
      </c>
      <c r="B6558" s="1" t="s">
        <v>5161</v>
      </c>
      <c r="C6558" s="1" t="s">
        <v>4351</v>
      </c>
      <c r="D6558">
        <v>0</v>
      </c>
      <c r="E6558">
        <v>59</v>
      </c>
      <c r="F6558">
        <v>5</v>
      </c>
      <c r="G6558">
        <v>2</v>
      </c>
      <c r="H6558" s="1" t="s">
        <v>13</v>
      </c>
      <c r="I6558" s="1" t="s">
        <v>14</v>
      </c>
      <c r="J6558">
        <v>118</v>
      </c>
      <c r="K6558">
        <v>0</v>
      </c>
    </row>
    <row r="6559" spans="1:11" x14ac:dyDescent="0.3">
      <c r="A6559">
        <v>6558</v>
      </c>
      <c r="B6559" s="1" t="s">
        <v>5162</v>
      </c>
      <c r="C6559" s="1" t="s">
        <v>1207</v>
      </c>
      <c r="D6559">
        <v>0</v>
      </c>
      <c r="E6559">
        <v>107</v>
      </c>
      <c r="F6559">
        <v>9</v>
      </c>
      <c r="G6559">
        <v>2</v>
      </c>
      <c r="H6559" s="1" t="s">
        <v>13</v>
      </c>
      <c r="I6559" s="1" t="s">
        <v>21</v>
      </c>
      <c r="J6559">
        <v>214</v>
      </c>
      <c r="K6559">
        <v>0</v>
      </c>
    </row>
    <row r="6560" spans="1:11" x14ac:dyDescent="0.3">
      <c r="A6560">
        <v>6559</v>
      </c>
      <c r="B6560" s="1" t="s">
        <v>5163</v>
      </c>
      <c r="C6560" s="1" t="s">
        <v>1107</v>
      </c>
      <c r="D6560">
        <v>0.3</v>
      </c>
      <c r="E6560">
        <v>61</v>
      </c>
      <c r="F6560">
        <v>1</v>
      </c>
      <c r="G6560">
        <v>2</v>
      </c>
      <c r="H6560" s="1" t="s">
        <v>17</v>
      </c>
      <c r="I6560" s="1" t="s">
        <v>119</v>
      </c>
      <c r="J6560">
        <v>122</v>
      </c>
      <c r="K6560">
        <v>36.6</v>
      </c>
    </row>
    <row r="6561" spans="1:11" x14ac:dyDescent="0.3">
      <c r="A6561">
        <v>6560</v>
      </c>
      <c r="B6561" s="1" t="s">
        <v>5163</v>
      </c>
      <c r="C6561" s="1" t="s">
        <v>1336</v>
      </c>
      <c r="D6561">
        <v>0</v>
      </c>
      <c r="E6561">
        <v>59</v>
      </c>
      <c r="F6561">
        <v>25</v>
      </c>
      <c r="G6561">
        <v>3</v>
      </c>
      <c r="H6561" s="1" t="s">
        <v>13</v>
      </c>
      <c r="I6561" s="1" t="s">
        <v>21</v>
      </c>
      <c r="J6561">
        <v>177</v>
      </c>
      <c r="K6561">
        <v>0</v>
      </c>
    </row>
    <row r="6562" spans="1:11" x14ac:dyDescent="0.3">
      <c r="A6562">
        <v>6561</v>
      </c>
      <c r="B6562" s="1" t="s">
        <v>5163</v>
      </c>
      <c r="C6562" s="1" t="s">
        <v>1092</v>
      </c>
      <c r="D6562">
        <v>0</v>
      </c>
      <c r="E6562">
        <v>61</v>
      </c>
      <c r="F6562">
        <v>18</v>
      </c>
      <c r="G6562">
        <v>2</v>
      </c>
      <c r="H6562" s="1" t="s">
        <v>60</v>
      </c>
      <c r="I6562" s="1" t="s">
        <v>99</v>
      </c>
      <c r="J6562">
        <v>122</v>
      </c>
      <c r="K6562">
        <v>0</v>
      </c>
    </row>
    <row r="6563" spans="1:11" x14ac:dyDescent="0.3">
      <c r="A6563">
        <v>6562</v>
      </c>
      <c r="B6563" s="1" t="s">
        <v>5163</v>
      </c>
      <c r="C6563" s="1" t="s">
        <v>1616</v>
      </c>
      <c r="D6563">
        <v>0</v>
      </c>
      <c r="E6563">
        <v>136</v>
      </c>
      <c r="F6563">
        <v>41</v>
      </c>
      <c r="G6563">
        <v>3</v>
      </c>
      <c r="H6563" s="1" t="s">
        <v>60</v>
      </c>
      <c r="I6563" s="1" t="s">
        <v>99</v>
      </c>
      <c r="J6563">
        <v>408</v>
      </c>
      <c r="K6563">
        <v>0</v>
      </c>
    </row>
    <row r="6564" spans="1:11" x14ac:dyDescent="0.3">
      <c r="A6564">
        <v>6563</v>
      </c>
      <c r="B6564" s="1" t="s">
        <v>5163</v>
      </c>
      <c r="C6564" s="1" t="s">
        <v>4419</v>
      </c>
      <c r="D6564">
        <v>0</v>
      </c>
      <c r="E6564">
        <v>469</v>
      </c>
      <c r="F6564">
        <v>33</v>
      </c>
      <c r="G6564">
        <v>4</v>
      </c>
      <c r="H6564" s="1" t="s">
        <v>60</v>
      </c>
      <c r="I6564" s="1" t="s">
        <v>61</v>
      </c>
      <c r="J6564">
        <v>1876</v>
      </c>
      <c r="K6564">
        <v>0</v>
      </c>
    </row>
    <row r="6565" spans="1:11" x14ac:dyDescent="0.3">
      <c r="A6565">
        <v>6564</v>
      </c>
      <c r="B6565" s="1" t="s">
        <v>5164</v>
      </c>
      <c r="C6565" s="1" t="s">
        <v>505</v>
      </c>
      <c r="D6565">
        <v>0.1</v>
      </c>
      <c r="E6565">
        <v>89</v>
      </c>
      <c r="F6565">
        <v>6</v>
      </c>
      <c r="G6565">
        <v>5</v>
      </c>
      <c r="H6565" s="1" t="s">
        <v>13</v>
      </c>
      <c r="I6565" s="1" t="s">
        <v>25</v>
      </c>
      <c r="J6565">
        <v>445</v>
      </c>
      <c r="K6565">
        <v>44.5</v>
      </c>
    </row>
    <row r="6566" spans="1:11" x14ac:dyDescent="0.3">
      <c r="A6566">
        <v>6565</v>
      </c>
      <c r="B6566" s="1" t="s">
        <v>5164</v>
      </c>
      <c r="C6566" s="1" t="s">
        <v>1834</v>
      </c>
      <c r="D6566">
        <v>0.1</v>
      </c>
      <c r="E6566">
        <v>105</v>
      </c>
      <c r="F6566">
        <v>40</v>
      </c>
      <c r="G6566">
        <v>2</v>
      </c>
      <c r="H6566" s="1" t="s">
        <v>13</v>
      </c>
      <c r="I6566" s="1" t="s">
        <v>25</v>
      </c>
      <c r="J6566">
        <v>210</v>
      </c>
      <c r="K6566">
        <v>21</v>
      </c>
    </row>
    <row r="6567" spans="1:11" x14ac:dyDescent="0.3">
      <c r="A6567">
        <v>6566</v>
      </c>
      <c r="B6567" s="1" t="s">
        <v>5165</v>
      </c>
      <c r="C6567" s="1" t="s">
        <v>950</v>
      </c>
      <c r="D6567">
        <v>0</v>
      </c>
      <c r="E6567">
        <v>89</v>
      </c>
      <c r="F6567">
        <v>0</v>
      </c>
      <c r="G6567">
        <v>3</v>
      </c>
      <c r="H6567" s="1" t="s">
        <v>13</v>
      </c>
      <c r="I6567" s="1" t="s">
        <v>21</v>
      </c>
      <c r="J6567">
        <v>267</v>
      </c>
      <c r="K6567">
        <v>0</v>
      </c>
    </row>
    <row r="6568" spans="1:11" x14ac:dyDescent="0.3">
      <c r="A6568">
        <v>6567</v>
      </c>
      <c r="B6568" s="1" t="s">
        <v>5166</v>
      </c>
      <c r="C6568" s="1" t="s">
        <v>1001</v>
      </c>
      <c r="D6568">
        <v>0.5</v>
      </c>
      <c r="E6568">
        <v>29</v>
      </c>
      <c r="F6568">
        <v>-18</v>
      </c>
      <c r="G6568">
        <v>7</v>
      </c>
      <c r="H6568" s="1" t="s">
        <v>13</v>
      </c>
      <c r="I6568" s="1" t="s">
        <v>48</v>
      </c>
      <c r="J6568">
        <v>203</v>
      </c>
      <c r="K6568">
        <v>101.5</v>
      </c>
    </row>
    <row r="6569" spans="1:11" x14ac:dyDescent="0.3">
      <c r="A6569">
        <v>6568</v>
      </c>
      <c r="B6569" s="1" t="s">
        <v>5167</v>
      </c>
      <c r="C6569" s="1" t="s">
        <v>1745</v>
      </c>
      <c r="D6569">
        <v>0.3</v>
      </c>
      <c r="E6569">
        <v>149</v>
      </c>
      <c r="F6569">
        <v>17</v>
      </c>
      <c r="G6569">
        <v>4</v>
      </c>
      <c r="H6569" s="1" t="s">
        <v>17</v>
      </c>
      <c r="I6569" s="1" t="s">
        <v>119</v>
      </c>
      <c r="J6569">
        <v>596</v>
      </c>
      <c r="K6569">
        <v>178.79999999999998</v>
      </c>
    </row>
    <row r="6570" spans="1:11" x14ac:dyDescent="0.3">
      <c r="A6570">
        <v>6569</v>
      </c>
      <c r="B6570" s="1" t="s">
        <v>5168</v>
      </c>
      <c r="C6570" s="1" t="s">
        <v>2949</v>
      </c>
      <c r="D6570">
        <v>0</v>
      </c>
      <c r="E6570">
        <v>131</v>
      </c>
      <c r="F6570">
        <v>27</v>
      </c>
      <c r="G6570">
        <v>4</v>
      </c>
      <c r="H6570" s="1" t="s">
        <v>13</v>
      </c>
      <c r="I6570" s="1" t="s">
        <v>14</v>
      </c>
      <c r="J6570">
        <v>524</v>
      </c>
      <c r="K6570">
        <v>0</v>
      </c>
    </row>
    <row r="6571" spans="1:11" x14ac:dyDescent="0.3">
      <c r="A6571">
        <v>6570</v>
      </c>
      <c r="B6571" s="1" t="s">
        <v>5167</v>
      </c>
      <c r="C6571" s="1" t="s">
        <v>4031</v>
      </c>
      <c r="D6571">
        <v>0</v>
      </c>
      <c r="E6571">
        <v>8</v>
      </c>
      <c r="F6571">
        <v>2</v>
      </c>
      <c r="G6571">
        <v>2</v>
      </c>
      <c r="H6571" s="1" t="s">
        <v>13</v>
      </c>
      <c r="I6571" s="1" t="s">
        <v>48</v>
      </c>
      <c r="J6571">
        <v>16</v>
      </c>
      <c r="K6571">
        <v>0</v>
      </c>
    </row>
    <row r="6572" spans="1:11" x14ac:dyDescent="0.3">
      <c r="A6572">
        <v>6571</v>
      </c>
      <c r="B6572" s="1" t="s">
        <v>5169</v>
      </c>
      <c r="C6572" s="1" t="s">
        <v>1675</v>
      </c>
      <c r="D6572">
        <v>0.1</v>
      </c>
      <c r="E6572">
        <v>1113</v>
      </c>
      <c r="F6572">
        <v>297</v>
      </c>
      <c r="G6572">
        <v>3</v>
      </c>
      <c r="H6572" s="1" t="s">
        <v>17</v>
      </c>
      <c r="I6572" s="1" t="s">
        <v>18</v>
      </c>
      <c r="J6572">
        <v>3339</v>
      </c>
      <c r="K6572">
        <v>333.90000000000003</v>
      </c>
    </row>
    <row r="6573" spans="1:11" x14ac:dyDescent="0.3">
      <c r="A6573">
        <v>6572</v>
      </c>
      <c r="B6573" s="1" t="s">
        <v>5170</v>
      </c>
      <c r="C6573" s="1" t="s">
        <v>2508</v>
      </c>
      <c r="D6573">
        <v>0.15</v>
      </c>
      <c r="E6573">
        <v>610</v>
      </c>
      <c r="F6573">
        <v>208</v>
      </c>
      <c r="G6573">
        <v>3</v>
      </c>
      <c r="H6573" s="1" t="s">
        <v>60</v>
      </c>
      <c r="I6573" s="1" t="s">
        <v>82</v>
      </c>
      <c r="J6573">
        <v>1830</v>
      </c>
      <c r="K6573">
        <v>274.5</v>
      </c>
    </row>
    <row r="6574" spans="1:11" x14ac:dyDescent="0.3">
      <c r="A6574">
        <v>6573</v>
      </c>
      <c r="B6574" s="1" t="s">
        <v>5171</v>
      </c>
      <c r="C6574" s="1" t="s">
        <v>1108</v>
      </c>
      <c r="D6574">
        <v>0</v>
      </c>
      <c r="E6574">
        <v>137</v>
      </c>
      <c r="F6574">
        <v>63</v>
      </c>
      <c r="G6574">
        <v>3</v>
      </c>
      <c r="H6574" s="1" t="s">
        <v>13</v>
      </c>
      <c r="I6574" s="1" t="s">
        <v>21</v>
      </c>
      <c r="J6574">
        <v>411</v>
      </c>
      <c r="K6574">
        <v>0</v>
      </c>
    </row>
    <row r="6575" spans="1:11" x14ac:dyDescent="0.3">
      <c r="A6575">
        <v>6574</v>
      </c>
      <c r="B6575" s="1" t="s">
        <v>5171</v>
      </c>
      <c r="C6575" s="1" t="s">
        <v>58</v>
      </c>
      <c r="D6575">
        <v>0</v>
      </c>
      <c r="E6575">
        <v>18</v>
      </c>
      <c r="F6575">
        <v>3</v>
      </c>
      <c r="G6575">
        <v>2</v>
      </c>
      <c r="H6575" s="1" t="s">
        <v>13</v>
      </c>
      <c r="I6575" s="1" t="s">
        <v>51</v>
      </c>
      <c r="J6575">
        <v>36</v>
      </c>
      <c r="K6575">
        <v>0</v>
      </c>
    </row>
    <row r="6576" spans="1:11" x14ac:dyDescent="0.3">
      <c r="A6576">
        <v>6575</v>
      </c>
      <c r="B6576" s="1" t="s">
        <v>5171</v>
      </c>
      <c r="C6576" s="1" t="s">
        <v>3982</v>
      </c>
      <c r="D6576">
        <v>0</v>
      </c>
      <c r="E6576">
        <v>109</v>
      </c>
      <c r="F6576">
        <v>35</v>
      </c>
      <c r="G6576">
        <v>6</v>
      </c>
      <c r="H6576" s="1" t="s">
        <v>13</v>
      </c>
      <c r="I6576" s="1" t="s">
        <v>14</v>
      </c>
      <c r="J6576">
        <v>654</v>
      </c>
      <c r="K6576">
        <v>0</v>
      </c>
    </row>
    <row r="6577" spans="1:11" x14ac:dyDescent="0.3">
      <c r="A6577">
        <v>6576</v>
      </c>
      <c r="B6577" s="1" t="s">
        <v>5172</v>
      </c>
      <c r="C6577" s="1" t="s">
        <v>1205</v>
      </c>
      <c r="D6577">
        <v>0</v>
      </c>
      <c r="E6577">
        <v>605</v>
      </c>
      <c r="F6577">
        <v>218</v>
      </c>
      <c r="G6577">
        <v>2</v>
      </c>
      <c r="H6577" s="1" t="s">
        <v>13</v>
      </c>
      <c r="I6577" s="1" t="s">
        <v>76</v>
      </c>
      <c r="J6577">
        <v>1210</v>
      </c>
      <c r="K6577">
        <v>0</v>
      </c>
    </row>
    <row r="6578" spans="1:11" x14ac:dyDescent="0.3">
      <c r="A6578">
        <v>6577</v>
      </c>
      <c r="B6578" s="1" t="s">
        <v>5172</v>
      </c>
      <c r="C6578" s="1" t="s">
        <v>4792</v>
      </c>
      <c r="D6578">
        <v>0</v>
      </c>
      <c r="E6578">
        <v>66</v>
      </c>
      <c r="F6578">
        <v>13</v>
      </c>
      <c r="G6578">
        <v>6</v>
      </c>
      <c r="H6578" s="1" t="s">
        <v>13</v>
      </c>
      <c r="I6578" s="1" t="s">
        <v>32</v>
      </c>
      <c r="J6578">
        <v>396</v>
      </c>
      <c r="K6578">
        <v>0</v>
      </c>
    </row>
    <row r="6579" spans="1:11" x14ac:dyDescent="0.3">
      <c r="A6579">
        <v>6578</v>
      </c>
      <c r="B6579" s="1" t="s">
        <v>5172</v>
      </c>
      <c r="C6579" s="1" t="s">
        <v>1105</v>
      </c>
      <c r="D6579">
        <v>0.1</v>
      </c>
      <c r="E6579">
        <v>68</v>
      </c>
      <c r="F6579">
        <v>27</v>
      </c>
      <c r="G6579">
        <v>4</v>
      </c>
      <c r="H6579" s="1" t="s">
        <v>13</v>
      </c>
      <c r="I6579" s="1" t="s">
        <v>25</v>
      </c>
      <c r="J6579">
        <v>272</v>
      </c>
      <c r="K6579">
        <v>27.200000000000003</v>
      </c>
    </row>
    <row r="6580" spans="1:11" x14ac:dyDescent="0.3">
      <c r="A6580">
        <v>6579</v>
      </c>
      <c r="B6580" s="1" t="s">
        <v>5173</v>
      </c>
      <c r="C6580" s="1" t="s">
        <v>5030</v>
      </c>
      <c r="D6580">
        <v>0.1</v>
      </c>
      <c r="E6580">
        <v>670</v>
      </c>
      <c r="F6580">
        <v>15</v>
      </c>
      <c r="G6580">
        <v>5</v>
      </c>
      <c r="H6580" s="1" t="s">
        <v>17</v>
      </c>
      <c r="I6580" s="1" t="s">
        <v>18</v>
      </c>
      <c r="J6580">
        <v>3350</v>
      </c>
      <c r="K6580">
        <v>335</v>
      </c>
    </row>
    <row r="6581" spans="1:11" x14ac:dyDescent="0.3">
      <c r="A6581">
        <v>6580</v>
      </c>
      <c r="B6581" s="1" t="s">
        <v>5174</v>
      </c>
      <c r="C6581" s="1" t="s">
        <v>1647</v>
      </c>
      <c r="D6581">
        <v>0</v>
      </c>
      <c r="E6581">
        <v>21</v>
      </c>
      <c r="F6581">
        <v>7</v>
      </c>
      <c r="G6581">
        <v>2</v>
      </c>
      <c r="H6581" s="1" t="s">
        <v>13</v>
      </c>
      <c r="I6581" s="1" t="s">
        <v>51</v>
      </c>
      <c r="J6581">
        <v>42</v>
      </c>
      <c r="K6581">
        <v>0</v>
      </c>
    </row>
    <row r="6582" spans="1:11" x14ac:dyDescent="0.3">
      <c r="A6582">
        <v>6581</v>
      </c>
      <c r="B6582" s="1" t="s">
        <v>5174</v>
      </c>
      <c r="C6582" s="1" t="s">
        <v>5175</v>
      </c>
      <c r="D6582">
        <v>0</v>
      </c>
      <c r="E6582">
        <v>28</v>
      </c>
      <c r="F6582">
        <v>9</v>
      </c>
      <c r="G6582">
        <v>3</v>
      </c>
      <c r="H6582" s="1" t="s">
        <v>13</v>
      </c>
      <c r="I6582" s="1" t="s">
        <v>48</v>
      </c>
      <c r="J6582">
        <v>84</v>
      </c>
      <c r="K6582">
        <v>0</v>
      </c>
    </row>
    <row r="6583" spans="1:11" x14ac:dyDescent="0.3">
      <c r="A6583">
        <v>6582</v>
      </c>
      <c r="B6583" s="1" t="s">
        <v>5174</v>
      </c>
      <c r="C6583" s="1" t="s">
        <v>2885</v>
      </c>
      <c r="D6583">
        <v>0</v>
      </c>
      <c r="E6583">
        <v>286</v>
      </c>
      <c r="F6583">
        <v>11</v>
      </c>
      <c r="G6583">
        <v>4</v>
      </c>
      <c r="H6583" s="1" t="s">
        <v>60</v>
      </c>
      <c r="I6583" s="1" t="s">
        <v>99</v>
      </c>
      <c r="J6583">
        <v>1144</v>
      </c>
      <c r="K6583">
        <v>0</v>
      </c>
    </row>
    <row r="6584" spans="1:11" x14ac:dyDescent="0.3">
      <c r="A6584">
        <v>6583</v>
      </c>
      <c r="B6584" s="1" t="s">
        <v>5174</v>
      </c>
      <c r="C6584" s="1" t="s">
        <v>1394</v>
      </c>
      <c r="D6584">
        <v>0</v>
      </c>
      <c r="E6584">
        <v>1864</v>
      </c>
      <c r="F6584">
        <v>708</v>
      </c>
      <c r="G6584">
        <v>6</v>
      </c>
      <c r="H6584" s="1" t="s">
        <v>60</v>
      </c>
      <c r="I6584" s="1" t="s">
        <v>61</v>
      </c>
      <c r="J6584">
        <v>11184</v>
      </c>
      <c r="K6584">
        <v>0</v>
      </c>
    </row>
    <row r="6585" spans="1:11" x14ac:dyDescent="0.3">
      <c r="A6585">
        <v>6584</v>
      </c>
      <c r="B6585" s="1" t="s">
        <v>5176</v>
      </c>
      <c r="C6585" s="1" t="s">
        <v>681</v>
      </c>
      <c r="D6585">
        <v>0.1</v>
      </c>
      <c r="E6585">
        <v>676</v>
      </c>
      <c r="F6585">
        <v>195</v>
      </c>
      <c r="G6585">
        <v>5</v>
      </c>
      <c r="H6585" s="1" t="s">
        <v>17</v>
      </c>
      <c r="I6585" s="1" t="s">
        <v>18</v>
      </c>
      <c r="J6585">
        <v>3380</v>
      </c>
      <c r="K6585">
        <v>338</v>
      </c>
    </row>
    <row r="6586" spans="1:11" x14ac:dyDescent="0.3">
      <c r="A6586">
        <v>6585</v>
      </c>
      <c r="B6586" s="1" t="s">
        <v>5176</v>
      </c>
      <c r="C6586" s="1" t="s">
        <v>755</v>
      </c>
      <c r="D6586">
        <v>0.1</v>
      </c>
      <c r="E6586">
        <v>669</v>
      </c>
      <c r="F6586">
        <v>74</v>
      </c>
      <c r="G6586">
        <v>5</v>
      </c>
      <c r="H6586" s="1" t="s">
        <v>17</v>
      </c>
      <c r="I6586" s="1" t="s">
        <v>18</v>
      </c>
      <c r="J6586">
        <v>3345</v>
      </c>
      <c r="K6586">
        <v>334.5</v>
      </c>
    </row>
    <row r="6587" spans="1:11" x14ac:dyDescent="0.3">
      <c r="A6587">
        <v>6586</v>
      </c>
      <c r="B6587" s="1" t="s">
        <v>5177</v>
      </c>
      <c r="C6587" s="1" t="s">
        <v>1200</v>
      </c>
      <c r="D6587">
        <v>0</v>
      </c>
      <c r="E6587">
        <v>39</v>
      </c>
      <c r="F6587">
        <v>12</v>
      </c>
      <c r="G6587">
        <v>3</v>
      </c>
      <c r="H6587" s="1" t="s">
        <v>13</v>
      </c>
      <c r="I6587" s="1" t="s">
        <v>51</v>
      </c>
      <c r="J6587">
        <v>117</v>
      </c>
      <c r="K6587">
        <v>0</v>
      </c>
    </row>
    <row r="6588" spans="1:11" x14ac:dyDescent="0.3">
      <c r="A6588">
        <v>6587</v>
      </c>
      <c r="B6588" s="1" t="s">
        <v>5177</v>
      </c>
      <c r="C6588" s="1" t="s">
        <v>1981</v>
      </c>
      <c r="D6588">
        <v>0.1</v>
      </c>
      <c r="E6588">
        <v>60</v>
      </c>
      <c r="F6588">
        <v>25</v>
      </c>
      <c r="G6588">
        <v>3</v>
      </c>
      <c r="H6588" s="1" t="s">
        <v>13</v>
      </c>
      <c r="I6588" s="1" t="s">
        <v>25</v>
      </c>
      <c r="J6588">
        <v>180</v>
      </c>
      <c r="K6588">
        <v>18</v>
      </c>
    </row>
    <row r="6589" spans="1:11" x14ac:dyDescent="0.3">
      <c r="A6589">
        <v>6588</v>
      </c>
      <c r="B6589" s="1" t="s">
        <v>5176</v>
      </c>
      <c r="C6589" s="1" t="s">
        <v>256</v>
      </c>
      <c r="D6589">
        <v>0</v>
      </c>
      <c r="E6589">
        <v>80</v>
      </c>
      <c r="F6589">
        <v>22</v>
      </c>
      <c r="G6589">
        <v>3</v>
      </c>
      <c r="H6589" s="1" t="s">
        <v>13</v>
      </c>
      <c r="I6589" s="1" t="s">
        <v>21</v>
      </c>
      <c r="J6589">
        <v>240</v>
      </c>
      <c r="K6589">
        <v>0</v>
      </c>
    </row>
    <row r="6590" spans="1:11" x14ac:dyDescent="0.3">
      <c r="A6590">
        <v>6589</v>
      </c>
      <c r="B6590" s="1" t="s">
        <v>5176</v>
      </c>
      <c r="C6590" s="1" t="s">
        <v>105</v>
      </c>
      <c r="D6590">
        <v>0</v>
      </c>
      <c r="E6590">
        <v>216</v>
      </c>
      <c r="F6590">
        <v>50</v>
      </c>
      <c r="G6590">
        <v>4</v>
      </c>
      <c r="H6590" s="1" t="s">
        <v>13</v>
      </c>
      <c r="I6590" s="1" t="s">
        <v>21</v>
      </c>
      <c r="J6590">
        <v>864</v>
      </c>
      <c r="K6590">
        <v>0</v>
      </c>
    </row>
    <row r="6591" spans="1:11" x14ac:dyDescent="0.3">
      <c r="A6591">
        <v>6590</v>
      </c>
      <c r="B6591" s="1" t="s">
        <v>5176</v>
      </c>
      <c r="C6591" s="1" t="s">
        <v>1443</v>
      </c>
      <c r="D6591">
        <v>0</v>
      </c>
      <c r="E6591">
        <v>85</v>
      </c>
      <c r="F6591">
        <v>24</v>
      </c>
      <c r="G6591">
        <v>10</v>
      </c>
      <c r="H6591" s="1" t="s">
        <v>13</v>
      </c>
      <c r="I6591" s="1" t="s">
        <v>51</v>
      </c>
      <c r="J6591">
        <v>850</v>
      </c>
      <c r="K6591">
        <v>0</v>
      </c>
    </row>
    <row r="6592" spans="1:11" x14ac:dyDescent="0.3">
      <c r="A6592">
        <v>6591</v>
      </c>
      <c r="B6592" s="1" t="s">
        <v>5176</v>
      </c>
      <c r="C6592" s="1" t="s">
        <v>1878</v>
      </c>
      <c r="D6592">
        <v>0.1</v>
      </c>
      <c r="E6592">
        <v>382</v>
      </c>
      <c r="F6592">
        <v>119</v>
      </c>
      <c r="G6592">
        <v>2</v>
      </c>
      <c r="H6592" s="1" t="s">
        <v>13</v>
      </c>
      <c r="I6592" s="1" t="s">
        <v>25</v>
      </c>
      <c r="J6592">
        <v>764</v>
      </c>
      <c r="K6592">
        <v>76.400000000000006</v>
      </c>
    </row>
    <row r="6593" spans="1:11" x14ac:dyDescent="0.3">
      <c r="A6593">
        <v>6592</v>
      </c>
      <c r="B6593" s="1" t="s">
        <v>5178</v>
      </c>
      <c r="C6593" s="1" t="s">
        <v>3257</v>
      </c>
      <c r="D6593">
        <v>0</v>
      </c>
      <c r="E6593">
        <v>26</v>
      </c>
      <c r="F6593">
        <v>9</v>
      </c>
      <c r="G6593">
        <v>2</v>
      </c>
      <c r="H6593" s="1" t="s">
        <v>13</v>
      </c>
      <c r="I6593" s="1" t="s">
        <v>48</v>
      </c>
      <c r="J6593">
        <v>52</v>
      </c>
      <c r="K6593">
        <v>0</v>
      </c>
    </row>
    <row r="6594" spans="1:11" x14ac:dyDescent="0.3">
      <c r="A6594">
        <v>6593</v>
      </c>
      <c r="B6594" s="1" t="s">
        <v>5177</v>
      </c>
      <c r="C6594" s="1" t="s">
        <v>1474</v>
      </c>
      <c r="D6594">
        <v>0.15</v>
      </c>
      <c r="E6594">
        <v>789</v>
      </c>
      <c r="F6594">
        <v>-84</v>
      </c>
      <c r="G6594">
        <v>6</v>
      </c>
      <c r="H6594" s="1" t="s">
        <v>60</v>
      </c>
      <c r="I6594" s="1" t="s">
        <v>73</v>
      </c>
      <c r="J6594">
        <v>4734</v>
      </c>
      <c r="K6594">
        <v>710.1</v>
      </c>
    </row>
    <row r="6595" spans="1:11" x14ac:dyDescent="0.3">
      <c r="A6595">
        <v>6594</v>
      </c>
      <c r="B6595" s="1" t="s">
        <v>5176</v>
      </c>
      <c r="C6595" s="1" t="s">
        <v>2199</v>
      </c>
      <c r="D6595">
        <v>0</v>
      </c>
      <c r="E6595">
        <v>490</v>
      </c>
      <c r="F6595">
        <v>88</v>
      </c>
      <c r="G6595">
        <v>2</v>
      </c>
      <c r="H6595" s="1" t="s">
        <v>60</v>
      </c>
      <c r="I6595" s="1" t="s">
        <v>99</v>
      </c>
      <c r="J6595">
        <v>980</v>
      </c>
      <c r="K6595">
        <v>0</v>
      </c>
    </row>
    <row r="6596" spans="1:11" x14ac:dyDescent="0.3">
      <c r="A6596">
        <v>6595</v>
      </c>
      <c r="B6596" s="1" t="s">
        <v>5176</v>
      </c>
      <c r="C6596" s="1" t="s">
        <v>2743</v>
      </c>
      <c r="D6596">
        <v>0</v>
      </c>
      <c r="E6596">
        <v>1337</v>
      </c>
      <c r="F6596">
        <v>147</v>
      </c>
      <c r="G6596">
        <v>7</v>
      </c>
      <c r="H6596" s="1" t="s">
        <v>60</v>
      </c>
      <c r="I6596" s="1" t="s">
        <v>82</v>
      </c>
      <c r="J6596">
        <v>9359</v>
      </c>
      <c r="K6596">
        <v>0</v>
      </c>
    </row>
    <row r="6597" spans="1:11" x14ac:dyDescent="0.3">
      <c r="A6597">
        <v>6596</v>
      </c>
      <c r="B6597" s="1" t="s">
        <v>5176</v>
      </c>
      <c r="C6597" s="1" t="s">
        <v>4688</v>
      </c>
      <c r="D6597">
        <v>0</v>
      </c>
      <c r="E6597">
        <v>600</v>
      </c>
      <c r="F6597">
        <v>102</v>
      </c>
      <c r="G6597">
        <v>5</v>
      </c>
      <c r="H6597" s="1" t="s">
        <v>60</v>
      </c>
      <c r="I6597" s="1" t="s">
        <v>61</v>
      </c>
      <c r="J6597">
        <v>3000</v>
      </c>
      <c r="K6597">
        <v>0</v>
      </c>
    </row>
    <row r="6598" spans="1:11" x14ac:dyDescent="0.3">
      <c r="A6598">
        <v>6597</v>
      </c>
      <c r="B6598" s="1" t="s">
        <v>5179</v>
      </c>
      <c r="C6598" s="1" t="s">
        <v>1353</v>
      </c>
      <c r="D6598">
        <v>0</v>
      </c>
      <c r="E6598">
        <v>294</v>
      </c>
      <c r="F6598">
        <v>138</v>
      </c>
      <c r="G6598">
        <v>2</v>
      </c>
      <c r="H6598" s="1" t="s">
        <v>60</v>
      </c>
      <c r="I6598" s="1" t="s">
        <v>82</v>
      </c>
      <c r="J6598">
        <v>588</v>
      </c>
      <c r="K6598">
        <v>0</v>
      </c>
    </row>
    <row r="6599" spans="1:11" x14ac:dyDescent="0.3">
      <c r="A6599">
        <v>6598</v>
      </c>
      <c r="B6599" s="1" t="s">
        <v>5179</v>
      </c>
      <c r="C6599" s="1" t="s">
        <v>1892</v>
      </c>
      <c r="D6599">
        <v>0.4</v>
      </c>
      <c r="E6599">
        <v>444</v>
      </c>
      <c r="F6599">
        <v>-200</v>
      </c>
      <c r="G6599">
        <v>4</v>
      </c>
      <c r="H6599" s="1" t="s">
        <v>60</v>
      </c>
      <c r="I6599" s="1" t="s">
        <v>73</v>
      </c>
      <c r="J6599">
        <v>1776</v>
      </c>
      <c r="K6599">
        <v>710.40000000000009</v>
      </c>
    </row>
    <row r="6600" spans="1:11" x14ac:dyDescent="0.3">
      <c r="A6600">
        <v>6599</v>
      </c>
      <c r="B6600" s="1" t="s">
        <v>5179</v>
      </c>
      <c r="C6600" s="1" t="s">
        <v>1392</v>
      </c>
      <c r="D6600">
        <v>0.4</v>
      </c>
      <c r="E6600">
        <v>785</v>
      </c>
      <c r="F6600">
        <v>52</v>
      </c>
      <c r="G6600">
        <v>2</v>
      </c>
      <c r="H6600" s="1" t="s">
        <v>60</v>
      </c>
      <c r="I6600" s="1" t="s">
        <v>73</v>
      </c>
      <c r="J6600">
        <v>1570</v>
      </c>
      <c r="K6600">
        <v>628</v>
      </c>
    </row>
    <row r="6601" spans="1:11" x14ac:dyDescent="0.3">
      <c r="A6601">
        <v>6600</v>
      </c>
      <c r="B6601" s="1" t="s">
        <v>5180</v>
      </c>
      <c r="C6601" s="1" t="s">
        <v>2911</v>
      </c>
      <c r="D6601">
        <v>0</v>
      </c>
      <c r="E6601">
        <v>105</v>
      </c>
      <c r="F6601">
        <v>33</v>
      </c>
      <c r="G6601">
        <v>6</v>
      </c>
      <c r="H6601" s="1" t="s">
        <v>13</v>
      </c>
      <c r="I6601" s="1" t="s">
        <v>25</v>
      </c>
      <c r="J6601">
        <v>630</v>
      </c>
      <c r="K6601">
        <v>0</v>
      </c>
    </row>
    <row r="6602" spans="1:11" x14ac:dyDescent="0.3">
      <c r="A6602">
        <v>6601</v>
      </c>
      <c r="B6602" s="1" t="s">
        <v>5181</v>
      </c>
      <c r="C6602" s="1" t="s">
        <v>608</v>
      </c>
      <c r="D6602">
        <v>0</v>
      </c>
      <c r="E6602">
        <v>56</v>
      </c>
      <c r="F6602">
        <v>18</v>
      </c>
      <c r="G6602">
        <v>2</v>
      </c>
      <c r="H6602" s="1" t="s">
        <v>13</v>
      </c>
      <c r="I6602" s="1" t="s">
        <v>51</v>
      </c>
      <c r="J6602">
        <v>112</v>
      </c>
      <c r="K6602">
        <v>0</v>
      </c>
    </row>
    <row r="6603" spans="1:11" x14ac:dyDescent="0.3">
      <c r="A6603">
        <v>6602</v>
      </c>
      <c r="B6603" s="1" t="s">
        <v>5181</v>
      </c>
      <c r="C6603" s="1" t="s">
        <v>4688</v>
      </c>
      <c r="D6603">
        <v>0.4</v>
      </c>
      <c r="E6603">
        <v>216</v>
      </c>
      <c r="F6603">
        <v>-83</v>
      </c>
      <c r="G6603">
        <v>3</v>
      </c>
      <c r="H6603" s="1" t="s">
        <v>60</v>
      </c>
      <c r="I6603" s="1" t="s">
        <v>61</v>
      </c>
      <c r="J6603">
        <v>648</v>
      </c>
      <c r="K6603">
        <v>259.2</v>
      </c>
    </row>
    <row r="6604" spans="1:11" x14ac:dyDescent="0.3">
      <c r="A6604">
        <v>6603</v>
      </c>
      <c r="B6604" s="1" t="s">
        <v>5182</v>
      </c>
      <c r="C6604" s="1" t="s">
        <v>1894</v>
      </c>
      <c r="D6604">
        <v>0.2</v>
      </c>
      <c r="E6604">
        <v>83</v>
      </c>
      <c r="F6604">
        <v>12</v>
      </c>
      <c r="G6604">
        <v>2</v>
      </c>
      <c r="H6604" s="1" t="s">
        <v>17</v>
      </c>
      <c r="I6604" s="1" t="s">
        <v>39</v>
      </c>
      <c r="J6604">
        <v>166</v>
      </c>
      <c r="K6604">
        <v>33.200000000000003</v>
      </c>
    </row>
    <row r="6605" spans="1:11" x14ac:dyDescent="0.3">
      <c r="A6605">
        <v>6604</v>
      </c>
      <c r="B6605" s="1" t="s">
        <v>5183</v>
      </c>
      <c r="C6605" s="1" t="s">
        <v>5086</v>
      </c>
      <c r="D6605">
        <v>0</v>
      </c>
      <c r="E6605">
        <v>11</v>
      </c>
      <c r="F6605">
        <v>1</v>
      </c>
      <c r="G6605">
        <v>1</v>
      </c>
      <c r="H6605" s="1" t="s">
        <v>13</v>
      </c>
      <c r="I6605" s="1" t="s">
        <v>48</v>
      </c>
      <c r="J6605">
        <v>11</v>
      </c>
      <c r="K6605">
        <v>0</v>
      </c>
    </row>
    <row r="6606" spans="1:11" x14ac:dyDescent="0.3">
      <c r="A6606">
        <v>6605</v>
      </c>
      <c r="B6606" s="1" t="s">
        <v>5184</v>
      </c>
      <c r="C6606" s="1" t="s">
        <v>4938</v>
      </c>
      <c r="D6606">
        <v>0.35</v>
      </c>
      <c r="E6606">
        <v>674</v>
      </c>
      <c r="F6606">
        <v>-187</v>
      </c>
      <c r="G6606">
        <v>2</v>
      </c>
      <c r="H6606" s="1" t="s">
        <v>17</v>
      </c>
      <c r="I6606" s="1" t="s">
        <v>43</v>
      </c>
      <c r="J6606">
        <v>1348</v>
      </c>
      <c r="K6606">
        <v>471.79999999999995</v>
      </c>
    </row>
    <row r="6607" spans="1:11" x14ac:dyDescent="0.3">
      <c r="A6607">
        <v>6606</v>
      </c>
      <c r="B6607" s="1" t="s">
        <v>5185</v>
      </c>
      <c r="C6607" s="1" t="s">
        <v>2239</v>
      </c>
      <c r="D6607">
        <v>0.1</v>
      </c>
      <c r="E6607">
        <v>401</v>
      </c>
      <c r="F6607">
        <v>27</v>
      </c>
      <c r="G6607">
        <v>3</v>
      </c>
      <c r="H6607" s="1" t="s">
        <v>17</v>
      </c>
      <c r="I6607" s="1" t="s">
        <v>18</v>
      </c>
      <c r="J6607">
        <v>1203</v>
      </c>
      <c r="K6607">
        <v>120.30000000000001</v>
      </c>
    </row>
    <row r="6608" spans="1:11" x14ac:dyDescent="0.3">
      <c r="A6608">
        <v>6607</v>
      </c>
      <c r="B6608" s="1" t="s">
        <v>5186</v>
      </c>
      <c r="C6608" s="1" t="s">
        <v>5187</v>
      </c>
      <c r="D6608">
        <v>0.1</v>
      </c>
      <c r="E6608">
        <v>30</v>
      </c>
      <c r="F6608">
        <v>9</v>
      </c>
      <c r="G6608">
        <v>3</v>
      </c>
      <c r="H6608" s="1" t="s">
        <v>13</v>
      </c>
      <c r="I6608" s="1" t="s">
        <v>80</v>
      </c>
      <c r="J6608">
        <v>90</v>
      </c>
      <c r="K6608">
        <v>9</v>
      </c>
    </row>
    <row r="6609" spans="1:11" x14ac:dyDescent="0.3">
      <c r="A6609">
        <v>6608</v>
      </c>
      <c r="B6609" s="1" t="s">
        <v>5184</v>
      </c>
      <c r="C6609" s="1" t="s">
        <v>4345</v>
      </c>
      <c r="D6609">
        <v>0</v>
      </c>
      <c r="E6609">
        <v>32</v>
      </c>
      <c r="F6609">
        <v>6</v>
      </c>
      <c r="G6609">
        <v>3</v>
      </c>
      <c r="H6609" s="1" t="s">
        <v>13</v>
      </c>
      <c r="I6609" s="1" t="s">
        <v>80</v>
      </c>
      <c r="J6609">
        <v>96</v>
      </c>
      <c r="K6609">
        <v>0</v>
      </c>
    </row>
    <row r="6610" spans="1:11" x14ac:dyDescent="0.3">
      <c r="A6610">
        <v>6609</v>
      </c>
      <c r="B6610" s="1" t="s">
        <v>5184</v>
      </c>
      <c r="C6610" s="1" t="s">
        <v>2150</v>
      </c>
      <c r="D6610">
        <v>0</v>
      </c>
      <c r="E6610">
        <v>79</v>
      </c>
      <c r="F6610">
        <v>36</v>
      </c>
      <c r="G6610">
        <v>4</v>
      </c>
      <c r="H6610" s="1" t="s">
        <v>13</v>
      </c>
      <c r="I6610" s="1" t="s">
        <v>80</v>
      </c>
      <c r="J6610">
        <v>316</v>
      </c>
      <c r="K6610">
        <v>0</v>
      </c>
    </row>
    <row r="6611" spans="1:11" x14ac:dyDescent="0.3">
      <c r="A6611">
        <v>6610</v>
      </c>
      <c r="B6611" s="1" t="s">
        <v>5185</v>
      </c>
      <c r="C6611" s="1" t="s">
        <v>296</v>
      </c>
      <c r="D6611">
        <v>0</v>
      </c>
      <c r="E6611">
        <v>106</v>
      </c>
      <c r="F6611">
        <v>49</v>
      </c>
      <c r="G6611">
        <v>8</v>
      </c>
      <c r="H6611" s="1" t="s">
        <v>13</v>
      </c>
      <c r="I6611" s="1" t="s">
        <v>51</v>
      </c>
      <c r="J6611">
        <v>848</v>
      </c>
      <c r="K6611">
        <v>0</v>
      </c>
    </row>
    <row r="6612" spans="1:11" x14ac:dyDescent="0.3">
      <c r="A6612">
        <v>6611</v>
      </c>
      <c r="B6612" s="1" t="s">
        <v>5185</v>
      </c>
      <c r="C6612" s="1" t="s">
        <v>3992</v>
      </c>
      <c r="D6612">
        <v>0</v>
      </c>
      <c r="E6612">
        <v>271</v>
      </c>
      <c r="F6612">
        <v>127</v>
      </c>
      <c r="G6612">
        <v>14</v>
      </c>
      <c r="H6612" s="1" t="s">
        <v>13</v>
      </c>
      <c r="I6612" s="1" t="s">
        <v>32</v>
      </c>
      <c r="J6612">
        <v>3794</v>
      </c>
      <c r="K6612">
        <v>0</v>
      </c>
    </row>
    <row r="6613" spans="1:11" x14ac:dyDescent="0.3">
      <c r="A6613">
        <v>6612</v>
      </c>
      <c r="B6613" s="1" t="s">
        <v>5188</v>
      </c>
      <c r="C6613" s="1" t="s">
        <v>5189</v>
      </c>
      <c r="D6613">
        <v>0</v>
      </c>
      <c r="E6613">
        <v>140</v>
      </c>
      <c r="F6613">
        <v>45</v>
      </c>
      <c r="G6613">
        <v>4</v>
      </c>
      <c r="H6613" s="1" t="s">
        <v>13</v>
      </c>
      <c r="I6613" s="1" t="s">
        <v>80</v>
      </c>
      <c r="J6613">
        <v>560</v>
      </c>
      <c r="K6613">
        <v>0</v>
      </c>
    </row>
    <row r="6614" spans="1:11" x14ac:dyDescent="0.3">
      <c r="A6614">
        <v>6613</v>
      </c>
      <c r="B6614" s="1" t="s">
        <v>5188</v>
      </c>
      <c r="C6614" s="1" t="s">
        <v>5190</v>
      </c>
      <c r="D6614">
        <v>0.4</v>
      </c>
      <c r="E6614">
        <v>296</v>
      </c>
      <c r="F6614">
        <v>-158</v>
      </c>
      <c r="G6614">
        <v>4</v>
      </c>
      <c r="H6614" s="1" t="s">
        <v>60</v>
      </c>
      <c r="I6614" s="1" t="s">
        <v>73</v>
      </c>
      <c r="J6614">
        <v>1184</v>
      </c>
      <c r="K6614">
        <v>473.6</v>
      </c>
    </row>
    <row r="6615" spans="1:11" x14ac:dyDescent="0.3">
      <c r="A6615">
        <v>6614</v>
      </c>
      <c r="B6615" s="1" t="s">
        <v>5191</v>
      </c>
      <c r="C6615" s="1" t="s">
        <v>1885</v>
      </c>
      <c r="D6615">
        <v>0</v>
      </c>
      <c r="E6615">
        <v>1327</v>
      </c>
      <c r="F6615">
        <v>318</v>
      </c>
      <c r="G6615">
        <v>8</v>
      </c>
      <c r="H6615" s="1" t="s">
        <v>17</v>
      </c>
      <c r="I6615" s="1" t="s">
        <v>39</v>
      </c>
      <c r="J6615">
        <v>10616</v>
      </c>
      <c r="K6615">
        <v>0</v>
      </c>
    </row>
    <row r="6616" spans="1:11" x14ac:dyDescent="0.3">
      <c r="A6616">
        <v>6615</v>
      </c>
      <c r="B6616" s="1" t="s">
        <v>5192</v>
      </c>
      <c r="C6616" s="1" t="s">
        <v>1042</v>
      </c>
      <c r="D6616">
        <v>0</v>
      </c>
      <c r="E6616">
        <v>125</v>
      </c>
      <c r="F6616">
        <v>49</v>
      </c>
      <c r="G6616">
        <v>1</v>
      </c>
      <c r="H6616" s="1" t="s">
        <v>17</v>
      </c>
      <c r="I6616" s="1" t="s">
        <v>18</v>
      </c>
      <c r="J6616">
        <v>125</v>
      </c>
      <c r="K6616">
        <v>0</v>
      </c>
    </row>
    <row r="6617" spans="1:11" x14ac:dyDescent="0.3">
      <c r="A6617">
        <v>6616</v>
      </c>
      <c r="B6617" s="1" t="s">
        <v>5193</v>
      </c>
      <c r="C6617" s="1" t="s">
        <v>58</v>
      </c>
      <c r="D6617">
        <v>0</v>
      </c>
      <c r="E6617">
        <v>75</v>
      </c>
      <c r="F6617">
        <v>28</v>
      </c>
      <c r="G6617">
        <v>9</v>
      </c>
      <c r="H6617" s="1" t="s">
        <v>13</v>
      </c>
      <c r="I6617" s="1" t="s">
        <v>51</v>
      </c>
      <c r="J6617">
        <v>675</v>
      </c>
      <c r="K6617">
        <v>0</v>
      </c>
    </row>
    <row r="6618" spans="1:11" x14ac:dyDescent="0.3">
      <c r="A6618">
        <v>6617</v>
      </c>
      <c r="B6618" s="1" t="s">
        <v>5194</v>
      </c>
      <c r="C6618" s="1" t="s">
        <v>757</v>
      </c>
      <c r="D6618">
        <v>0</v>
      </c>
      <c r="E6618">
        <v>170</v>
      </c>
      <c r="F6618">
        <v>51</v>
      </c>
      <c r="G6618">
        <v>2</v>
      </c>
      <c r="H6618" s="1" t="s">
        <v>13</v>
      </c>
      <c r="I6618" s="1" t="s">
        <v>76</v>
      </c>
      <c r="J6618">
        <v>340</v>
      </c>
      <c r="K6618">
        <v>0</v>
      </c>
    </row>
    <row r="6619" spans="1:11" x14ac:dyDescent="0.3">
      <c r="A6619">
        <v>6618</v>
      </c>
      <c r="B6619" s="1" t="s">
        <v>5192</v>
      </c>
      <c r="C6619" s="1" t="s">
        <v>1785</v>
      </c>
      <c r="D6619">
        <v>0</v>
      </c>
      <c r="E6619">
        <v>11</v>
      </c>
      <c r="F6619">
        <v>5</v>
      </c>
      <c r="G6619">
        <v>1</v>
      </c>
      <c r="H6619" s="1" t="s">
        <v>13</v>
      </c>
      <c r="I6619" s="1" t="s">
        <v>32</v>
      </c>
      <c r="J6619">
        <v>11</v>
      </c>
      <c r="K6619">
        <v>0</v>
      </c>
    </row>
    <row r="6620" spans="1:11" x14ac:dyDescent="0.3">
      <c r="A6620">
        <v>6619</v>
      </c>
      <c r="B6620" s="1" t="s">
        <v>5195</v>
      </c>
      <c r="C6620" s="1" t="s">
        <v>740</v>
      </c>
      <c r="D6620">
        <v>0.5</v>
      </c>
      <c r="E6620">
        <v>68</v>
      </c>
      <c r="F6620">
        <v>-56</v>
      </c>
      <c r="G6620">
        <v>2</v>
      </c>
      <c r="H6620" s="1" t="s">
        <v>60</v>
      </c>
      <c r="I6620" s="1" t="s">
        <v>73</v>
      </c>
      <c r="J6620">
        <v>136</v>
      </c>
      <c r="K6620">
        <v>68</v>
      </c>
    </row>
    <row r="6621" spans="1:11" x14ac:dyDescent="0.3">
      <c r="A6621">
        <v>6620</v>
      </c>
      <c r="B6621" s="1" t="s">
        <v>5196</v>
      </c>
      <c r="C6621" s="1" t="s">
        <v>718</v>
      </c>
      <c r="D6621">
        <v>0.5</v>
      </c>
      <c r="E6621">
        <v>60</v>
      </c>
      <c r="F6621">
        <v>-12</v>
      </c>
      <c r="G6621">
        <v>4</v>
      </c>
      <c r="H6621" s="1" t="s">
        <v>13</v>
      </c>
      <c r="I6621" s="1" t="s">
        <v>51</v>
      </c>
      <c r="J6621">
        <v>240</v>
      </c>
      <c r="K6621">
        <v>120</v>
      </c>
    </row>
    <row r="6622" spans="1:11" x14ac:dyDescent="0.3">
      <c r="A6622">
        <v>6621</v>
      </c>
      <c r="B6622" s="1" t="s">
        <v>5197</v>
      </c>
      <c r="C6622" s="1" t="s">
        <v>2601</v>
      </c>
      <c r="D6622">
        <v>0</v>
      </c>
      <c r="E6622">
        <v>18</v>
      </c>
      <c r="F6622">
        <v>6</v>
      </c>
      <c r="G6622">
        <v>2</v>
      </c>
      <c r="H6622" s="1" t="s">
        <v>13</v>
      </c>
      <c r="I6622" s="1" t="s">
        <v>48</v>
      </c>
      <c r="J6622">
        <v>36</v>
      </c>
      <c r="K6622">
        <v>0</v>
      </c>
    </row>
    <row r="6623" spans="1:11" x14ac:dyDescent="0.3">
      <c r="A6623">
        <v>6622</v>
      </c>
      <c r="B6623" s="1" t="s">
        <v>5197</v>
      </c>
      <c r="C6623" s="1" t="s">
        <v>340</v>
      </c>
      <c r="D6623">
        <v>0.1</v>
      </c>
      <c r="E6623">
        <v>735</v>
      </c>
      <c r="F6623">
        <v>131</v>
      </c>
      <c r="G6623">
        <v>4</v>
      </c>
      <c r="H6623" s="1" t="s">
        <v>13</v>
      </c>
      <c r="I6623" s="1" t="s">
        <v>25</v>
      </c>
      <c r="J6623">
        <v>2940</v>
      </c>
      <c r="K6623">
        <v>294</v>
      </c>
    </row>
    <row r="6624" spans="1:11" x14ac:dyDescent="0.3">
      <c r="A6624">
        <v>6623</v>
      </c>
      <c r="B6624" s="1" t="s">
        <v>5198</v>
      </c>
      <c r="C6624" s="1" t="s">
        <v>5199</v>
      </c>
      <c r="D6624">
        <v>0</v>
      </c>
      <c r="E6624">
        <v>195</v>
      </c>
      <c r="F6624">
        <v>62</v>
      </c>
      <c r="G6624">
        <v>4</v>
      </c>
      <c r="H6624" s="1" t="s">
        <v>13</v>
      </c>
      <c r="I6624" s="1" t="s">
        <v>94</v>
      </c>
      <c r="J6624">
        <v>780</v>
      </c>
      <c r="K6624">
        <v>0</v>
      </c>
    </row>
    <row r="6625" spans="1:11" x14ac:dyDescent="0.3">
      <c r="A6625">
        <v>6624</v>
      </c>
      <c r="B6625" s="1" t="s">
        <v>5198</v>
      </c>
      <c r="C6625" s="1" t="s">
        <v>5200</v>
      </c>
      <c r="D6625">
        <v>0</v>
      </c>
      <c r="E6625">
        <v>1591</v>
      </c>
      <c r="F6625">
        <v>509</v>
      </c>
      <c r="G6625">
        <v>5</v>
      </c>
      <c r="H6625" s="1" t="s">
        <v>60</v>
      </c>
      <c r="I6625" s="1" t="s">
        <v>82</v>
      </c>
      <c r="J6625">
        <v>7955</v>
      </c>
      <c r="K6625">
        <v>0</v>
      </c>
    </row>
    <row r="6626" spans="1:11" x14ac:dyDescent="0.3">
      <c r="A6626">
        <v>6625</v>
      </c>
      <c r="B6626" s="1" t="s">
        <v>5201</v>
      </c>
      <c r="C6626" s="1" t="s">
        <v>4948</v>
      </c>
      <c r="D6626">
        <v>0</v>
      </c>
      <c r="E6626">
        <v>1547</v>
      </c>
      <c r="F6626">
        <v>340</v>
      </c>
      <c r="G6626">
        <v>6</v>
      </c>
      <c r="H6626" s="1" t="s">
        <v>60</v>
      </c>
      <c r="I6626" s="1" t="s">
        <v>99</v>
      </c>
      <c r="J6626">
        <v>9282</v>
      </c>
      <c r="K6626">
        <v>0</v>
      </c>
    </row>
    <row r="6627" spans="1:11" x14ac:dyDescent="0.3">
      <c r="A6627">
        <v>6626</v>
      </c>
      <c r="B6627" s="1" t="s">
        <v>5202</v>
      </c>
      <c r="C6627" s="1" t="s">
        <v>219</v>
      </c>
      <c r="D6627">
        <v>0.35</v>
      </c>
      <c r="E6627">
        <v>1630</v>
      </c>
      <c r="F6627">
        <v>-802</v>
      </c>
      <c r="G6627">
        <v>5</v>
      </c>
      <c r="H6627" s="1" t="s">
        <v>17</v>
      </c>
      <c r="I6627" s="1" t="s">
        <v>43</v>
      </c>
      <c r="J6627">
        <v>8150</v>
      </c>
      <c r="K6627">
        <v>2852.5</v>
      </c>
    </row>
    <row r="6628" spans="1:11" x14ac:dyDescent="0.3">
      <c r="A6628">
        <v>6627</v>
      </c>
      <c r="B6628" s="1" t="s">
        <v>5203</v>
      </c>
      <c r="C6628" s="1" t="s">
        <v>2869</v>
      </c>
      <c r="D6628">
        <v>0.1</v>
      </c>
      <c r="E6628">
        <v>503</v>
      </c>
      <c r="F6628">
        <v>-56</v>
      </c>
      <c r="G6628">
        <v>2</v>
      </c>
      <c r="H6628" s="1" t="s">
        <v>13</v>
      </c>
      <c r="I6628" s="1" t="s">
        <v>76</v>
      </c>
      <c r="J6628">
        <v>1006</v>
      </c>
      <c r="K6628">
        <v>100.60000000000001</v>
      </c>
    </row>
    <row r="6629" spans="1:11" x14ac:dyDescent="0.3">
      <c r="A6629">
        <v>6628</v>
      </c>
      <c r="B6629" s="1" t="s">
        <v>5202</v>
      </c>
      <c r="C6629" s="1" t="s">
        <v>464</v>
      </c>
      <c r="D6629">
        <v>0</v>
      </c>
      <c r="E6629">
        <v>31</v>
      </c>
      <c r="F6629">
        <v>1</v>
      </c>
      <c r="G6629">
        <v>2</v>
      </c>
      <c r="H6629" s="1" t="s">
        <v>13</v>
      </c>
      <c r="I6629" s="1" t="s">
        <v>51</v>
      </c>
      <c r="J6629">
        <v>62</v>
      </c>
      <c r="K6629">
        <v>0</v>
      </c>
    </row>
    <row r="6630" spans="1:11" x14ac:dyDescent="0.3">
      <c r="A6630">
        <v>6629</v>
      </c>
      <c r="B6630" s="1" t="s">
        <v>5202</v>
      </c>
      <c r="C6630" s="1" t="s">
        <v>2347</v>
      </c>
      <c r="D6630">
        <v>0.1</v>
      </c>
      <c r="E6630">
        <v>379</v>
      </c>
      <c r="F6630">
        <v>63</v>
      </c>
      <c r="G6630">
        <v>2</v>
      </c>
      <c r="H6630" s="1" t="s">
        <v>13</v>
      </c>
      <c r="I6630" s="1" t="s">
        <v>25</v>
      </c>
      <c r="J6630">
        <v>758</v>
      </c>
      <c r="K6630">
        <v>75.8</v>
      </c>
    </row>
    <row r="6631" spans="1:11" x14ac:dyDescent="0.3">
      <c r="A6631">
        <v>6630</v>
      </c>
      <c r="B6631" s="1" t="s">
        <v>5202</v>
      </c>
      <c r="C6631" s="1" t="s">
        <v>2276</v>
      </c>
      <c r="D6631">
        <v>0.15</v>
      </c>
      <c r="E6631">
        <v>448</v>
      </c>
      <c r="F6631">
        <v>148</v>
      </c>
      <c r="G6631">
        <v>2</v>
      </c>
      <c r="H6631" s="1" t="s">
        <v>60</v>
      </c>
      <c r="I6631" s="1" t="s">
        <v>82</v>
      </c>
      <c r="J6631">
        <v>896</v>
      </c>
      <c r="K6631">
        <v>134.4</v>
      </c>
    </row>
    <row r="6632" spans="1:11" x14ac:dyDescent="0.3">
      <c r="A6632">
        <v>6631</v>
      </c>
      <c r="B6632" s="1" t="s">
        <v>5204</v>
      </c>
      <c r="C6632" s="1" t="s">
        <v>2446</v>
      </c>
      <c r="D6632">
        <v>0.1</v>
      </c>
      <c r="E6632">
        <v>468</v>
      </c>
      <c r="F6632">
        <v>57</v>
      </c>
      <c r="G6632">
        <v>2</v>
      </c>
      <c r="H6632" s="1" t="s">
        <v>60</v>
      </c>
      <c r="I6632" s="1" t="s">
        <v>61</v>
      </c>
      <c r="J6632">
        <v>936</v>
      </c>
      <c r="K6632">
        <v>93.600000000000009</v>
      </c>
    </row>
    <row r="6633" spans="1:11" x14ac:dyDescent="0.3">
      <c r="A6633">
        <v>6632</v>
      </c>
      <c r="B6633" s="1" t="s">
        <v>5205</v>
      </c>
      <c r="C6633" s="1" t="s">
        <v>5206</v>
      </c>
      <c r="D6633">
        <v>0</v>
      </c>
      <c r="E6633">
        <v>176</v>
      </c>
      <c r="F6633">
        <v>85</v>
      </c>
      <c r="G6633">
        <v>7</v>
      </c>
      <c r="H6633" s="1" t="s">
        <v>13</v>
      </c>
      <c r="I6633" s="1" t="s">
        <v>14</v>
      </c>
      <c r="J6633">
        <v>1232</v>
      </c>
      <c r="K6633">
        <v>0</v>
      </c>
    </row>
    <row r="6634" spans="1:11" x14ac:dyDescent="0.3">
      <c r="A6634">
        <v>6633</v>
      </c>
      <c r="B6634" s="1" t="s">
        <v>5207</v>
      </c>
      <c r="C6634" s="1" t="s">
        <v>559</v>
      </c>
      <c r="D6634">
        <v>0</v>
      </c>
      <c r="E6634">
        <v>102</v>
      </c>
      <c r="F6634">
        <v>13</v>
      </c>
      <c r="G6634">
        <v>2</v>
      </c>
      <c r="H6634" s="1" t="s">
        <v>13</v>
      </c>
      <c r="I6634" s="1" t="s">
        <v>21</v>
      </c>
      <c r="J6634">
        <v>204</v>
      </c>
      <c r="K6634">
        <v>0</v>
      </c>
    </row>
    <row r="6635" spans="1:11" x14ac:dyDescent="0.3">
      <c r="A6635">
        <v>6634</v>
      </c>
      <c r="B6635" s="1" t="s">
        <v>5208</v>
      </c>
      <c r="C6635" s="1" t="s">
        <v>1481</v>
      </c>
      <c r="D6635">
        <v>0</v>
      </c>
      <c r="E6635">
        <v>518</v>
      </c>
      <c r="F6635">
        <v>243</v>
      </c>
      <c r="G6635">
        <v>2</v>
      </c>
      <c r="H6635" s="1" t="s">
        <v>60</v>
      </c>
      <c r="I6635" s="1" t="s">
        <v>99</v>
      </c>
      <c r="J6635">
        <v>1036</v>
      </c>
      <c r="K6635">
        <v>0</v>
      </c>
    </row>
    <row r="6636" spans="1:11" x14ac:dyDescent="0.3">
      <c r="A6636">
        <v>6635</v>
      </c>
      <c r="B6636" s="1" t="s">
        <v>5208</v>
      </c>
      <c r="C6636" s="1" t="s">
        <v>1091</v>
      </c>
      <c r="D6636">
        <v>0</v>
      </c>
      <c r="E6636">
        <v>39</v>
      </c>
      <c r="F6636">
        <v>17</v>
      </c>
      <c r="G6636">
        <v>1</v>
      </c>
      <c r="H6636" s="1" t="s">
        <v>60</v>
      </c>
      <c r="I6636" s="1" t="s">
        <v>99</v>
      </c>
      <c r="J6636">
        <v>39</v>
      </c>
      <c r="K6636">
        <v>0</v>
      </c>
    </row>
    <row r="6637" spans="1:11" x14ac:dyDescent="0.3">
      <c r="A6637">
        <v>6636</v>
      </c>
      <c r="B6637" s="1" t="s">
        <v>5209</v>
      </c>
      <c r="C6637" s="1" t="s">
        <v>1078</v>
      </c>
      <c r="D6637">
        <v>0</v>
      </c>
      <c r="E6637">
        <v>728</v>
      </c>
      <c r="F6637">
        <v>44</v>
      </c>
      <c r="G6637">
        <v>5</v>
      </c>
      <c r="H6637" s="1" t="s">
        <v>60</v>
      </c>
      <c r="I6637" s="1" t="s">
        <v>82</v>
      </c>
      <c r="J6637">
        <v>3640</v>
      </c>
      <c r="K6637">
        <v>0</v>
      </c>
    </row>
    <row r="6638" spans="1:11" x14ac:dyDescent="0.3">
      <c r="A6638">
        <v>6637</v>
      </c>
      <c r="B6638" s="1" t="s">
        <v>5210</v>
      </c>
      <c r="C6638" s="1" t="s">
        <v>2111</v>
      </c>
      <c r="D6638">
        <v>0.3</v>
      </c>
      <c r="E6638">
        <v>176</v>
      </c>
      <c r="F6638">
        <v>-28</v>
      </c>
      <c r="G6638">
        <v>5</v>
      </c>
      <c r="H6638" s="1" t="s">
        <v>17</v>
      </c>
      <c r="I6638" s="1" t="s">
        <v>119</v>
      </c>
      <c r="J6638">
        <v>880</v>
      </c>
      <c r="K6638">
        <v>264</v>
      </c>
    </row>
    <row r="6639" spans="1:11" x14ac:dyDescent="0.3">
      <c r="A6639">
        <v>6638</v>
      </c>
      <c r="B6639" s="1" t="s">
        <v>5210</v>
      </c>
      <c r="C6639" s="1" t="s">
        <v>294</v>
      </c>
      <c r="D6639">
        <v>0</v>
      </c>
      <c r="E6639">
        <v>36</v>
      </c>
      <c r="F6639">
        <v>15</v>
      </c>
      <c r="G6639">
        <v>3</v>
      </c>
      <c r="H6639" s="1" t="s">
        <v>13</v>
      </c>
      <c r="I6639" s="1" t="s">
        <v>21</v>
      </c>
      <c r="J6639">
        <v>108</v>
      </c>
      <c r="K6639">
        <v>0</v>
      </c>
    </row>
    <row r="6640" spans="1:11" x14ac:dyDescent="0.3">
      <c r="A6640">
        <v>6639</v>
      </c>
      <c r="B6640" s="1" t="s">
        <v>5210</v>
      </c>
      <c r="C6640" s="1" t="s">
        <v>36</v>
      </c>
      <c r="D6640">
        <v>0</v>
      </c>
      <c r="E6640">
        <v>185</v>
      </c>
      <c r="F6640">
        <v>48</v>
      </c>
      <c r="G6640">
        <v>4</v>
      </c>
      <c r="H6640" s="1" t="s">
        <v>13</v>
      </c>
      <c r="I6640" s="1" t="s">
        <v>21</v>
      </c>
      <c r="J6640">
        <v>740</v>
      </c>
      <c r="K6640">
        <v>0</v>
      </c>
    </row>
    <row r="6641" spans="1:11" x14ac:dyDescent="0.3">
      <c r="A6641">
        <v>6640</v>
      </c>
      <c r="B6641" s="1" t="s">
        <v>5210</v>
      </c>
      <c r="C6641" s="1" t="s">
        <v>664</v>
      </c>
      <c r="D6641">
        <v>0</v>
      </c>
      <c r="E6641">
        <v>62</v>
      </c>
      <c r="F6641">
        <v>28</v>
      </c>
      <c r="G6641">
        <v>5</v>
      </c>
      <c r="H6641" s="1" t="s">
        <v>13</v>
      </c>
      <c r="I6641" s="1" t="s">
        <v>51</v>
      </c>
      <c r="J6641">
        <v>310</v>
      </c>
      <c r="K6641">
        <v>0</v>
      </c>
    </row>
    <row r="6642" spans="1:11" x14ac:dyDescent="0.3">
      <c r="A6642">
        <v>6641</v>
      </c>
      <c r="B6642" s="1" t="s">
        <v>5210</v>
      </c>
      <c r="C6642" s="1" t="s">
        <v>654</v>
      </c>
      <c r="D6642">
        <v>0</v>
      </c>
      <c r="E6642">
        <v>79</v>
      </c>
      <c r="F6642">
        <v>5</v>
      </c>
      <c r="G6642">
        <v>6</v>
      </c>
      <c r="H6642" s="1" t="s">
        <v>13</v>
      </c>
      <c r="I6642" s="1" t="s">
        <v>51</v>
      </c>
      <c r="J6642">
        <v>474</v>
      </c>
      <c r="K6642">
        <v>0</v>
      </c>
    </row>
    <row r="6643" spans="1:11" x14ac:dyDescent="0.3">
      <c r="A6643">
        <v>6642</v>
      </c>
      <c r="B6643" s="1" t="s">
        <v>5210</v>
      </c>
      <c r="C6643" s="1" t="s">
        <v>5211</v>
      </c>
      <c r="D6643">
        <v>0</v>
      </c>
      <c r="E6643">
        <v>30</v>
      </c>
      <c r="F6643">
        <v>12</v>
      </c>
      <c r="G6643">
        <v>3</v>
      </c>
      <c r="H6643" s="1" t="s">
        <v>13</v>
      </c>
      <c r="I6643" s="1" t="s">
        <v>48</v>
      </c>
      <c r="J6643">
        <v>90</v>
      </c>
      <c r="K6643">
        <v>0</v>
      </c>
    </row>
    <row r="6644" spans="1:11" x14ac:dyDescent="0.3">
      <c r="A6644">
        <v>6643</v>
      </c>
      <c r="B6644" s="1" t="s">
        <v>5212</v>
      </c>
      <c r="C6644" s="1" t="s">
        <v>1438</v>
      </c>
      <c r="D6644">
        <v>0.1</v>
      </c>
      <c r="E6644">
        <v>243</v>
      </c>
      <c r="F6644">
        <v>-14</v>
      </c>
      <c r="G6644">
        <v>2</v>
      </c>
      <c r="H6644" s="1" t="s">
        <v>17</v>
      </c>
      <c r="I6644" s="1" t="s">
        <v>39</v>
      </c>
      <c r="J6644">
        <v>486</v>
      </c>
      <c r="K6644">
        <v>48.6</v>
      </c>
    </row>
    <row r="6645" spans="1:11" x14ac:dyDescent="0.3">
      <c r="A6645">
        <v>6644</v>
      </c>
      <c r="B6645" s="1" t="s">
        <v>5212</v>
      </c>
      <c r="C6645" s="1" t="s">
        <v>700</v>
      </c>
      <c r="D6645">
        <v>0.15</v>
      </c>
      <c r="E6645">
        <v>1625</v>
      </c>
      <c r="F6645">
        <v>-77</v>
      </c>
      <c r="G6645">
        <v>3</v>
      </c>
      <c r="H6645" s="1" t="s">
        <v>60</v>
      </c>
      <c r="I6645" s="1" t="s">
        <v>73</v>
      </c>
      <c r="J6645">
        <v>4875</v>
      </c>
      <c r="K6645">
        <v>731.25</v>
      </c>
    </row>
    <row r="6646" spans="1:11" x14ac:dyDescent="0.3">
      <c r="A6646">
        <v>6645</v>
      </c>
      <c r="B6646" s="1" t="s">
        <v>5213</v>
      </c>
      <c r="C6646" s="1" t="s">
        <v>3695</v>
      </c>
      <c r="D6646">
        <v>0</v>
      </c>
      <c r="E6646">
        <v>26</v>
      </c>
      <c r="F6646">
        <v>7</v>
      </c>
      <c r="G6646">
        <v>3</v>
      </c>
      <c r="H6646" s="1" t="s">
        <v>13</v>
      </c>
      <c r="I6646" s="1" t="s">
        <v>94</v>
      </c>
      <c r="J6646">
        <v>78</v>
      </c>
      <c r="K6646">
        <v>0</v>
      </c>
    </row>
    <row r="6647" spans="1:11" x14ac:dyDescent="0.3">
      <c r="A6647">
        <v>6646</v>
      </c>
      <c r="B6647" s="1" t="s">
        <v>5214</v>
      </c>
      <c r="C6647" s="1" t="s">
        <v>654</v>
      </c>
      <c r="D6647">
        <v>0</v>
      </c>
      <c r="E6647">
        <v>26</v>
      </c>
      <c r="F6647">
        <v>2</v>
      </c>
      <c r="G6647">
        <v>2</v>
      </c>
      <c r="H6647" s="1" t="s">
        <v>13</v>
      </c>
      <c r="I6647" s="1" t="s">
        <v>51</v>
      </c>
      <c r="J6647">
        <v>52</v>
      </c>
      <c r="K6647">
        <v>0</v>
      </c>
    </row>
    <row r="6648" spans="1:11" x14ac:dyDescent="0.3">
      <c r="A6648">
        <v>6647</v>
      </c>
      <c r="B6648" s="1" t="s">
        <v>5214</v>
      </c>
      <c r="C6648" s="1" t="s">
        <v>1295</v>
      </c>
      <c r="D6648">
        <v>0</v>
      </c>
      <c r="E6648">
        <v>15</v>
      </c>
      <c r="F6648">
        <v>4</v>
      </c>
      <c r="G6648">
        <v>1</v>
      </c>
      <c r="H6648" s="1" t="s">
        <v>13</v>
      </c>
      <c r="I6648" s="1" t="s">
        <v>51</v>
      </c>
      <c r="J6648">
        <v>15</v>
      </c>
      <c r="K6648">
        <v>0</v>
      </c>
    </row>
    <row r="6649" spans="1:11" x14ac:dyDescent="0.3">
      <c r="A6649">
        <v>6648</v>
      </c>
      <c r="B6649" s="1" t="s">
        <v>5214</v>
      </c>
      <c r="C6649" s="1" t="s">
        <v>1018</v>
      </c>
      <c r="D6649">
        <v>0</v>
      </c>
      <c r="E6649">
        <v>595</v>
      </c>
      <c r="F6649">
        <v>292</v>
      </c>
      <c r="G6649">
        <v>3</v>
      </c>
      <c r="H6649" s="1" t="s">
        <v>13</v>
      </c>
      <c r="I6649" s="1" t="s">
        <v>25</v>
      </c>
      <c r="J6649">
        <v>1785</v>
      </c>
      <c r="K6649">
        <v>0</v>
      </c>
    </row>
    <row r="6650" spans="1:11" x14ac:dyDescent="0.3">
      <c r="A6650">
        <v>6649</v>
      </c>
      <c r="B6650" s="1" t="s">
        <v>5215</v>
      </c>
      <c r="C6650" s="1" t="s">
        <v>1691</v>
      </c>
      <c r="D6650">
        <v>0</v>
      </c>
      <c r="E6650">
        <v>593</v>
      </c>
      <c r="F6650">
        <v>213</v>
      </c>
      <c r="G6650">
        <v>4</v>
      </c>
      <c r="H6650" s="1" t="s">
        <v>17</v>
      </c>
      <c r="I6650" s="1" t="s">
        <v>18</v>
      </c>
      <c r="J6650">
        <v>2372</v>
      </c>
      <c r="K6650">
        <v>0</v>
      </c>
    </row>
    <row r="6651" spans="1:11" x14ac:dyDescent="0.3">
      <c r="A6651">
        <v>6650</v>
      </c>
      <c r="B6651" s="1" t="s">
        <v>5215</v>
      </c>
      <c r="C6651" s="1" t="s">
        <v>5216</v>
      </c>
      <c r="D6651">
        <v>0.6</v>
      </c>
      <c r="E6651">
        <v>134</v>
      </c>
      <c r="F6651">
        <v>-34</v>
      </c>
      <c r="G6651">
        <v>2</v>
      </c>
      <c r="H6651" s="1" t="s">
        <v>17</v>
      </c>
      <c r="I6651" s="1" t="s">
        <v>39</v>
      </c>
      <c r="J6651">
        <v>268</v>
      </c>
      <c r="K6651">
        <v>160.79999999999998</v>
      </c>
    </row>
    <row r="6652" spans="1:11" x14ac:dyDescent="0.3">
      <c r="A6652">
        <v>6651</v>
      </c>
      <c r="B6652" s="1" t="s">
        <v>5215</v>
      </c>
      <c r="C6652" s="1" t="s">
        <v>5217</v>
      </c>
      <c r="D6652">
        <v>0</v>
      </c>
      <c r="E6652">
        <v>1709</v>
      </c>
      <c r="F6652">
        <v>564</v>
      </c>
      <c r="G6652">
        <v>3</v>
      </c>
      <c r="H6652" s="1" t="s">
        <v>13</v>
      </c>
      <c r="I6652" s="1" t="s">
        <v>76</v>
      </c>
      <c r="J6652">
        <v>5127</v>
      </c>
      <c r="K6652">
        <v>0</v>
      </c>
    </row>
    <row r="6653" spans="1:11" x14ac:dyDescent="0.3">
      <c r="A6653">
        <v>6652</v>
      </c>
      <c r="B6653" s="1" t="s">
        <v>5215</v>
      </c>
      <c r="C6653" s="1" t="s">
        <v>1981</v>
      </c>
      <c r="D6653">
        <v>0.4</v>
      </c>
      <c r="E6653">
        <v>27</v>
      </c>
      <c r="F6653">
        <v>4</v>
      </c>
      <c r="G6653">
        <v>2</v>
      </c>
      <c r="H6653" s="1" t="s">
        <v>13</v>
      </c>
      <c r="I6653" s="1" t="s">
        <v>25</v>
      </c>
      <c r="J6653">
        <v>54</v>
      </c>
      <c r="K6653">
        <v>21.6</v>
      </c>
    </row>
    <row r="6654" spans="1:11" x14ac:dyDescent="0.3">
      <c r="A6654">
        <v>6653</v>
      </c>
      <c r="B6654" s="1" t="s">
        <v>5218</v>
      </c>
      <c r="C6654" s="1" t="s">
        <v>1668</v>
      </c>
      <c r="D6654">
        <v>0.1</v>
      </c>
      <c r="E6654">
        <v>284</v>
      </c>
      <c r="F6654">
        <v>44</v>
      </c>
      <c r="G6654">
        <v>6</v>
      </c>
      <c r="H6654" s="1" t="s">
        <v>13</v>
      </c>
      <c r="I6654" s="1" t="s">
        <v>51</v>
      </c>
      <c r="J6654">
        <v>1704</v>
      </c>
      <c r="K6654">
        <v>170.4</v>
      </c>
    </row>
    <row r="6655" spans="1:11" x14ac:dyDescent="0.3">
      <c r="A6655">
        <v>6654</v>
      </c>
      <c r="B6655" s="1" t="s">
        <v>5219</v>
      </c>
      <c r="C6655" s="1" t="s">
        <v>466</v>
      </c>
      <c r="D6655">
        <v>0.5</v>
      </c>
      <c r="E6655">
        <v>44</v>
      </c>
      <c r="F6655">
        <v>-8</v>
      </c>
      <c r="G6655">
        <v>3</v>
      </c>
      <c r="H6655" s="1" t="s">
        <v>13</v>
      </c>
      <c r="I6655" s="1" t="s">
        <v>21</v>
      </c>
      <c r="J6655">
        <v>132</v>
      </c>
      <c r="K6655">
        <v>66</v>
      </c>
    </row>
    <row r="6656" spans="1:11" x14ac:dyDescent="0.3">
      <c r="A6656">
        <v>6655</v>
      </c>
      <c r="B6656" s="1" t="s">
        <v>5219</v>
      </c>
      <c r="C6656" s="1" t="s">
        <v>1274</v>
      </c>
      <c r="D6656">
        <v>0.5</v>
      </c>
      <c r="E6656">
        <v>296</v>
      </c>
      <c r="F6656">
        <v>-225</v>
      </c>
      <c r="G6656">
        <v>11</v>
      </c>
      <c r="H6656" s="1" t="s">
        <v>13</v>
      </c>
      <c r="I6656" s="1" t="s">
        <v>25</v>
      </c>
      <c r="J6656">
        <v>3256</v>
      </c>
      <c r="K6656">
        <v>1628</v>
      </c>
    </row>
    <row r="6657" spans="1:11" x14ac:dyDescent="0.3">
      <c r="A6657">
        <v>6656</v>
      </c>
      <c r="B6657" s="1" t="s">
        <v>5220</v>
      </c>
      <c r="C6657" s="1" t="s">
        <v>1284</v>
      </c>
      <c r="D6657">
        <v>0</v>
      </c>
      <c r="E6657">
        <v>180</v>
      </c>
      <c r="F6657">
        <v>0</v>
      </c>
      <c r="G6657">
        <v>8</v>
      </c>
      <c r="H6657" s="1" t="s">
        <v>13</v>
      </c>
      <c r="I6657" s="1" t="s">
        <v>21</v>
      </c>
      <c r="J6657">
        <v>1440</v>
      </c>
      <c r="K6657">
        <v>0</v>
      </c>
    </row>
    <row r="6658" spans="1:11" x14ac:dyDescent="0.3">
      <c r="A6658">
        <v>6657</v>
      </c>
      <c r="B6658" s="1" t="s">
        <v>5220</v>
      </c>
      <c r="C6658" s="1" t="s">
        <v>928</v>
      </c>
      <c r="D6658">
        <v>0</v>
      </c>
      <c r="E6658">
        <v>11</v>
      </c>
      <c r="F6658">
        <v>5</v>
      </c>
      <c r="G6658">
        <v>2</v>
      </c>
      <c r="H6658" s="1" t="s">
        <v>13</v>
      </c>
      <c r="I6658" s="1" t="s">
        <v>51</v>
      </c>
      <c r="J6658">
        <v>22</v>
      </c>
      <c r="K6658">
        <v>0</v>
      </c>
    </row>
    <row r="6659" spans="1:11" x14ac:dyDescent="0.3">
      <c r="A6659">
        <v>6658</v>
      </c>
      <c r="B6659" s="1" t="s">
        <v>5220</v>
      </c>
      <c r="C6659" s="1" t="s">
        <v>2117</v>
      </c>
      <c r="D6659">
        <v>0</v>
      </c>
      <c r="E6659">
        <v>59</v>
      </c>
      <c r="F6659">
        <v>24</v>
      </c>
      <c r="G6659">
        <v>6</v>
      </c>
      <c r="H6659" s="1" t="s">
        <v>13</v>
      </c>
      <c r="I6659" s="1" t="s">
        <v>94</v>
      </c>
      <c r="J6659">
        <v>354</v>
      </c>
      <c r="K6659">
        <v>0</v>
      </c>
    </row>
    <row r="6660" spans="1:11" x14ac:dyDescent="0.3">
      <c r="A6660">
        <v>6659</v>
      </c>
      <c r="B6660" s="1" t="s">
        <v>5221</v>
      </c>
      <c r="C6660" s="1" t="s">
        <v>502</v>
      </c>
      <c r="D6660">
        <v>0</v>
      </c>
      <c r="E6660">
        <v>59</v>
      </c>
      <c r="F6660">
        <v>21</v>
      </c>
      <c r="G6660">
        <v>2</v>
      </c>
      <c r="H6660" s="1" t="s">
        <v>13</v>
      </c>
      <c r="I6660" s="1" t="s">
        <v>21</v>
      </c>
      <c r="J6660">
        <v>118</v>
      </c>
      <c r="K6660">
        <v>0</v>
      </c>
    </row>
    <row r="6661" spans="1:11" x14ac:dyDescent="0.3">
      <c r="A6661">
        <v>6660</v>
      </c>
      <c r="B6661" s="1" t="s">
        <v>5221</v>
      </c>
      <c r="C6661" s="1" t="s">
        <v>2466</v>
      </c>
      <c r="D6661">
        <v>0</v>
      </c>
      <c r="E6661">
        <v>163</v>
      </c>
      <c r="F6661">
        <v>13</v>
      </c>
      <c r="G6661">
        <v>2</v>
      </c>
      <c r="H6661" s="1" t="s">
        <v>60</v>
      </c>
      <c r="I6661" s="1" t="s">
        <v>99</v>
      </c>
      <c r="J6661">
        <v>326</v>
      </c>
      <c r="K6661">
        <v>0</v>
      </c>
    </row>
    <row r="6662" spans="1:11" x14ac:dyDescent="0.3">
      <c r="A6662">
        <v>6661</v>
      </c>
      <c r="B6662" s="1" t="s">
        <v>5222</v>
      </c>
      <c r="C6662" s="1" t="s">
        <v>563</v>
      </c>
      <c r="D6662">
        <v>0.1</v>
      </c>
      <c r="E6662">
        <v>1218</v>
      </c>
      <c r="F6662">
        <v>420</v>
      </c>
      <c r="G6662">
        <v>8</v>
      </c>
      <c r="H6662" s="1" t="s">
        <v>17</v>
      </c>
      <c r="I6662" s="1" t="s">
        <v>18</v>
      </c>
      <c r="J6662">
        <v>9744</v>
      </c>
      <c r="K6662">
        <v>974.40000000000009</v>
      </c>
    </row>
    <row r="6663" spans="1:11" x14ac:dyDescent="0.3">
      <c r="A6663">
        <v>6662</v>
      </c>
      <c r="B6663" s="1" t="s">
        <v>5223</v>
      </c>
      <c r="C6663" s="1" t="s">
        <v>446</v>
      </c>
      <c r="D6663">
        <v>0.4</v>
      </c>
      <c r="E6663">
        <v>16</v>
      </c>
      <c r="F6663">
        <v>0</v>
      </c>
      <c r="G6663">
        <v>1</v>
      </c>
      <c r="H6663" s="1" t="s">
        <v>13</v>
      </c>
      <c r="I6663" s="1" t="s">
        <v>25</v>
      </c>
      <c r="J6663">
        <v>16</v>
      </c>
      <c r="K6663">
        <v>6.4</v>
      </c>
    </row>
    <row r="6664" spans="1:11" x14ac:dyDescent="0.3">
      <c r="A6664">
        <v>6663</v>
      </c>
      <c r="B6664" s="1" t="s">
        <v>5224</v>
      </c>
      <c r="C6664" s="1" t="s">
        <v>1923</v>
      </c>
      <c r="D6664">
        <v>0.1</v>
      </c>
      <c r="E6664">
        <v>128</v>
      </c>
      <c r="F6664">
        <v>4</v>
      </c>
      <c r="G6664">
        <v>3</v>
      </c>
      <c r="H6664" s="1" t="s">
        <v>13</v>
      </c>
      <c r="I6664" s="1" t="s">
        <v>25</v>
      </c>
      <c r="J6664">
        <v>384</v>
      </c>
      <c r="K6664">
        <v>38.400000000000006</v>
      </c>
    </row>
    <row r="6665" spans="1:11" x14ac:dyDescent="0.3">
      <c r="A6665">
        <v>6664</v>
      </c>
      <c r="B6665" s="1" t="s">
        <v>5225</v>
      </c>
      <c r="C6665" s="1" t="s">
        <v>373</v>
      </c>
      <c r="D6665">
        <v>0</v>
      </c>
      <c r="E6665">
        <v>103</v>
      </c>
      <c r="F6665">
        <v>39</v>
      </c>
      <c r="G6665">
        <v>6</v>
      </c>
      <c r="H6665" s="1" t="s">
        <v>13</v>
      </c>
      <c r="I6665" s="1" t="s">
        <v>32</v>
      </c>
      <c r="J6665">
        <v>618</v>
      </c>
      <c r="K6665">
        <v>0</v>
      </c>
    </row>
    <row r="6666" spans="1:11" x14ac:dyDescent="0.3">
      <c r="A6666">
        <v>6665</v>
      </c>
      <c r="B6666" s="1" t="s">
        <v>5225</v>
      </c>
      <c r="C6666" s="1" t="s">
        <v>1140</v>
      </c>
      <c r="D6666">
        <v>0</v>
      </c>
      <c r="E6666">
        <v>1810</v>
      </c>
      <c r="F6666">
        <v>326</v>
      </c>
      <c r="G6666">
        <v>7</v>
      </c>
      <c r="H6666" s="1" t="s">
        <v>60</v>
      </c>
      <c r="I6666" s="1" t="s">
        <v>99</v>
      </c>
      <c r="J6666">
        <v>12670</v>
      </c>
      <c r="K6666">
        <v>0</v>
      </c>
    </row>
    <row r="6667" spans="1:11" x14ac:dyDescent="0.3">
      <c r="A6667">
        <v>6666</v>
      </c>
      <c r="B6667" s="1" t="s">
        <v>5225</v>
      </c>
      <c r="C6667" s="1" t="s">
        <v>2885</v>
      </c>
      <c r="D6667">
        <v>0</v>
      </c>
      <c r="E6667">
        <v>143</v>
      </c>
      <c r="F6667">
        <v>6</v>
      </c>
      <c r="G6667">
        <v>2</v>
      </c>
      <c r="H6667" s="1" t="s">
        <v>60</v>
      </c>
      <c r="I6667" s="1" t="s">
        <v>99</v>
      </c>
      <c r="J6667">
        <v>286</v>
      </c>
      <c r="K6667">
        <v>0</v>
      </c>
    </row>
    <row r="6668" spans="1:11" x14ac:dyDescent="0.3">
      <c r="A6668">
        <v>6667</v>
      </c>
      <c r="B6668" s="1" t="s">
        <v>5226</v>
      </c>
      <c r="C6668" s="1" t="s">
        <v>4948</v>
      </c>
      <c r="D6668">
        <v>0</v>
      </c>
      <c r="E6668">
        <v>774</v>
      </c>
      <c r="F6668">
        <v>170</v>
      </c>
      <c r="G6668">
        <v>3</v>
      </c>
      <c r="H6668" s="1" t="s">
        <v>60</v>
      </c>
      <c r="I6668" s="1" t="s">
        <v>99</v>
      </c>
      <c r="J6668">
        <v>2322</v>
      </c>
      <c r="K6668">
        <v>0</v>
      </c>
    </row>
    <row r="6669" spans="1:11" x14ac:dyDescent="0.3">
      <c r="A6669">
        <v>6668</v>
      </c>
      <c r="B6669" s="1" t="s">
        <v>5227</v>
      </c>
      <c r="C6669" s="1" t="s">
        <v>3599</v>
      </c>
      <c r="D6669">
        <v>0.2</v>
      </c>
      <c r="E6669">
        <v>1103</v>
      </c>
      <c r="F6669">
        <v>-276</v>
      </c>
      <c r="G6669">
        <v>3</v>
      </c>
      <c r="H6669" s="1" t="s">
        <v>17</v>
      </c>
      <c r="I6669" s="1" t="s">
        <v>39</v>
      </c>
      <c r="J6669">
        <v>3309</v>
      </c>
      <c r="K6669">
        <v>661.80000000000007</v>
      </c>
    </row>
    <row r="6670" spans="1:11" x14ac:dyDescent="0.3">
      <c r="A6670">
        <v>6669</v>
      </c>
      <c r="B6670" s="1" t="s">
        <v>5228</v>
      </c>
      <c r="C6670" s="1" t="s">
        <v>390</v>
      </c>
      <c r="D6670">
        <v>0.5</v>
      </c>
      <c r="E6670">
        <v>30</v>
      </c>
      <c r="F6670">
        <v>-23</v>
      </c>
      <c r="G6670">
        <v>2</v>
      </c>
      <c r="H6670" s="1" t="s">
        <v>13</v>
      </c>
      <c r="I6670" s="1" t="s">
        <v>25</v>
      </c>
      <c r="J6670">
        <v>60</v>
      </c>
      <c r="K6670">
        <v>30</v>
      </c>
    </row>
    <row r="6671" spans="1:11" x14ac:dyDescent="0.3">
      <c r="A6671">
        <v>6670</v>
      </c>
      <c r="B6671" s="1" t="s">
        <v>5229</v>
      </c>
      <c r="C6671" s="1" t="s">
        <v>242</v>
      </c>
      <c r="D6671">
        <v>0</v>
      </c>
      <c r="E6671">
        <v>37</v>
      </c>
      <c r="F6671">
        <v>0</v>
      </c>
      <c r="G6671">
        <v>3</v>
      </c>
      <c r="H6671" s="1" t="s">
        <v>13</v>
      </c>
      <c r="I6671" s="1" t="s">
        <v>21</v>
      </c>
      <c r="J6671">
        <v>111</v>
      </c>
      <c r="K6671">
        <v>0</v>
      </c>
    </row>
    <row r="6672" spans="1:11" x14ac:dyDescent="0.3">
      <c r="A6672">
        <v>6671</v>
      </c>
      <c r="B6672" s="1" t="s">
        <v>5229</v>
      </c>
      <c r="C6672" s="1" t="s">
        <v>3663</v>
      </c>
      <c r="D6672">
        <v>0</v>
      </c>
      <c r="E6672">
        <v>292</v>
      </c>
      <c r="F6672">
        <v>114</v>
      </c>
      <c r="G6672">
        <v>7</v>
      </c>
      <c r="H6672" s="1" t="s">
        <v>60</v>
      </c>
      <c r="I6672" s="1" t="s">
        <v>99</v>
      </c>
      <c r="J6672">
        <v>2044</v>
      </c>
      <c r="K6672">
        <v>0</v>
      </c>
    </row>
    <row r="6673" spans="1:11" x14ac:dyDescent="0.3">
      <c r="A6673">
        <v>6672</v>
      </c>
      <c r="B6673" s="1" t="s">
        <v>5230</v>
      </c>
      <c r="C6673" s="1" t="s">
        <v>2495</v>
      </c>
      <c r="D6673">
        <v>0.5</v>
      </c>
      <c r="E6673">
        <v>747</v>
      </c>
      <c r="F6673">
        <v>-269</v>
      </c>
      <c r="G6673">
        <v>3</v>
      </c>
      <c r="H6673" s="1" t="s">
        <v>13</v>
      </c>
      <c r="I6673" s="1" t="s">
        <v>76</v>
      </c>
      <c r="J6673">
        <v>2241</v>
      </c>
      <c r="K6673">
        <v>1120.5</v>
      </c>
    </row>
    <row r="6674" spans="1:11" x14ac:dyDescent="0.3">
      <c r="A6674">
        <v>6673</v>
      </c>
      <c r="B6674" s="1" t="s">
        <v>5230</v>
      </c>
      <c r="C6674" s="1" t="s">
        <v>1785</v>
      </c>
      <c r="D6674">
        <v>0.5</v>
      </c>
      <c r="E6674">
        <v>29</v>
      </c>
      <c r="F6674">
        <v>-4</v>
      </c>
      <c r="G6674">
        <v>5</v>
      </c>
      <c r="H6674" s="1" t="s">
        <v>13</v>
      </c>
      <c r="I6674" s="1" t="s">
        <v>32</v>
      </c>
      <c r="J6674">
        <v>145</v>
      </c>
      <c r="K6674">
        <v>72.5</v>
      </c>
    </row>
    <row r="6675" spans="1:11" x14ac:dyDescent="0.3">
      <c r="A6675">
        <v>6674</v>
      </c>
      <c r="B6675" s="1" t="s">
        <v>5231</v>
      </c>
      <c r="C6675" s="1" t="s">
        <v>1061</v>
      </c>
      <c r="D6675">
        <v>0.1</v>
      </c>
      <c r="E6675">
        <v>561</v>
      </c>
      <c r="F6675">
        <v>212</v>
      </c>
      <c r="G6675">
        <v>3</v>
      </c>
      <c r="H6675" s="1" t="s">
        <v>13</v>
      </c>
      <c r="I6675" s="1" t="s">
        <v>25</v>
      </c>
      <c r="J6675">
        <v>1683</v>
      </c>
      <c r="K6675">
        <v>168.3</v>
      </c>
    </row>
    <row r="6676" spans="1:11" x14ac:dyDescent="0.3">
      <c r="A6676">
        <v>6675</v>
      </c>
      <c r="B6676" s="1" t="s">
        <v>5231</v>
      </c>
      <c r="C6676" s="1" t="s">
        <v>181</v>
      </c>
      <c r="D6676">
        <v>0.1</v>
      </c>
      <c r="E6676">
        <v>119</v>
      </c>
      <c r="F6676">
        <v>-5</v>
      </c>
      <c r="G6676">
        <v>8</v>
      </c>
      <c r="H6676" s="1" t="s">
        <v>13</v>
      </c>
      <c r="I6676" s="1" t="s">
        <v>25</v>
      </c>
      <c r="J6676">
        <v>952</v>
      </c>
      <c r="K6676">
        <v>95.2</v>
      </c>
    </row>
    <row r="6677" spans="1:11" x14ac:dyDescent="0.3">
      <c r="A6677">
        <v>6676</v>
      </c>
      <c r="B6677" s="1" t="s">
        <v>5232</v>
      </c>
      <c r="C6677" s="1" t="s">
        <v>1606</v>
      </c>
      <c r="D6677">
        <v>0</v>
      </c>
      <c r="E6677">
        <v>81</v>
      </c>
      <c r="F6677">
        <v>41</v>
      </c>
      <c r="G6677">
        <v>5</v>
      </c>
      <c r="H6677" s="1" t="s">
        <v>13</v>
      </c>
      <c r="I6677" s="1" t="s">
        <v>32</v>
      </c>
      <c r="J6677">
        <v>405</v>
      </c>
      <c r="K6677">
        <v>0</v>
      </c>
    </row>
    <row r="6678" spans="1:11" x14ac:dyDescent="0.3">
      <c r="A6678">
        <v>6677</v>
      </c>
      <c r="B6678" s="1" t="s">
        <v>5233</v>
      </c>
      <c r="C6678" s="1" t="s">
        <v>227</v>
      </c>
      <c r="D6678">
        <v>0</v>
      </c>
      <c r="E6678">
        <v>68</v>
      </c>
      <c r="F6678">
        <v>20</v>
      </c>
      <c r="G6678">
        <v>5</v>
      </c>
      <c r="H6678" s="1" t="s">
        <v>13</v>
      </c>
      <c r="I6678" s="1" t="s">
        <v>51</v>
      </c>
      <c r="J6678">
        <v>340</v>
      </c>
      <c r="K6678">
        <v>0</v>
      </c>
    </row>
    <row r="6679" spans="1:11" x14ac:dyDescent="0.3">
      <c r="A6679">
        <v>6678</v>
      </c>
      <c r="B6679" s="1" t="s">
        <v>5233</v>
      </c>
      <c r="C6679" s="1" t="s">
        <v>1443</v>
      </c>
      <c r="D6679">
        <v>0</v>
      </c>
      <c r="E6679">
        <v>42</v>
      </c>
      <c r="F6679">
        <v>12</v>
      </c>
      <c r="G6679">
        <v>5</v>
      </c>
      <c r="H6679" s="1" t="s">
        <v>13</v>
      </c>
      <c r="I6679" s="1" t="s">
        <v>51</v>
      </c>
      <c r="J6679">
        <v>210</v>
      </c>
      <c r="K6679">
        <v>0</v>
      </c>
    </row>
    <row r="6680" spans="1:11" x14ac:dyDescent="0.3">
      <c r="A6680">
        <v>6679</v>
      </c>
      <c r="B6680" s="1" t="s">
        <v>5234</v>
      </c>
      <c r="C6680" s="1" t="s">
        <v>715</v>
      </c>
      <c r="D6680">
        <v>0</v>
      </c>
      <c r="E6680">
        <v>126</v>
      </c>
      <c r="F6680">
        <v>52</v>
      </c>
      <c r="G6680">
        <v>4</v>
      </c>
      <c r="H6680" s="1" t="s">
        <v>13</v>
      </c>
      <c r="I6680" s="1" t="s">
        <v>51</v>
      </c>
      <c r="J6680">
        <v>504</v>
      </c>
      <c r="K6680">
        <v>0</v>
      </c>
    </row>
    <row r="6681" spans="1:11" x14ac:dyDescent="0.3">
      <c r="A6681">
        <v>6680</v>
      </c>
      <c r="B6681" s="1" t="s">
        <v>5234</v>
      </c>
      <c r="C6681" s="1" t="s">
        <v>947</v>
      </c>
      <c r="D6681">
        <v>0</v>
      </c>
      <c r="E6681">
        <v>259</v>
      </c>
      <c r="F6681">
        <v>47</v>
      </c>
      <c r="G6681">
        <v>5</v>
      </c>
      <c r="H6681" s="1" t="s">
        <v>13</v>
      </c>
      <c r="I6681" s="1" t="s">
        <v>51</v>
      </c>
      <c r="J6681">
        <v>1295</v>
      </c>
      <c r="K6681">
        <v>0</v>
      </c>
    </row>
    <row r="6682" spans="1:11" x14ac:dyDescent="0.3">
      <c r="A6682">
        <v>6681</v>
      </c>
      <c r="B6682" s="1" t="s">
        <v>5235</v>
      </c>
      <c r="C6682" s="1" t="s">
        <v>156</v>
      </c>
      <c r="D6682">
        <v>0.6</v>
      </c>
      <c r="E6682">
        <v>33</v>
      </c>
      <c r="F6682">
        <v>-27</v>
      </c>
      <c r="G6682">
        <v>1</v>
      </c>
      <c r="H6682" s="1" t="s">
        <v>17</v>
      </c>
      <c r="I6682" s="1" t="s">
        <v>39</v>
      </c>
      <c r="J6682">
        <v>33</v>
      </c>
      <c r="K6682">
        <v>19.8</v>
      </c>
    </row>
    <row r="6683" spans="1:11" x14ac:dyDescent="0.3">
      <c r="A6683">
        <v>6682</v>
      </c>
      <c r="B6683" s="1" t="s">
        <v>5236</v>
      </c>
      <c r="C6683" s="1" t="s">
        <v>254</v>
      </c>
      <c r="D6683">
        <v>0</v>
      </c>
      <c r="E6683">
        <v>97</v>
      </c>
      <c r="F6683">
        <v>17</v>
      </c>
      <c r="G6683">
        <v>2</v>
      </c>
      <c r="H6683" s="1" t="s">
        <v>13</v>
      </c>
      <c r="I6683" s="1" t="s">
        <v>21</v>
      </c>
      <c r="J6683">
        <v>194</v>
      </c>
      <c r="K6683">
        <v>0</v>
      </c>
    </row>
    <row r="6684" spans="1:11" x14ac:dyDescent="0.3">
      <c r="A6684">
        <v>6683</v>
      </c>
      <c r="B6684" s="1" t="s">
        <v>5236</v>
      </c>
      <c r="C6684" s="1" t="s">
        <v>485</v>
      </c>
      <c r="D6684">
        <v>0</v>
      </c>
      <c r="E6684">
        <v>50</v>
      </c>
      <c r="F6684">
        <v>16</v>
      </c>
      <c r="G6684">
        <v>1</v>
      </c>
      <c r="H6684" s="1" t="s">
        <v>13</v>
      </c>
      <c r="I6684" s="1" t="s">
        <v>21</v>
      </c>
      <c r="J6684">
        <v>50</v>
      </c>
      <c r="K6684">
        <v>0</v>
      </c>
    </row>
    <row r="6685" spans="1:11" x14ac:dyDescent="0.3">
      <c r="A6685">
        <v>6684</v>
      </c>
      <c r="B6685" s="1" t="s">
        <v>5237</v>
      </c>
      <c r="C6685" s="1" t="s">
        <v>2691</v>
      </c>
      <c r="D6685">
        <v>0</v>
      </c>
      <c r="E6685">
        <v>857</v>
      </c>
      <c r="F6685">
        <v>274</v>
      </c>
      <c r="G6685">
        <v>2</v>
      </c>
      <c r="H6685" s="1" t="s">
        <v>17</v>
      </c>
      <c r="I6685" s="1" t="s">
        <v>43</v>
      </c>
      <c r="J6685">
        <v>1714</v>
      </c>
      <c r="K6685">
        <v>0</v>
      </c>
    </row>
    <row r="6686" spans="1:11" x14ac:dyDescent="0.3">
      <c r="A6686">
        <v>6685</v>
      </c>
      <c r="B6686" s="1" t="s">
        <v>5237</v>
      </c>
      <c r="C6686" s="1" t="s">
        <v>1492</v>
      </c>
      <c r="D6686">
        <v>0</v>
      </c>
      <c r="E6686">
        <v>22</v>
      </c>
      <c r="F6686">
        <v>9</v>
      </c>
      <c r="G6686">
        <v>2</v>
      </c>
      <c r="H6686" s="1" t="s">
        <v>13</v>
      </c>
      <c r="I6686" s="1" t="s">
        <v>32</v>
      </c>
      <c r="J6686">
        <v>44</v>
      </c>
      <c r="K6686">
        <v>0</v>
      </c>
    </row>
    <row r="6687" spans="1:11" x14ac:dyDescent="0.3">
      <c r="A6687">
        <v>6686</v>
      </c>
      <c r="B6687" s="1" t="s">
        <v>5238</v>
      </c>
      <c r="C6687" s="1" t="s">
        <v>772</v>
      </c>
      <c r="D6687">
        <v>0</v>
      </c>
      <c r="E6687">
        <v>122</v>
      </c>
      <c r="F6687">
        <v>50</v>
      </c>
      <c r="G6687">
        <v>7</v>
      </c>
      <c r="H6687" s="1" t="s">
        <v>13</v>
      </c>
      <c r="I6687" s="1" t="s">
        <v>21</v>
      </c>
      <c r="J6687">
        <v>854</v>
      </c>
      <c r="K6687">
        <v>0</v>
      </c>
    </row>
    <row r="6688" spans="1:11" x14ac:dyDescent="0.3">
      <c r="A6688">
        <v>6687</v>
      </c>
      <c r="B6688" s="1" t="s">
        <v>5238</v>
      </c>
      <c r="C6688" s="1" t="s">
        <v>4430</v>
      </c>
      <c r="D6688">
        <v>0</v>
      </c>
      <c r="E6688">
        <v>28</v>
      </c>
      <c r="F6688">
        <v>10</v>
      </c>
      <c r="G6688">
        <v>3</v>
      </c>
      <c r="H6688" s="1" t="s">
        <v>13</v>
      </c>
      <c r="I6688" s="1" t="s">
        <v>48</v>
      </c>
      <c r="J6688">
        <v>84</v>
      </c>
      <c r="K6688">
        <v>0</v>
      </c>
    </row>
    <row r="6689" spans="1:11" x14ac:dyDescent="0.3">
      <c r="A6689">
        <v>6688</v>
      </c>
      <c r="B6689" s="1" t="s">
        <v>5239</v>
      </c>
      <c r="C6689" s="1" t="s">
        <v>2564</v>
      </c>
      <c r="D6689">
        <v>0</v>
      </c>
      <c r="E6689">
        <v>504</v>
      </c>
      <c r="F6689">
        <v>116</v>
      </c>
      <c r="G6689">
        <v>3</v>
      </c>
      <c r="H6689" s="1" t="s">
        <v>17</v>
      </c>
      <c r="I6689" s="1" t="s">
        <v>18</v>
      </c>
      <c r="J6689">
        <v>1512</v>
      </c>
      <c r="K6689">
        <v>0</v>
      </c>
    </row>
    <row r="6690" spans="1:11" x14ac:dyDescent="0.3">
      <c r="A6690">
        <v>6689</v>
      </c>
      <c r="B6690" s="1" t="s">
        <v>5239</v>
      </c>
      <c r="C6690" s="1" t="s">
        <v>1207</v>
      </c>
      <c r="D6690">
        <v>0</v>
      </c>
      <c r="E6690">
        <v>107</v>
      </c>
      <c r="F6690">
        <v>9</v>
      </c>
      <c r="G6690">
        <v>2</v>
      </c>
      <c r="H6690" s="1" t="s">
        <v>13</v>
      </c>
      <c r="I6690" s="1" t="s">
        <v>21</v>
      </c>
      <c r="J6690">
        <v>214</v>
      </c>
      <c r="K6690">
        <v>0</v>
      </c>
    </row>
    <row r="6691" spans="1:11" x14ac:dyDescent="0.3">
      <c r="A6691">
        <v>6690</v>
      </c>
      <c r="B6691" s="1" t="s">
        <v>5239</v>
      </c>
      <c r="C6691" s="1" t="s">
        <v>224</v>
      </c>
      <c r="D6691">
        <v>0</v>
      </c>
      <c r="E6691">
        <v>5</v>
      </c>
      <c r="F6691">
        <v>1</v>
      </c>
      <c r="G6691">
        <v>1</v>
      </c>
      <c r="H6691" s="1" t="s">
        <v>13</v>
      </c>
      <c r="I6691" s="1" t="s">
        <v>51</v>
      </c>
      <c r="J6691">
        <v>5</v>
      </c>
      <c r="K6691">
        <v>0</v>
      </c>
    </row>
    <row r="6692" spans="1:11" x14ac:dyDescent="0.3">
      <c r="A6692">
        <v>6691</v>
      </c>
      <c r="B6692" s="1" t="s">
        <v>5239</v>
      </c>
      <c r="C6692" s="1" t="s">
        <v>2889</v>
      </c>
      <c r="D6692">
        <v>0</v>
      </c>
      <c r="E6692">
        <v>1158</v>
      </c>
      <c r="F6692">
        <v>232</v>
      </c>
      <c r="G6692">
        <v>9</v>
      </c>
      <c r="H6692" s="1" t="s">
        <v>60</v>
      </c>
      <c r="I6692" s="1" t="s">
        <v>82</v>
      </c>
      <c r="J6692">
        <v>10422</v>
      </c>
      <c r="K6692">
        <v>0</v>
      </c>
    </row>
    <row r="6693" spans="1:11" x14ac:dyDescent="0.3">
      <c r="A6693">
        <v>6692</v>
      </c>
      <c r="B6693" s="1" t="s">
        <v>5239</v>
      </c>
      <c r="C6693" s="1" t="s">
        <v>2068</v>
      </c>
      <c r="D6693">
        <v>0</v>
      </c>
      <c r="E6693">
        <v>373</v>
      </c>
      <c r="F6693">
        <v>30</v>
      </c>
      <c r="G6693">
        <v>5</v>
      </c>
      <c r="H6693" s="1" t="s">
        <v>60</v>
      </c>
      <c r="I6693" s="1" t="s">
        <v>61</v>
      </c>
      <c r="J6693">
        <v>1865</v>
      </c>
      <c r="K6693">
        <v>0</v>
      </c>
    </row>
    <row r="6694" spans="1:11" x14ac:dyDescent="0.3">
      <c r="A6694">
        <v>6693</v>
      </c>
      <c r="B6694" s="1" t="s">
        <v>5240</v>
      </c>
      <c r="C6694" s="1" t="s">
        <v>1986</v>
      </c>
      <c r="D6694">
        <v>0.15</v>
      </c>
      <c r="E6694">
        <v>543</v>
      </c>
      <c r="F6694">
        <v>26</v>
      </c>
      <c r="G6694">
        <v>1</v>
      </c>
      <c r="H6694" s="1" t="s">
        <v>60</v>
      </c>
      <c r="I6694" s="1" t="s">
        <v>73</v>
      </c>
      <c r="J6694">
        <v>543</v>
      </c>
      <c r="K6694">
        <v>81.45</v>
      </c>
    </row>
    <row r="6695" spans="1:11" x14ac:dyDescent="0.3">
      <c r="A6695">
        <v>6694</v>
      </c>
      <c r="B6695" s="1" t="s">
        <v>5241</v>
      </c>
      <c r="C6695" s="1" t="s">
        <v>1745</v>
      </c>
      <c r="D6695">
        <v>0.6</v>
      </c>
      <c r="E6695">
        <v>42</v>
      </c>
      <c r="F6695">
        <v>-23</v>
      </c>
      <c r="G6695">
        <v>2</v>
      </c>
      <c r="H6695" s="1" t="s">
        <v>17</v>
      </c>
      <c r="I6695" s="1" t="s">
        <v>119</v>
      </c>
      <c r="J6695">
        <v>84</v>
      </c>
      <c r="K6695">
        <v>50.4</v>
      </c>
    </row>
    <row r="6696" spans="1:11" x14ac:dyDescent="0.3">
      <c r="A6696">
        <v>6695</v>
      </c>
      <c r="B6696" s="1" t="s">
        <v>5242</v>
      </c>
      <c r="C6696" s="1" t="s">
        <v>1103</v>
      </c>
      <c r="D6696">
        <v>0.1</v>
      </c>
      <c r="E6696">
        <v>1955</v>
      </c>
      <c r="F6696">
        <v>608</v>
      </c>
      <c r="G6696">
        <v>4</v>
      </c>
      <c r="H6696" s="1" t="s">
        <v>13</v>
      </c>
      <c r="I6696" s="1" t="s">
        <v>76</v>
      </c>
      <c r="J6696">
        <v>7820</v>
      </c>
      <c r="K6696">
        <v>782</v>
      </c>
    </row>
    <row r="6697" spans="1:11" x14ac:dyDescent="0.3">
      <c r="A6697">
        <v>6696</v>
      </c>
      <c r="B6697" s="1" t="s">
        <v>5242</v>
      </c>
      <c r="C6697" s="1" t="s">
        <v>1834</v>
      </c>
      <c r="D6697">
        <v>0.1</v>
      </c>
      <c r="E6697">
        <v>157</v>
      </c>
      <c r="F6697">
        <v>59</v>
      </c>
      <c r="G6697">
        <v>3</v>
      </c>
      <c r="H6697" s="1" t="s">
        <v>13</v>
      </c>
      <c r="I6697" s="1" t="s">
        <v>25</v>
      </c>
      <c r="J6697">
        <v>471</v>
      </c>
      <c r="K6697">
        <v>47.1</v>
      </c>
    </row>
    <row r="6698" spans="1:11" x14ac:dyDescent="0.3">
      <c r="A6698">
        <v>6697</v>
      </c>
      <c r="B6698" s="1" t="s">
        <v>5242</v>
      </c>
      <c r="C6698" s="1" t="s">
        <v>1325</v>
      </c>
      <c r="D6698">
        <v>0</v>
      </c>
      <c r="E6698">
        <v>22</v>
      </c>
      <c r="F6698">
        <v>1</v>
      </c>
      <c r="G6698">
        <v>1</v>
      </c>
      <c r="H6698" s="1" t="s">
        <v>13</v>
      </c>
      <c r="I6698" s="1" t="s">
        <v>80</v>
      </c>
      <c r="J6698">
        <v>22</v>
      </c>
      <c r="K6698">
        <v>0</v>
      </c>
    </row>
    <row r="6699" spans="1:11" x14ac:dyDescent="0.3">
      <c r="A6699">
        <v>6698</v>
      </c>
      <c r="B6699" s="1" t="s">
        <v>5241</v>
      </c>
      <c r="C6699" s="1" t="s">
        <v>804</v>
      </c>
      <c r="D6699">
        <v>0.5</v>
      </c>
      <c r="E6699">
        <v>17</v>
      </c>
      <c r="F6699">
        <v>-3</v>
      </c>
      <c r="G6699">
        <v>2</v>
      </c>
      <c r="H6699" s="1" t="s">
        <v>13</v>
      </c>
      <c r="I6699" s="1" t="s">
        <v>21</v>
      </c>
      <c r="J6699">
        <v>34</v>
      </c>
      <c r="K6699">
        <v>17</v>
      </c>
    </row>
    <row r="6700" spans="1:11" x14ac:dyDescent="0.3">
      <c r="A6700">
        <v>6699</v>
      </c>
      <c r="B6700" s="1" t="s">
        <v>5241</v>
      </c>
      <c r="C6700" s="1" t="s">
        <v>122</v>
      </c>
      <c r="D6700">
        <v>0.5</v>
      </c>
      <c r="E6700">
        <v>32</v>
      </c>
      <c r="F6700">
        <v>-5</v>
      </c>
      <c r="G6700">
        <v>5</v>
      </c>
      <c r="H6700" s="1" t="s">
        <v>13</v>
      </c>
      <c r="I6700" s="1" t="s">
        <v>51</v>
      </c>
      <c r="J6700">
        <v>160</v>
      </c>
      <c r="K6700">
        <v>80</v>
      </c>
    </row>
    <row r="6701" spans="1:11" x14ac:dyDescent="0.3">
      <c r="A6701">
        <v>6700</v>
      </c>
      <c r="B6701" s="1" t="s">
        <v>5241</v>
      </c>
      <c r="C6701" s="1" t="s">
        <v>1361</v>
      </c>
      <c r="D6701">
        <v>0.5</v>
      </c>
      <c r="E6701">
        <v>231</v>
      </c>
      <c r="F6701">
        <v>-190</v>
      </c>
      <c r="G6701">
        <v>9</v>
      </c>
      <c r="H6701" s="1" t="s">
        <v>13</v>
      </c>
      <c r="I6701" s="1" t="s">
        <v>51</v>
      </c>
      <c r="J6701">
        <v>2079</v>
      </c>
      <c r="K6701">
        <v>1039.5</v>
      </c>
    </row>
    <row r="6702" spans="1:11" x14ac:dyDescent="0.3">
      <c r="A6702">
        <v>6701</v>
      </c>
      <c r="B6702" s="1" t="s">
        <v>5241</v>
      </c>
      <c r="C6702" s="1" t="s">
        <v>5243</v>
      </c>
      <c r="D6702">
        <v>0.5</v>
      </c>
      <c r="E6702">
        <v>22</v>
      </c>
      <c r="F6702">
        <v>-15</v>
      </c>
      <c r="G6702">
        <v>4</v>
      </c>
      <c r="H6702" s="1" t="s">
        <v>13</v>
      </c>
      <c r="I6702" s="1" t="s">
        <v>94</v>
      </c>
      <c r="J6702">
        <v>88</v>
      </c>
      <c r="K6702">
        <v>44</v>
      </c>
    </row>
    <row r="6703" spans="1:11" x14ac:dyDescent="0.3">
      <c r="A6703">
        <v>6702</v>
      </c>
      <c r="B6703" s="1" t="s">
        <v>5241</v>
      </c>
      <c r="C6703" s="1" t="s">
        <v>1788</v>
      </c>
      <c r="D6703">
        <v>0.5</v>
      </c>
      <c r="E6703">
        <v>97</v>
      </c>
      <c r="F6703">
        <v>-45</v>
      </c>
      <c r="G6703">
        <v>4</v>
      </c>
      <c r="H6703" s="1" t="s">
        <v>13</v>
      </c>
      <c r="I6703" s="1" t="s">
        <v>25</v>
      </c>
      <c r="J6703">
        <v>388</v>
      </c>
      <c r="K6703">
        <v>194</v>
      </c>
    </row>
    <row r="6704" spans="1:11" x14ac:dyDescent="0.3">
      <c r="A6704">
        <v>6703</v>
      </c>
      <c r="B6704" s="1" t="s">
        <v>5241</v>
      </c>
      <c r="C6704" s="1" t="s">
        <v>2491</v>
      </c>
      <c r="D6704">
        <v>0.5</v>
      </c>
      <c r="E6704">
        <v>47</v>
      </c>
      <c r="F6704">
        <v>-27</v>
      </c>
      <c r="G6704">
        <v>4</v>
      </c>
      <c r="H6704" s="1" t="s">
        <v>13</v>
      </c>
      <c r="I6704" s="1" t="s">
        <v>25</v>
      </c>
      <c r="J6704">
        <v>188</v>
      </c>
      <c r="K6704">
        <v>94</v>
      </c>
    </row>
    <row r="6705" spans="1:11" x14ac:dyDescent="0.3">
      <c r="A6705">
        <v>6704</v>
      </c>
      <c r="B6705" s="1" t="s">
        <v>5241</v>
      </c>
      <c r="C6705" s="1" t="s">
        <v>724</v>
      </c>
      <c r="D6705">
        <v>0.5</v>
      </c>
      <c r="E6705">
        <v>186</v>
      </c>
      <c r="F6705">
        <v>-141</v>
      </c>
      <c r="G6705">
        <v>9</v>
      </c>
      <c r="H6705" s="1" t="s">
        <v>13</v>
      </c>
      <c r="I6705" s="1" t="s">
        <v>80</v>
      </c>
      <c r="J6705">
        <v>1674</v>
      </c>
      <c r="K6705">
        <v>837</v>
      </c>
    </row>
    <row r="6706" spans="1:11" x14ac:dyDescent="0.3">
      <c r="A6706">
        <v>6705</v>
      </c>
      <c r="B6706" s="1" t="s">
        <v>5242</v>
      </c>
      <c r="C6706" s="1" t="s">
        <v>570</v>
      </c>
      <c r="D6706">
        <v>0</v>
      </c>
      <c r="E6706">
        <v>116</v>
      </c>
      <c r="F6706">
        <v>35</v>
      </c>
      <c r="G6706">
        <v>1</v>
      </c>
      <c r="H6706" s="1" t="s">
        <v>60</v>
      </c>
      <c r="I6706" s="1" t="s">
        <v>99</v>
      </c>
      <c r="J6706">
        <v>116</v>
      </c>
      <c r="K6706">
        <v>0</v>
      </c>
    </row>
    <row r="6707" spans="1:11" x14ac:dyDescent="0.3">
      <c r="A6707">
        <v>6706</v>
      </c>
      <c r="B6707" s="1" t="s">
        <v>5242</v>
      </c>
      <c r="C6707" s="1" t="s">
        <v>4208</v>
      </c>
      <c r="D6707">
        <v>0.15</v>
      </c>
      <c r="E6707">
        <v>829</v>
      </c>
      <c r="F6707">
        <v>146</v>
      </c>
      <c r="G6707">
        <v>7</v>
      </c>
      <c r="H6707" s="1" t="s">
        <v>60</v>
      </c>
      <c r="I6707" s="1" t="s">
        <v>73</v>
      </c>
      <c r="J6707">
        <v>5803</v>
      </c>
      <c r="K6707">
        <v>870.44999999999993</v>
      </c>
    </row>
    <row r="6708" spans="1:11" x14ac:dyDescent="0.3">
      <c r="A6708">
        <v>6707</v>
      </c>
      <c r="B6708" s="1" t="s">
        <v>5241</v>
      </c>
      <c r="C6708" s="1" t="s">
        <v>5244</v>
      </c>
      <c r="D6708">
        <v>0.5</v>
      </c>
      <c r="E6708">
        <v>126</v>
      </c>
      <c r="F6708">
        <v>-63</v>
      </c>
      <c r="G6708">
        <v>3</v>
      </c>
      <c r="H6708" s="1" t="s">
        <v>60</v>
      </c>
      <c r="I6708" s="1" t="s">
        <v>99</v>
      </c>
      <c r="J6708">
        <v>378</v>
      </c>
      <c r="K6708">
        <v>189</v>
      </c>
    </row>
    <row r="6709" spans="1:11" x14ac:dyDescent="0.3">
      <c r="A6709">
        <v>6708</v>
      </c>
      <c r="B6709" s="1" t="s">
        <v>5241</v>
      </c>
      <c r="C6709" s="1" t="s">
        <v>312</v>
      </c>
      <c r="D6709">
        <v>0.5</v>
      </c>
      <c r="E6709">
        <v>102</v>
      </c>
      <c r="F6709">
        <v>0</v>
      </c>
      <c r="G6709">
        <v>3</v>
      </c>
      <c r="H6709" s="1" t="s">
        <v>60</v>
      </c>
      <c r="I6709" s="1" t="s">
        <v>73</v>
      </c>
      <c r="J6709">
        <v>306</v>
      </c>
      <c r="K6709">
        <v>153</v>
      </c>
    </row>
    <row r="6710" spans="1:11" x14ac:dyDescent="0.3">
      <c r="A6710">
        <v>6709</v>
      </c>
      <c r="B6710" s="1" t="s">
        <v>5245</v>
      </c>
      <c r="C6710" s="1" t="s">
        <v>1272</v>
      </c>
      <c r="D6710">
        <v>0.1</v>
      </c>
      <c r="E6710">
        <v>218</v>
      </c>
      <c r="F6710">
        <v>77</v>
      </c>
      <c r="G6710">
        <v>2</v>
      </c>
      <c r="H6710" s="1" t="s">
        <v>17</v>
      </c>
      <c r="I6710" s="1" t="s">
        <v>18</v>
      </c>
      <c r="J6710">
        <v>436</v>
      </c>
      <c r="K6710">
        <v>43.6</v>
      </c>
    </row>
    <row r="6711" spans="1:11" x14ac:dyDescent="0.3">
      <c r="A6711">
        <v>6710</v>
      </c>
      <c r="B6711" s="1" t="s">
        <v>5246</v>
      </c>
      <c r="C6711" s="1" t="s">
        <v>96</v>
      </c>
      <c r="D6711">
        <v>0</v>
      </c>
      <c r="E6711">
        <v>64</v>
      </c>
      <c r="F6711">
        <v>32</v>
      </c>
      <c r="G6711">
        <v>2</v>
      </c>
      <c r="H6711" s="1" t="s">
        <v>13</v>
      </c>
      <c r="I6711" s="1" t="s">
        <v>21</v>
      </c>
      <c r="J6711">
        <v>128</v>
      </c>
      <c r="K6711">
        <v>0</v>
      </c>
    </row>
    <row r="6712" spans="1:11" x14ac:dyDescent="0.3">
      <c r="A6712">
        <v>6711</v>
      </c>
      <c r="B6712" s="1" t="s">
        <v>5246</v>
      </c>
      <c r="C6712" s="1" t="s">
        <v>1570</v>
      </c>
      <c r="D6712">
        <v>0</v>
      </c>
      <c r="E6712">
        <v>227</v>
      </c>
      <c r="F6712">
        <v>68</v>
      </c>
      <c r="G6712">
        <v>8</v>
      </c>
      <c r="H6712" s="1" t="s">
        <v>13</v>
      </c>
      <c r="I6712" s="1" t="s">
        <v>51</v>
      </c>
      <c r="J6712">
        <v>1816</v>
      </c>
      <c r="K6712">
        <v>0</v>
      </c>
    </row>
    <row r="6713" spans="1:11" x14ac:dyDescent="0.3">
      <c r="A6713">
        <v>6712</v>
      </c>
      <c r="B6713" s="1" t="s">
        <v>5246</v>
      </c>
      <c r="C6713" s="1" t="s">
        <v>2423</v>
      </c>
      <c r="D6713">
        <v>0</v>
      </c>
      <c r="E6713">
        <v>59</v>
      </c>
      <c r="F6713">
        <v>30</v>
      </c>
      <c r="G6713">
        <v>3</v>
      </c>
      <c r="H6713" s="1" t="s">
        <v>13</v>
      </c>
      <c r="I6713" s="1" t="s">
        <v>32</v>
      </c>
      <c r="J6713">
        <v>177</v>
      </c>
      <c r="K6713">
        <v>0</v>
      </c>
    </row>
    <row r="6714" spans="1:11" x14ac:dyDescent="0.3">
      <c r="A6714">
        <v>6713</v>
      </c>
      <c r="B6714" s="1" t="s">
        <v>5245</v>
      </c>
      <c r="C6714" s="1" t="s">
        <v>854</v>
      </c>
      <c r="D6714">
        <v>0</v>
      </c>
      <c r="E6714">
        <v>155</v>
      </c>
      <c r="F6714">
        <v>26</v>
      </c>
      <c r="G6714">
        <v>3</v>
      </c>
      <c r="H6714" s="1" t="s">
        <v>13</v>
      </c>
      <c r="I6714" s="1" t="s">
        <v>21</v>
      </c>
      <c r="J6714">
        <v>465</v>
      </c>
      <c r="K6714">
        <v>0</v>
      </c>
    </row>
    <row r="6715" spans="1:11" x14ac:dyDescent="0.3">
      <c r="A6715">
        <v>6714</v>
      </c>
      <c r="B6715" s="1" t="s">
        <v>5245</v>
      </c>
      <c r="C6715" s="1" t="s">
        <v>105</v>
      </c>
      <c r="D6715">
        <v>0</v>
      </c>
      <c r="E6715">
        <v>108</v>
      </c>
      <c r="F6715">
        <v>25</v>
      </c>
      <c r="G6715">
        <v>2</v>
      </c>
      <c r="H6715" s="1" t="s">
        <v>13</v>
      </c>
      <c r="I6715" s="1" t="s">
        <v>21</v>
      </c>
      <c r="J6715">
        <v>216</v>
      </c>
      <c r="K6715">
        <v>0</v>
      </c>
    </row>
    <row r="6716" spans="1:11" x14ac:dyDescent="0.3">
      <c r="A6716">
        <v>6715</v>
      </c>
      <c r="B6716" s="1" t="s">
        <v>5245</v>
      </c>
      <c r="C6716" s="1" t="s">
        <v>1071</v>
      </c>
      <c r="D6716">
        <v>0</v>
      </c>
      <c r="E6716">
        <v>44</v>
      </c>
      <c r="F6716">
        <v>14</v>
      </c>
      <c r="G6716">
        <v>3</v>
      </c>
      <c r="H6716" s="1" t="s">
        <v>13</v>
      </c>
      <c r="I6716" s="1" t="s">
        <v>51</v>
      </c>
      <c r="J6716">
        <v>132</v>
      </c>
      <c r="K6716">
        <v>0</v>
      </c>
    </row>
    <row r="6717" spans="1:11" x14ac:dyDescent="0.3">
      <c r="A6717">
        <v>6716</v>
      </c>
      <c r="B6717" s="1" t="s">
        <v>5245</v>
      </c>
      <c r="C6717" s="1" t="s">
        <v>5247</v>
      </c>
      <c r="D6717">
        <v>0</v>
      </c>
      <c r="E6717">
        <v>158</v>
      </c>
      <c r="F6717">
        <v>32</v>
      </c>
      <c r="G6717">
        <v>5</v>
      </c>
      <c r="H6717" s="1" t="s">
        <v>13</v>
      </c>
      <c r="I6717" s="1" t="s">
        <v>80</v>
      </c>
      <c r="J6717">
        <v>790</v>
      </c>
      <c r="K6717">
        <v>0</v>
      </c>
    </row>
    <row r="6718" spans="1:11" x14ac:dyDescent="0.3">
      <c r="A6718">
        <v>6717</v>
      </c>
      <c r="B6718" s="1" t="s">
        <v>5246</v>
      </c>
      <c r="C6718" s="1" t="s">
        <v>3662</v>
      </c>
      <c r="D6718">
        <v>0</v>
      </c>
      <c r="E6718">
        <v>415</v>
      </c>
      <c r="F6718">
        <v>8</v>
      </c>
      <c r="G6718">
        <v>7</v>
      </c>
      <c r="H6718" s="1" t="s">
        <v>60</v>
      </c>
      <c r="I6718" s="1" t="s">
        <v>99</v>
      </c>
      <c r="J6718">
        <v>2905</v>
      </c>
      <c r="K6718">
        <v>0</v>
      </c>
    </row>
    <row r="6719" spans="1:11" x14ac:dyDescent="0.3">
      <c r="A6719">
        <v>6718</v>
      </c>
      <c r="B6719" s="1" t="s">
        <v>5248</v>
      </c>
      <c r="C6719" s="1" t="s">
        <v>546</v>
      </c>
      <c r="D6719">
        <v>0</v>
      </c>
      <c r="E6719">
        <v>23</v>
      </c>
      <c r="F6719">
        <v>6</v>
      </c>
      <c r="G6719">
        <v>2</v>
      </c>
      <c r="H6719" s="1" t="s">
        <v>13</v>
      </c>
      <c r="I6719" s="1" t="s">
        <v>51</v>
      </c>
      <c r="J6719">
        <v>46</v>
      </c>
      <c r="K6719">
        <v>0</v>
      </c>
    </row>
    <row r="6720" spans="1:11" x14ac:dyDescent="0.3">
      <c r="A6720">
        <v>6719</v>
      </c>
      <c r="B6720" s="1" t="s">
        <v>5248</v>
      </c>
      <c r="C6720" s="1" t="s">
        <v>432</v>
      </c>
      <c r="D6720">
        <v>0</v>
      </c>
      <c r="E6720">
        <v>9</v>
      </c>
      <c r="F6720">
        <v>4</v>
      </c>
      <c r="G6720">
        <v>1</v>
      </c>
      <c r="H6720" s="1" t="s">
        <v>13</v>
      </c>
      <c r="I6720" s="1" t="s">
        <v>48</v>
      </c>
      <c r="J6720">
        <v>9</v>
      </c>
      <c r="K6720">
        <v>0</v>
      </c>
    </row>
    <row r="6721" spans="1:11" x14ac:dyDescent="0.3">
      <c r="A6721">
        <v>6720</v>
      </c>
      <c r="B6721" s="1" t="s">
        <v>5249</v>
      </c>
      <c r="C6721" s="1" t="s">
        <v>1021</v>
      </c>
      <c r="D6721">
        <v>0</v>
      </c>
      <c r="E6721">
        <v>57</v>
      </c>
      <c r="F6721">
        <v>7</v>
      </c>
      <c r="G6721">
        <v>3</v>
      </c>
      <c r="H6721" s="1" t="s">
        <v>17</v>
      </c>
      <c r="I6721" s="1" t="s">
        <v>119</v>
      </c>
      <c r="J6721">
        <v>171</v>
      </c>
      <c r="K6721">
        <v>0</v>
      </c>
    </row>
    <row r="6722" spans="1:11" x14ac:dyDescent="0.3">
      <c r="A6722">
        <v>6721</v>
      </c>
      <c r="B6722" s="1" t="s">
        <v>5249</v>
      </c>
      <c r="C6722" s="1" t="s">
        <v>1668</v>
      </c>
      <c r="D6722">
        <v>0</v>
      </c>
      <c r="E6722">
        <v>473</v>
      </c>
      <c r="F6722">
        <v>113</v>
      </c>
      <c r="G6722">
        <v>9</v>
      </c>
      <c r="H6722" s="1" t="s">
        <v>13</v>
      </c>
      <c r="I6722" s="1" t="s">
        <v>51</v>
      </c>
      <c r="J6722">
        <v>4257</v>
      </c>
      <c r="K6722">
        <v>0</v>
      </c>
    </row>
    <row r="6723" spans="1:11" x14ac:dyDescent="0.3">
      <c r="A6723">
        <v>6722</v>
      </c>
      <c r="B6723" s="1" t="s">
        <v>5249</v>
      </c>
      <c r="C6723" s="1" t="s">
        <v>1473</v>
      </c>
      <c r="D6723">
        <v>0</v>
      </c>
      <c r="E6723">
        <v>118</v>
      </c>
      <c r="F6723">
        <v>25</v>
      </c>
      <c r="G6723">
        <v>4</v>
      </c>
      <c r="H6723" s="1" t="s">
        <v>13</v>
      </c>
      <c r="I6723" s="1" t="s">
        <v>51</v>
      </c>
      <c r="J6723">
        <v>472</v>
      </c>
      <c r="K6723">
        <v>0</v>
      </c>
    </row>
    <row r="6724" spans="1:11" x14ac:dyDescent="0.3">
      <c r="A6724">
        <v>6723</v>
      </c>
      <c r="B6724" s="1" t="s">
        <v>5249</v>
      </c>
      <c r="C6724" s="1" t="s">
        <v>1118</v>
      </c>
      <c r="D6724">
        <v>0</v>
      </c>
      <c r="E6724">
        <v>57</v>
      </c>
      <c r="F6724">
        <v>27</v>
      </c>
      <c r="G6724">
        <v>2</v>
      </c>
      <c r="H6724" s="1" t="s">
        <v>13</v>
      </c>
      <c r="I6724" s="1" t="s">
        <v>80</v>
      </c>
      <c r="J6724">
        <v>114</v>
      </c>
      <c r="K6724">
        <v>0</v>
      </c>
    </row>
    <row r="6725" spans="1:11" x14ac:dyDescent="0.3">
      <c r="A6725">
        <v>6724</v>
      </c>
      <c r="B6725" s="1" t="s">
        <v>5250</v>
      </c>
      <c r="C6725" s="1" t="s">
        <v>1063</v>
      </c>
      <c r="D6725">
        <v>0</v>
      </c>
      <c r="E6725">
        <v>50</v>
      </c>
      <c r="F6725">
        <v>15</v>
      </c>
      <c r="G6725">
        <v>4</v>
      </c>
      <c r="H6725" s="1" t="s">
        <v>13</v>
      </c>
      <c r="I6725" s="1" t="s">
        <v>32</v>
      </c>
      <c r="J6725">
        <v>200</v>
      </c>
      <c r="K6725">
        <v>0</v>
      </c>
    </row>
    <row r="6726" spans="1:11" x14ac:dyDescent="0.3">
      <c r="A6726">
        <v>6725</v>
      </c>
      <c r="B6726" s="1" t="s">
        <v>5251</v>
      </c>
      <c r="C6726" s="1" t="s">
        <v>730</v>
      </c>
      <c r="D6726">
        <v>0.1</v>
      </c>
      <c r="E6726">
        <v>58</v>
      </c>
      <c r="F6726">
        <v>0</v>
      </c>
      <c r="G6726">
        <v>4</v>
      </c>
      <c r="H6726" s="1" t="s">
        <v>13</v>
      </c>
      <c r="I6726" s="1" t="s">
        <v>25</v>
      </c>
      <c r="J6726">
        <v>232</v>
      </c>
      <c r="K6726">
        <v>23.200000000000003</v>
      </c>
    </row>
    <row r="6727" spans="1:11" x14ac:dyDescent="0.3">
      <c r="A6727">
        <v>6726</v>
      </c>
      <c r="B6727" s="1" t="s">
        <v>5251</v>
      </c>
      <c r="C6727" s="1" t="s">
        <v>1061</v>
      </c>
      <c r="D6727">
        <v>0.1</v>
      </c>
      <c r="E6727">
        <v>561</v>
      </c>
      <c r="F6727">
        <v>212</v>
      </c>
      <c r="G6727">
        <v>3</v>
      </c>
      <c r="H6727" s="1" t="s">
        <v>13</v>
      </c>
      <c r="I6727" s="1" t="s">
        <v>25</v>
      </c>
      <c r="J6727">
        <v>1683</v>
      </c>
      <c r="K6727">
        <v>168.3</v>
      </c>
    </row>
    <row r="6728" spans="1:11" x14ac:dyDescent="0.3">
      <c r="A6728">
        <v>6727</v>
      </c>
      <c r="B6728" s="1" t="s">
        <v>5251</v>
      </c>
      <c r="C6728" s="1" t="s">
        <v>130</v>
      </c>
      <c r="D6728">
        <v>0.1</v>
      </c>
      <c r="E6728">
        <v>138</v>
      </c>
      <c r="F6728">
        <v>-3</v>
      </c>
      <c r="G6728">
        <v>5</v>
      </c>
      <c r="H6728" s="1" t="s">
        <v>13</v>
      </c>
      <c r="I6728" s="1" t="s">
        <v>25</v>
      </c>
      <c r="J6728">
        <v>690</v>
      </c>
      <c r="K6728">
        <v>69</v>
      </c>
    </row>
    <row r="6729" spans="1:11" x14ac:dyDescent="0.3">
      <c r="A6729">
        <v>6728</v>
      </c>
      <c r="B6729" s="1" t="s">
        <v>5251</v>
      </c>
      <c r="C6729" s="1" t="s">
        <v>1118</v>
      </c>
      <c r="D6729">
        <v>0</v>
      </c>
      <c r="E6729">
        <v>90</v>
      </c>
      <c r="F6729">
        <v>17</v>
      </c>
      <c r="G6729">
        <v>3</v>
      </c>
      <c r="H6729" s="1" t="s">
        <v>13</v>
      </c>
      <c r="I6729" s="1" t="s">
        <v>80</v>
      </c>
      <c r="J6729">
        <v>270</v>
      </c>
      <c r="K6729">
        <v>0</v>
      </c>
    </row>
    <row r="6730" spans="1:11" x14ac:dyDescent="0.3">
      <c r="A6730">
        <v>6729</v>
      </c>
      <c r="B6730" s="1" t="s">
        <v>5252</v>
      </c>
      <c r="C6730" s="1" t="s">
        <v>2241</v>
      </c>
      <c r="D6730">
        <v>0</v>
      </c>
      <c r="E6730">
        <v>327</v>
      </c>
      <c r="F6730">
        <v>114</v>
      </c>
      <c r="G6730">
        <v>4</v>
      </c>
      <c r="H6730" s="1" t="s">
        <v>13</v>
      </c>
      <c r="I6730" s="1" t="s">
        <v>76</v>
      </c>
      <c r="J6730">
        <v>1308</v>
      </c>
      <c r="K6730">
        <v>0</v>
      </c>
    </row>
    <row r="6731" spans="1:11" x14ac:dyDescent="0.3">
      <c r="A6731">
        <v>6730</v>
      </c>
      <c r="B6731" s="1" t="s">
        <v>5253</v>
      </c>
      <c r="C6731" s="1" t="s">
        <v>608</v>
      </c>
      <c r="D6731">
        <v>0</v>
      </c>
      <c r="E6731">
        <v>56</v>
      </c>
      <c r="F6731">
        <v>18</v>
      </c>
      <c r="G6731">
        <v>2</v>
      </c>
      <c r="H6731" s="1" t="s">
        <v>13</v>
      </c>
      <c r="I6731" s="1" t="s">
        <v>51</v>
      </c>
      <c r="J6731">
        <v>112</v>
      </c>
      <c r="K6731">
        <v>0</v>
      </c>
    </row>
    <row r="6732" spans="1:11" x14ac:dyDescent="0.3">
      <c r="A6732">
        <v>6731</v>
      </c>
      <c r="B6732" s="1" t="s">
        <v>5253</v>
      </c>
      <c r="C6732" s="1" t="s">
        <v>520</v>
      </c>
      <c r="D6732">
        <v>0</v>
      </c>
      <c r="E6732">
        <v>406</v>
      </c>
      <c r="F6732">
        <v>126</v>
      </c>
      <c r="G6732">
        <v>2</v>
      </c>
      <c r="H6732" s="1" t="s">
        <v>13</v>
      </c>
      <c r="I6732" s="1" t="s">
        <v>25</v>
      </c>
      <c r="J6732">
        <v>812</v>
      </c>
      <c r="K6732">
        <v>0</v>
      </c>
    </row>
    <row r="6733" spans="1:11" x14ac:dyDescent="0.3">
      <c r="A6733">
        <v>6732</v>
      </c>
      <c r="B6733" s="1" t="s">
        <v>5253</v>
      </c>
      <c r="C6733" s="1" t="s">
        <v>5254</v>
      </c>
      <c r="D6733">
        <v>0</v>
      </c>
      <c r="E6733">
        <v>624</v>
      </c>
      <c r="F6733">
        <v>37</v>
      </c>
      <c r="G6733">
        <v>2</v>
      </c>
      <c r="H6733" s="1" t="s">
        <v>60</v>
      </c>
      <c r="I6733" s="1" t="s">
        <v>61</v>
      </c>
      <c r="J6733">
        <v>1248</v>
      </c>
      <c r="K6733">
        <v>0</v>
      </c>
    </row>
    <row r="6734" spans="1:11" x14ac:dyDescent="0.3">
      <c r="A6734">
        <v>6733</v>
      </c>
      <c r="B6734" s="1" t="s">
        <v>5255</v>
      </c>
      <c r="C6734" s="1" t="s">
        <v>348</v>
      </c>
      <c r="D6734">
        <v>0.3</v>
      </c>
      <c r="E6734">
        <v>119</v>
      </c>
      <c r="F6734">
        <v>-24</v>
      </c>
      <c r="G6734">
        <v>4</v>
      </c>
      <c r="H6734" s="1" t="s">
        <v>17</v>
      </c>
      <c r="I6734" s="1" t="s">
        <v>119</v>
      </c>
      <c r="J6734">
        <v>476</v>
      </c>
      <c r="K6734">
        <v>142.79999999999998</v>
      </c>
    </row>
    <row r="6735" spans="1:11" x14ac:dyDescent="0.3">
      <c r="A6735">
        <v>6734</v>
      </c>
      <c r="B6735" s="1" t="s">
        <v>5256</v>
      </c>
      <c r="C6735" s="1" t="s">
        <v>172</v>
      </c>
      <c r="D6735">
        <v>0</v>
      </c>
      <c r="E6735">
        <v>34</v>
      </c>
      <c r="F6735">
        <v>9</v>
      </c>
      <c r="G6735">
        <v>3</v>
      </c>
      <c r="H6735" s="1" t="s">
        <v>13</v>
      </c>
      <c r="I6735" s="1" t="s">
        <v>51</v>
      </c>
      <c r="J6735">
        <v>102</v>
      </c>
      <c r="K6735">
        <v>0</v>
      </c>
    </row>
    <row r="6736" spans="1:11" x14ac:dyDescent="0.3">
      <c r="A6736">
        <v>6735</v>
      </c>
      <c r="B6736" s="1" t="s">
        <v>5257</v>
      </c>
      <c r="C6736" s="1" t="s">
        <v>2054</v>
      </c>
      <c r="D6736">
        <v>0.1</v>
      </c>
      <c r="E6736">
        <v>86</v>
      </c>
      <c r="F6736">
        <v>22</v>
      </c>
      <c r="G6736">
        <v>2</v>
      </c>
      <c r="H6736" s="1" t="s">
        <v>13</v>
      </c>
      <c r="I6736" s="1" t="s">
        <v>25</v>
      </c>
      <c r="J6736">
        <v>172</v>
      </c>
      <c r="K6736">
        <v>17.2</v>
      </c>
    </row>
    <row r="6737" spans="1:11" x14ac:dyDescent="0.3">
      <c r="A6737">
        <v>6736</v>
      </c>
      <c r="B6737" s="1" t="s">
        <v>5255</v>
      </c>
      <c r="C6737" s="1" t="s">
        <v>960</v>
      </c>
      <c r="D6737">
        <v>0</v>
      </c>
      <c r="E6737">
        <v>229</v>
      </c>
      <c r="F6737">
        <v>59</v>
      </c>
      <c r="G6737">
        <v>9</v>
      </c>
      <c r="H6737" s="1" t="s">
        <v>13</v>
      </c>
      <c r="I6737" s="1" t="s">
        <v>25</v>
      </c>
      <c r="J6737">
        <v>2061</v>
      </c>
      <c r="K6737">
        <v>0</v>
      </c>
    </row>
    <row r="6738" spans="1:11" x14ac:dyDescent="0.3">
      <c r="A6738">
        <v>6737</v>
      </c>
      <c r="B6738" s="1" t="s">
        <v>5255</v>
      </c>
      <c r="C6738" s="1" t="s">
        <v>3587</v>
      </c>
      <c r="D6738">
        <v>0</v>
      </c>
      <c r="E6738">
        <v>811</v>
      </c>
      <c r="F6738">
        <v>154</v>
      </c>
      <c r="G6738">
        <v>7</v>
      </c>
      <c r="H6738" s="1" t="s">
        <v>60</v>
      </c>
      <c r="I6738" s="1" t="s">
        <v>99</v>
      </c>
      <c r="J6738">
        <v>5677</v>
      </c>
      <c r="K6738">
        <v>0</v>
      </c>
    </row>
    <row r="6739" spans="1:11" x14ac:dyDescent="0.3">
      <c r="A6739">
        <v>6738</v>
      </c>
      <c r="B6739" s="1" t="s">
        <v>5255</v>
      </c>
      <c r="C6739" s="1" t="s">
        <v>1510</v>
      </c>
      <c r="D6739">
        <v>0</v>
      </c>
      <c r="E6739">
        <v>720</v>
      </c>
      <c r="F6739">
        <v>43</v>
      </c>
      <c r="G6739">
        <v>2</v>
      </c>
      <c r="H6739" s="1" t="s">
        <v>60</v>
      </c>
      <c r="I6739" s="1" t="s">
        <v>82</v>
      </c>
      <c r="J6739">
        <v>1440</v>
      </c>
      <c r="K6739">
        <v>0</v>
      </c>
    </row>
    <row r="6740" spans="1:11" x14ac:dyDescent="0.3">
      <c r="A6740">
        <v>6739</v>
      </c>
      <c r="B6740" s="1" t="s">
        <v>5258</v>
      </c>
      <c r="C6740" s="1" t="s">
        <v>36</v>
      </c>
      <c r="D6740">
        <v>0.5</v>
      </c>
      <c r="E6740">
        <v>116</v>
      </c>
      <c r="F6740">
        <v>-56</v>
      </c>
      <c r="G6740">
        <v>5</v>
      </c>
      <c r="H6740" s="1" t="s">
        <v>13</v>
      </c>
      <c r="I6740" s="1" t="s">
        <v>21</v>
      </c>
      <c r="J6740">
        <v>580</v>
      </c>
      <c r="K6740">
        <v>290</v>
      </c>
    </row>
    <row r="6741" spans="1:11" x14ac:dyDescent="0.3">
      <c r="A6741">
        <v>6740</v>
      </c>
      <c r="B6741" s="1" t="s">
        <v>5258</v>
      </c>
      <c r="C6741" s="1" t="s">
        <v>2039</v>
      </c>
      <c r="D6741">
        <v>0.5</v>
      </c>
      <c r="E6741">
        <v>22</v>
      </c>
      <c r="F6741">
        <v>-2</v>
      </c>
      <c r="G6741">
        <v>3</v>
      </c>
      <c r="H6741" s="1" t="s">
        <v>13</v>
      </c>
      <c r="I6741" s="1" t="s">
        <v>51</v>
      </c>
      <c r="J6741">
        <v>66</v>
      </c>
      <c r="K6741">
        <v>33</v>
      </c>
    </row>
    <row r="6742" spans="1:11" x14ac:dyDescent="0.3">
      <c r="A6742">
        <v>6741</v>
      </c>
      <c r="B6742" s="1" t="s">
        <v>5258</v>
      </c>
      <c r="C6742" s="1" t="s">
        <v>1068</v>
      </c>
      <c r="D6742">
        <v>0.5</v>
      </c>
      <c r="E6742">
        <v>14</v>
      </c>
      <c r="F6742">
        <v>-2</v>
      </c>
      <c r="G6742">
        <v>3</v>
      </c>
      <c r="H6742" s="1" t="s">
        <v>13</v>
      </c>
      <c r="I6742" s="1" t="s">
        <v>51</v>
      </c>
      <c r="J6742">
        <v>42</v>
      </c>
      <c r="K6742">
        <v>21</v>
      </c>
    </row>
    <row r="6743" spans="1:11" x14ac:dyDescent="0.3">
      <c r="A6743">
        <v>6742</v>
      </c>
      <c r="B6743" s="1" t="s">
        <v>5258</v>
      </c>
      <c r="C6743" s="1" t="s">
        <v>2044</v>
      </c>
      <c r="D6743">
        <v>0.65</v>
      </c>
      <c r="E6743">
        <v>305</v>
      </c>
      <c r="F6743">
        <v>-270</v>
      </c>
      <c r="G6743">
        <v>5</v>
      </c>
      <c r="H6743" s="1" t="s">
        <v>60</v>
      </c>
      <c r="I6743" s="1" t="s">
        <v>61</v>
      </c>
      <c r="J6743">
        <v>1525</v>
      </c>
      <c r="K6743">
        <v>991.25</v>
      </c>
    </row>
    <row r="6744" spans="1:11" x14ac:dyDescent="0.3">
      <c r="A6744">
        <v>6743</v>
      </c>
      <c r="B6744" s="1" t="s">
        <v>5259</v>
      </c>
      <c r="C6744" s="1" t="s">
        <v>681</v>
      </c>
      <c r="D6744">
        <v>0.1</v>
      </c>
      <c r="E6744">
        <v>1218</v>
      </c>
      <c r="F6744">
        <v>352</v>
      </c>
      <c r="G6744">
        <v>9</v>
      </c>
      <c r="H6744" s="1" t="s">
        <v>17</v>
      </c>
      <c r="I6744" s="1" t="s">
        <v>18</v>
      </c>
      <c r="J6744">
        <v>10962</v>
      </c>
      <c r="K6744">
        <v>1096.2</v>
      </c>
    </row>
    <row r="6745" spans="1:11" x14ac:dyDescent="0.3">
      <c r="A6745">
        <v>6744</v>
      </c>
      <c r="B6745" s="1" t="s">
        <v>5259</v>
      </c>
      <c r="C6745" s="1" t="s">
        <v>772</v>
      </c>
      <c r="D6745">
        <v>0</v>
      </c>
      <c r="E6745">
        <v>87</v>
      </c>
      <c r="F6745">
        <v>36</v>
      </c>
      <c r="G6745">
        <v>5</v>
      </c>
      <c r="H6745" s="1" t="s">
        <v>13</v>
      </c>
      <c r="I6745" s="1" t="s">
        <v>21</v>
      </c>
      <c r="J6745">
        <v>435</v>
      </c>
      <c r="K6745">
        <v>0</v>
      </c>
    </row>
    <row r="6746" spans="1:11" x14ac:dyDescent="0.3">
      <c r="A6746">
        <v>6745</v>
      </c>
      <c r="B6746" s="1" t="s">
        <v>5259</v>
      </c>
      <c r="C6746" s="1" t="s">
        <v>419</v>
      </c>
      <c r="D6746">
        <v>0.1</v>
      </c>
      <c r="E6746">
        <v>891</v>
      </c>
      <c r="F6746">
        <v>0</v>
      </c>
      <c r="G6746">
        <v>5</v>
      </c>
      <c r="H6746" s="1" t="s">
        <v>13</v>
      </c>
      <c r="I6746" s="1" t="s">
        <v>25</v>
      </c>
      <c r="J6746">
        <v>4455</v>
      </c>
      <c r="K6746">
        <v>445.5</v>
      </c>
    </row>
    <row r="6747" spans="1:11" x14ac:dyDescent="0.3">
      <c r="A6747">
        <v>6746</v>
      </c>
      <c r="B6747" s="1" t="s">
        <v>5260</v>
      </c>
      <c r="C6747" s="1" t="s">
        <v>2470</v>
      </c>
      <c r="D6747">
        <v>0</v>
      </c>
      <c r="E6747">
        <v>123</v>
      </c>
      <c r="F6747">
        <v>49</v>
      </c>
      <c r="G6747">
        <v>5</v>
      </c>
      <c r="H6747" s="1" t="s">
        <v>13</v>
      </c>
      <c r="I6747" s="1" t="s">
        <v>21</v>
      </c>
      <c r="J6747">
        <v>615</v>
      </c>
      <c r="K6747">
        <v>0</v>
      </c>
    </row>
    <row r="6748" spans="1:11" x14ac:dyDescent="0.3">
      <c r="A6748">
        <v>6747</v>
      </c>
      <c r="B6748" s="1" t="s">
        <v>5259</v>
      </c>
      <c r="C6748" s="1" t="s">
        <v>146</v>
      </c>
      <c r="D6748">
        <v>0</v>
      </c>
      <c r="E6748">
        <v>146</v>
      </c>
      <c r="F6748">
        <v>66</v>
      </c>
      <c r="G6748">
        <v>1</v>
      </c>
      <c r="H6748" s="1" t="s">
        <v>60</v>
      </c>
      <c r="I6748" s="1" t="s">
        <v>73</v>
      </c>
      <c r="J6748">
        <v>146</v>
      </c>
      <c r="K6748">
        <v>0</v>
      </c>
    </row>
    <row r="6749" spans="1:11" x14ac:dyDescent="0.3">
      <c r="A6749">
        <v>6748</v>
      </c>
      <c r="B6749" s="1" t="s">
        <v>5261</v>
      </c>
      <c r="C6749" s="1" t="s">
        <v>1161</v>
      </c>
      <c r="D6749">
        <v>0</v>
      </c>
      <c r="E6749">
        <v>204</v>
      </c>
      <c r="F6749">
        <v>94</v>
      </c>
      <c r="G6749">
        <v>4</v>
      </c>
      <c r="H6749" s="1" t="s">
        <v>13</v>
      </c>
      <c r="I6749" s="1" t="s">
        <v>51</v>
      </c>
      <c r="J6749">
        <v>816</v>
      </c>
      <c r="K6749">
        <v>0</v>
      </c>
    </row>
    <row r="6750" spans="1:11" x14ac:dyDescent="0.3">
      <c r="A6750">
        <v>6749</v>
      </c>
      <c r="B6750" s="1" t="s">
        <v>5262</v>
      </c>
      <c r="C6750" s="1" t="s">
        <v>2082</v>
      </c>
      <c r="D6750">
        <v>0</v>
      </c>
      <c r="E6750">
        <v>53</v>
      </c>
      <c r="F6750">
        <v>9</v>
      </c>
      <c r="G6750">
        <v>1</v>
      </c>
      <c r="H6750" s="1" t="s">
        <v>13</v>
      </c>
      <c r="I6750" s="1" t="s">
        <v>14</v>
      </c>
      <c r="J6750">
        <v>53</v>
      </c>
      <c r="K6750">
        <v>0</v>
      </c>
    </row>
    <row r="6751" spans="1:11" x14ac:dyDescent="0.3">
      <c r="A6751">
        <v>6750</v>
      </c>
      <c r="B6751" s="1" t="s">
        <v>5262</v>
      </c>
      <c r="C6751" s="1" t="s">
        <v>287</v>
      </c>
      <c r="D6751">
        <v>0</v>
      </c>
      <c r="E6751">
        <v>257</v>
      </c>
      <c r="F6751">
        <v>110</v>
      </c>
      <c r="G6751">
        <v>2</v>
      </c>
      <c r="H6751" s="1" t="s">
        <v>13</v>
      </c>
      <c r="I6751" s="1" t="s">
        <v>25</v>
      </c>
      <c r="J6751">
        <v>514</v>
      </c>
      <c r="K6751">
        <v>0</v>
      </c>
    </row>
    <row r="6752" spans="1:11" x14ac:dyDescent="0.3">
      <c r="A6752">
        <v>6751</v>
      </c>
      <c r="B6752" s="1" t="s">
        <v>5263</v>
      </c>
      <c r="C6752" s="1" t="s">
        <v>5175</v>
      </c>
      <c r="D6752">
        <v>0</v>
      </c>
      <c r="E6752">
        <v>74</v>
      </c>
      <c r="F6752">
        <v>23</v>
      </c>
      <c r="G6752">
        <v>8</v>
      </c>
      <c r="H6752" s="1" t="s">
        <v>13</v>
      </c>
      <c r="I6752" s="1" t="s">
        <v>48</v>
      </c>
      <c r="J6752">
        <v>592</v>
      </c>
      <c r="K6752">
        <v>0</v>
      </c>
    </row>
    <row r="6753" spans="1:11" x14ac:dyDescent="0.3">
      <c r="A6753">
        <v>6752</v>
      </c>
      <c r="B6753" s="1" t="s">
        <v>5263</v>
      </c>
      <c r="C6753" s="1" t="s">
        <v>419</v>
      </c>
      <c r="D6753">
        <v>0.1</v>
      </c>
      <c r="E6753">
        <v>534</v>
      </c>
      <c r="F6753">
        <v>0</v>
      </c>
      <c r="G6753">
        <v>3</v>
      </c>
      <c r="H6753" s="1" t="s">
        <v>13</v>
      </c>
      <c r="I6753" s="1" t="s">
        <v>25</v>
      </c>
      <c r="J6753">
        <v>1602</v>
      </c>
      <c r="K6753">
        <v>160.20000000000002</v>
      </c>
    </row>
    <row r="6754" spans="1:11" x14ac:dyDescent="0.3">
      <c r="A6754">
        <v>6753</v>
      </c>
      <c r="B6754" s="1" t="s">
        <v>5264</v>
      </c>
      <c r="C6754" s="1" t="s">
        <v>1314</v>
      </c>
      <c r="D6754">
        <v>0</v>
      </c>
      <c r="E6754">
        <v>27</v>
      </c>
      <c r="F6754">
        <v>5</v>
      </c>
      <c r="G6754">
        <v>2</v>
      </c>
      <c r="H6754" s="1" t="s">
        <v>13</v>
      </c>
      <c r="I6754" s="1" t="s">
        <v>14</v>
      </c>
      <c r="J6754">
        <v>54</v>
      </c>
      <c r="K6754">
        <v>0</v>
      </c>
    </row>
    <row r="6755" spans="1:11" x14ac:dyDescent="0.3">
      <c r="A6755">
        <v>6754</v>
      </c>
      <c r="B6755" s="1" t="s">
        <v>5265</v>
      </c>
      <c r="C6755" s="1" t="s">
        <v>417</v>
      </c>
      <c r="D6755">
        <v>0</v>
      </c>
      <c r="E6755">
        <v>38</v>
      </c>
      <c r="F6755">
        <v>9</v>
      </c>
      <c r="G6755">
        <v>2</v>
      </c>
      <c r="H6755" s="1" t="s">
        <v>13</v>
      </c>
      <c r="I6755" s="1" t="s">
        <v>21</v>
      </c>
      <c r="J6755">
        <v>76</v>
      </c>
      <c r="K6755">
        <v>0</v>
      </c>
    </row>
    <row r="6756" spans="1:11" x14ac:dyDescent="0.3">
      <c r="A6756">
        <v>6755</v>
      </c>
      <c r="B6756" s="1" t="s">
        <v>5266</v>
      </c>
      <c r="C6756" s="1" t="s">
        <v>956</v>
      </c>
      <c r="D6756">
        <v>0.5</v>
      </c>
      <c r="E6756">
        <v>25</v>
      </c>
      <c r="F6756">
        <v>-8</v>
      </c>
      <c r="G6756">
        <v>1</v>
      </c>
      <c r="H6756" s="1" t="s">
        <v>13</v>
      </c>
      <c r="I6756" s="1" t="s">
        <v>21</v>
      </c>
      <c r="J6756">
        <v>25</v>
      </c>
      <c r="K6756">
        <v>12.5</v>
      </c>
    </row>
    <row r="6757" spans="1:11" x14ac:dyDescent="0.3">
      <c r="A6757">
        <v>6756</v>
      </c>
      <c r="B6757" s="1" t="s">
        <v>5267</v>
      </c>
      <c r="C6757" s="1" t="s">
        <v>2929</v>
      </c>
      <c r="D6757">
        <v>0.4</v>
      </c>
      <c r="E6757">
        <v>1316</v>
      </c>
      <c r="F6757">
        <v>-527</v>
      </c>
      <c r="G6757">
        <v>7</v>
      </c>
      <c r="H6757" s="1" t="s">
        <v>60</v>
      </c>
      <c r="I6757" s="1" t="s">
        <v>61</v>
      </c>
      <c r="J6757">
        <v>9212</v>
      </c>
      <c r="K6757">
        <v>3684.8</v>
      </c>
    </row>
    <row r="6758" spans="1:11" x14ac:dyDescent="0.3">
      <c r="A6758">
        <v>6757</v>
      </c>
      <c r="B6758" s="1" t="s">
        <v>5268</v>
      </c>
      <c r="C6758" s="1" t="s">
        <v>354</v>
      </c>
      <c r="D6758">
        <v>0</v>
      </c>
      <c r="E6758">
        <v>11</v>
      </c>
      <c r="F6758">
        <v>1</v>
      </c>
      <c r="G6758">
        <v>1</v>
      </c>
      <c r="H6758" s="1" t="s">
        <v>13</v>
      </c>
      <c r="I6758" s="1" t="s">
        <v>25</v>
      </c>
      <c r="J6758">
        <v>11</v>
      </c>
      <c r="K6758">
        <v>0</v>
      </c>
    </row>
    <row r="6759" spans="1:11" x14ac:dyDescent="0.3">
      <c r="A6759">
        <v>6758</v>
      </c>
      <c r="B6759" s="1" t="s">
        <v>5268</v>
      </c>
      <c r="C6759" s="1" t="s">
        <v>1478</v>
      </c>
      <c r="D6759">
        <v>0</v>
      </c>
      <c r="E6759">
        <v>351</v>
      </c>
      <c r="F6759">
        <v>84</v>
      </c>
      <c r="G6759">
        <v>3</v>
      </c>
      <c r="H6759" s="1" t="s">
        <v>60</v>
      </c>
      <c r="I6759" s="1" t="s">
        <v>61</v>
      </c>
      <c r="J6759">
        <v>1053</v>
      </c>
      <c r="K6759">
        <v>0</v>
      </c>
    </row>
    <row r="6760" spans="1:11" x14ac:dyDescent="0.3">
      <c r="A6760">
        <v>6759</v>
      </c>
      <c r="B6760" s="1" t="s">
        <v>5268</v>
      </c>
      <c r="C6760" s="1" t="s">
        <v>5269</v>
      </c>
      <c r="D6760">
        <v>0</v>
      </c>
      <c r="E6760">
        <v>279</v>
      </c>
      <c r="F6760">
        <v>114</v>
      </c>
      <c r="G6760">
        <v>2</v>
      </c>
      <c r="H6760" s="1" t="s">
        <v>60</v>
      </c>
      <c r="I6760" s="1" t="s">
        <v>73</v>
      </c>
      <c r="J6760">
        <v>558</v>
      </c>
      <c r="K6760">
        <v>0</v>
      </c>
    </row>
    <row r="6761" spans="1:11" x14ac:dyDescent="0.3">
      <c r="A6761">
        <v>6760</v>
      </c>
      <c r="B6761" s="1" t="s">
        <v>5270</v>
      </c>
      <c r="C6761" s="1" t="s">
        <v>3001</v>
      </c>
      <c r="D6761">
        <v>0</v>
      </c>
      <c r="E6761">
        <v>2125</v>
      </c>
      <c r="F6761">
        <v>234</v>
      </c>
      <c r="G6761">
        <v>6</v>
      </c>
      <c r="H6761" s="1" t="s">
        <v>60</v>
      </c>
      <c r="I6761" s="1" t="s">
        <v>82</v>
      </c>
      <c r="J6761">
        <v>12750</v>
      </c>
      <c r="K6761">
        <v>0</v>
      </c>
    </row>
    <row r="6762" spans="1:11" x14ac:dyDescent="0.3">
      <c r="A6762">
        <v>6761</v>
      </c>
      <c r="B6762" s="1" t="s">
        <v>5271</v>
      </c>
      <c r="C6762" s="1" t="s">
        <v>1325</v>
      </c>
      <c r="D6762">
        <v>0</v>
      </c>
      <c r="E6762">
        <v>111</v>
      </c>
      <c r="F6762">
        <v>7</v>
      </c>
      <c r="G6762">
        <v>5</v>
      </c>
      <c r="H6762" s="1" t="s">
        <v>13</v>
      </c>
      <c r="I6762" s="1" t="s">
        <v>80</v>
      </c>
      <c r="J6762">
        <v>555</v>
      </c>
      <c r="K6762">
        <v>0</v>
      </c>
    </row>
    <row r="6763" spans="1:11" x14ac:dyDescent="0.3">
      <c r="A6763">
        <v>6762</v>
      </c>
      <c r="B6763" s="1" t="s">
        <v>5272</v>
      </c>
      <c r="C6763" s="1" t="s">
        <v>2596</v>
      </c>
      <c r="D6763">
        <v>0.5</v>
      </c>
      <c r="E6763">
        <v>14</v>
      </c>
      <c r="F6763">
        <v>-1</v>
      </c>
      <c r="G6763">
        <v>4</v>
      </c>
      <c r="H6763" s="1" t="s">
        <v>13</v>
      </c>
      <c r="I6763" s="1" t="s">
        <v>94</v>
      </c>
      <c r="J6763">
        <v>56</v>
      </c>
      <c r="K6763">
        <v>28</v>
      </c>
    </row>
    <row r="6764" spans="1:11" x14ac:dyDescent="0.3">
      <c r="A6764">
        <v>6763</v>
      </c>
      <c r="B6764" s="1" t="s">
        <v>5272</v>
      </c>
      <c r="C6764" s="1" t="s">
        <v>1144</v>
      </c>
      <c r="D6764">
        <v>0.5</v>
      </c>
      <c r="E6764">
        <v>352</v>
      </c>
      <c r="F6764">
        <v>-345</v>
      </c>
      <c r="G6764">
        <v>5</v>
      </c>
      <c r="H6764" s="1" t="s">
        <v>13</v>
      </c>
      <c r="I6764" s="1" t="s">
        <v>25</v>
      </c>
      <c r="J6764">
        <v>1760</v>
      </c>
      <c r="K6764">
        <v>880</v>
      </c>
    </row>
    <row r="6765" spans="1:11" x14ac:dyDescent="0.3">
      <c r="A6765">
        <v>6764</v>
      </c>
      <c r="B6765" s="1" t="s">
        <v>5273</v>
      </c>
      <c r="C6765" s="1" t="s">
        <v>4515</v>
      </c>
      <c r="D6765">
        <v>0</v>
      </c>
      <c r="E6765">
        <v>100</v>
      </c>
      <c r="F6765">
        <v>7</v>
      </c>
      <c r="G6765">
        <v>2</v>
      </c>
      <c r="H6765" s="1" t="s">
        <v>13</v>
      </c>
      <c r="I6765" s="1" t="s">
        <v>14</v>
      </c>
      <c r="J6765">
        <v>200</v>
      </c>
      <c r="K6765">
        <v>0</v>
      </c>
    </row>
    <row r="6766" spans="1:11" x14ac:dyDescent="0.3">
      <c r="A6766">
        <v>6765</v>
      </c>
      <c r="B6766" s="1" t="s">
        <v>5272</v>
      </c>
      <c r="C6766" s="1" t="s">
        <v>411</v>
      </c>
      <c r="D6766">
        <v>0.5</v>
      </c>
      <c r="E6766">
        <v>469</v>
      </c>
      <c r="F6766">
        <v>-459</v>
      </c>
      <c r="G6766">
        <v>3</v>
      </c>
      <c r="H6766" s="1" t="s">
        <v>60</v>
      </c>
      <c r="I6766" s="1" t="s">
        <v>61</v>
      </c>
      <c r="J6766">
        <v>1407</v>
      </c>
      <c r="K6766">
        <v>703.5</v>
      </c>
    </row>
    <row r="6767" spans="1:11" x14ac:dyDescent="0.3">
      <c r="A6767">
        <v>6766</v>
      </c>
      <c r="B6767" s="1" t="s">
        <v>5274</v>
      </c>
      <c r="C6767" s="1" t="s">
        <v>114</v>
      </c>
      <c r="D6767">
        <v>0.5</v>
      </c>
      <c r="E6767">
        <v>55</v>
      </c>
      <c r="F6767">
        <v>-39</v>
      </c>
      <c r="G6767">
        <v>4</v>
      </c>
      <c r="H6767" s="1" t="s">
        <v>13</v>
      </c>
      <c r="I6767" s="1" t="s">
        <v>21</v>
      </c>
      <c r="J6767">
        <v>220</v>
      </c>
      <c r="K6767">
        <v>110</v>
      </c>
    </row>
    <row r="6768" spans="1:11" x14ac:dyDescent="0.3">
      <c r="A6768">
        <v>6767</v>
      </c>
      <c r="B6768" s="1" t="s">
        <v>5275</v>
      </c>
      <c r="C6768" s="1" t="s">
        <v>405</v>
      </c>
      <c r="D6768">
        <v>0.2</v>
      </c>
      <c r="E6768">
        <v>197</v>
      </c>
      <c r="F6768">
        <v>57</v>
      </c>
      <c r="G6768">
        <v>3</v>
      </c>
      <c r="H6768" s="1" t="s">
        <v>17</v>
      </c>
      <c r="I6768" s="1" t="s">
        <v>39</v>
      </c>
      <c r="J6768">
        <v>591</v>
      </c>
      <c r="K6768">
        <v>118.2</v>
      </c>
    </row>
    <row r="6769" spans="1:11" x14ac:dyDescent="0.3">
      <c r="A6769">
        <v>6768</v>
      </c>
      <c r="B6769" s="1" t="s">
        <v>5276</v>
      </c>
      <c r="C6769" s="1" t="s">
        <v>1788</v>
      </c>
      <c r="D6769">
        <v>0.5</v>
      </c>
      <c r="E6769">
        <v>48</v>
      </c>
      <c r="F6769">
        <v>-22</v>
      </c>
      <c r="G6769">
        <v>2</v>
      </c>
      <c r="H6769" s="1" t="s">
        <v>13</v>
      </c>
      <c r="I6769" s="1" t="s">
        <v>25</v>
      </c>
      <c r="J6769">
        <v>96</v>
      </c>
      <c r="K6769">
        <v>48</v>
      </c>
    </row>
    <row r="6770" spans="1:11" x14ac:dyDescent="0.3">
      <c r="A6770">
        <v>6769</v>
      </c>
      <c r="B6770" s="1" t="s">
        <v>5277</v>
      </c>
      <c r="C6770" s="1" t="s">
        <v>5278</v>
      </c>
      <c r="D6770">
        <v>0</v>
      </c>
      <c r="E6770">
        <v>289</v>
      </c>
      <c r="F6770">
        <v>23</v>
      </c>
      <c r="G6770">
        <v>2</v>
      </c>
      <c r="H6770" s="1" t="s">
        <v>17</v>
      </c>
      <c r="I6770" s="1" t="s">
        <v>18</v>
      </c>
      <c r="J6770">
        <v>578</v>
      </c>
      <c r="K6770">
        <v>0</v>
      </c>
    </row>
    <row r="6771" spans="1:11" x14ac:dyDescent="0.3">
      <c r="A6771">
        <v>6770</v>
      </c>
      <c r="B6771" s="1" t="s">
        <v>5277</v>
      </c>
      <c r="C6771" s="1" t="s">
        <v>856</v>
      </c>
      <c r="D6771">
        <v>0</v>
      </c>
      <c r="E6771">
        <v>12</v>
      </c>
      <c r="F6771">
        <v>1</v>
      </c>
      <c r="G6771">
        <v>3</v>
      </c>
      <c r="H6771" s="1" t="s">
        <v>13</v>
      </c>
      <c r="I6771" s="1" t="s">
        <v>51</v>
      </c>
      <c r="J6771">
        <v>36</v>
      </c>
      <c r="K6771">
        <v>0</v>
      </c>
    </row>
    <row r="6772" spans="1:11" x14ac:dyDescent="0.3">
      <c r="A6772">
        <v>6771</v>
      </c>
      <c r="B6772" s="1" t="s">
        <v>5277</v>
      </c>
      <c r="C6772" s="1" t="s">
        <v>5279</v>
      </c>
      <c r="D6772">
        <v>0</v>
      </c>
      <c r="E6772">
        <v>34</v>
      </c>
      <c r="F6772">
        <v>14</v>
      </c>
      <c r="G6772">
        <v>2</v>
      </c>
      <c r="H6772" s="1" t="s">
        <v>13</v>
      </c>
      <c r="I6772" s="1" t="s">
        <v>14</v>
      </c>
      <c r="J6772">
        <v>68</v>
      </c>
      <c r="K6772">
        <v>0</v>
      </c>
    </row>
    <row r="6773" spans="1:11" x14ac:dyDescent="0.3">
      <c r="A6773">
        <v>6772</v>
      </c>
      <c r="B6773" s="1" t="s">
        <v>5277</v>
      </c>
      <c r="C6773" s="1" t="s">
        <v>1408</v>
      </c>
      <c r="D6773">
        <v>0</v>
      </c>
      <c r="E6773">
        <v>300</v>
      </c>
      <c r="F6773">
        <v>150</v>
      </c>
      <c r="G6773">
        <v>6</v>
      </c>
      <c r="H6773" s="1" t="s">
        <v>13</v>
      </c>
      <c r="I6773" s="1" t="s">
        <v>80</v>
      </c>
      <c r="J6773">
        <v>1800</v>
      </c>
      <c r="K6773">
        <v>0</v>
      </c>
    </row>
    <row r="6774" spans="1:11" x14ac:dyDescent="0.3">
      <c r="A6774">
        <v>6773</v>
      </c>
      <c r="B6774" s="1" t="s">
        <v>5280</v>
      </c>
      <c r="C6774" s="1" t="s">
        <v>1492</v>
      </c>
      <c r="D6774">
        <v>0</v>
      </c>
      <c r="E6774">
        <v>33</v>
      </c>
      <c r="F6774">
        <v>13</v>
      </c>
      <c r="G6774">
        <v>3</v>
      </c>
      <c r="H6774" s="1" t="s">
        <v>13</v>
      </c>
      <c r="I6774" s="1" t="s">
        <v>32</v>
      </c>
      <c r="J6774">
        <v>99</v>
      </c>
      <c r="K6774">
        <v>0</v>
      </c>
    </row>
    <row r="6775" spans="1:11" x14ac:dyDescent="0.3">
      <c r="A6775">
        <v>6774</v>
      </c>
      <c r="B6775" s="1" t="s">
        <v>5280</v>
      </c>
      <c r="C6775" s="1" t="s">
        <v>1061</v>
      </c>
      <c r="D6775">
        <v>0.4</v>
      </c>
      <c r="E6775">
        <v>499</v>
      </c>
      <c r="F6775">
        <v>33</v>
      </c>
      <c r="G6775">
        <v>4</v>
      </c>
      <c r="H6775" s="1" t="s">
        <v>13</v>
      </c>
      <c r="I6775" s="1" t="s">
        <v>25</v>
      </c>
      <c r="J6775">
        <v>1996</v>
      </c>
      <c r="K6775">
        <v>798.40000000000009</v>
      </c>
    </row>
    <row r="6776" spans="1:11" x14ac:dyDescent="0.3">
      <c r="A6776">
        <v>6775</v>
      </c>
      <c r="B6776" s="1" t="s">
        <v>5281</v>
      </c>
      <c r="C6776" s="1" t="s">
        <v>935</v>
      </c>
      <c r="D6776">
        <v>0.5</v>
      </c>
      <c r="E6776">
        <v>114</v>
      </c>
      <c r="F6776">
        <v>-39</v>
      </c>
      <c r="G6776">
        <v>5</v>
      </c>
      <c r="H6776" s="1" t="s">
        <v>13</v>
      </c>
      <c r="I6776" s="1" t="s">
        <v>94</v>
      </c>
      <c r="J6776">
        <v>570</v>
      </c>
      <c r="K6776">
        <v>285</v>
      </c>
    </row>
    <row r="6777" spans="1:11" x14ac:dyDescent="0.3">
      <c r="A6777">
        <v>6776</v>
      </c>
      <c r="B6777" s="1" t="s">
        <v>5282</v>
      </c>
      <c r="C6777" s="1" t="s">
        <v>1593</v>
      </c>
      <c r="D6777">
        <v>0</v>
      </c>
      <c r="E6777">
        <v>33</v>
      </c>
      <c r="F6777">
        <v>9</v>
      </c>
      <c r="G6777">
        <v>5</v>
      </c>
      <c r="H6777" s="1" t="s">
        <v>13</v>
      </c>
      <c r="I6777" s="1" t="s">
        <v>51</v>
      </c>
      <c r="J6777">
        <v>165</v>
      </c>
      <c r="K6777">
        <v>0</v>
      </c>
    </row>
    <row r="6778" spans="1:11" x14ac:dyDescent="0.3">
      <c r="A6778">
        <v>6777</v>
      </c>
      <c r="B6778" s="1" t="s">
        <v>5283</v>
      </c>
      <c r="C6778" s="1" t="s">
        <v>156</v>
      </c>
      <c r="D6778">
        <v>0.1</v>
      </c>
      <c r="E6778">
        <v>225</v>
      </c>
      <c r="F6778">
        <v>42</v>
      </c>
      <c r="G6778">
        <v>3</v>
      </c>
      <c r="H6778" s="1" t="s">
        <v>17</v>
      </c>
      <c r="I6778" s="1" t="s">
        <v>39</v>
      </c>
      <c r="J6778">
        <v>675</v>
      </c>
      <c r="K6778">
        <v>67.5</v>
      </c>
    </row>
    <row r="6779" spans="1:11" x14ac:dyDescent="0.3">
      <c r="A6779">
        <v>6778</v>
      </c>
      <c r="B6779" s="1" t="s">
        <v>5283</v>
      </c>
      <c r="C6779" s="1" t="s">
        <v>663</v>
      </c>
      <c r="D6779">
        <v>0</v>
      </c>
      <c r="E6779">
        <v>428</v>
      </c>
      <c r="F6779">
        <v>107</v>
      </c>
      <c r="G6779">
        <v>4</v>
      </c>
      <c r="H6779" s="1" t="s">
        <v>17</v>
      </c>
      <c r="I6779" s="1" t="s">
        <v>119</v>
      </c>
      <c r="J6779">
        <v>1712</v>
      </c>
      <c r="K6779">
        <v>0</v>
      </c>
    </row>
    <row r="6780" spans="1:11" x14ac:dyDescent="0.3">
      <c r="A6780">
        <v>6779</v>
      </c>
      <c r="B6780" s="1" t="s">
        <v>5283</v>
      </c>
      <c r="C6780" s="1" t="s">
        <v>1101</v>
      </c>
      <c r="D6780">
        <v>0</v>
      </c>
      <c r="E6780">
        <v>85</v>
      </c>
      <c r="F6780">
        <v>0</v>
      </c>
      <c r="G6780">
        <v>3</v>
      </c>
      <c r="H6780" s="1" t="s">
        <v>13</v>
      </c>
      <c r="I6780" s="1" t="s">
        <v>51</v>
      </c>
      <c r="J6780">
        <v>255</v>
      </c>
      <c r="K6780">
        <v>0</v>
      </c>
    </row>
    <row r="6781" spans="1:11" x14ac:dyDescent="0.3">
      <c r="A6781">
        <v>6780</v>
      </c>
      <c r="B6781" s="1" t="s">
        <v>5284</v>
      </c>
      <c r="C6781" s="1" t="s">
        <v>105</v>
      </c>
      <c r="D6781">
        <v>0</v>
      </c>
      <c r="E6781">
        <v>54</v>
      </c>
      <c r="F6781">
        <v>12</v>
      </c>
      <c r="G6781">
        <v>1</v>
      </c>
      <c r="H6781" s="1" t="s">
        <v>13</v>
      </c>
      <c r="I6781" s="1" t="s">
        <v>21</v>
      </c>
      <c r="J6781">
        <v>54</v>
      </c>
      <c r="K6781">
        <v>0</v>
      </c>
    </row>
    <row r="6782" spans="1:11" x14ac:dyDescent="0.3">
      <c r="A6782">
        <v>6781</v>
      </c>
      <c r="B6782" s="1" t="s">
        <v>5285</v>
      </c>
      <c r="C6782" s="1" t="s">
        <v>96</v>
      </c>
      <c r="D6782">
        <v>0</v>
      </c>
      <c r="E6782">
        <v>146</v>
      </c>
      <c r="F6782">
        <v>19</v>
      </c>
      <c r="G6782">
        <v>5</v>
      </c>
      <c r="H6782" s="1" t="s">
        <v>13</v>
      </c>
      <c r="I6782" s="1" t="s">
        <v>21</v>
      </c>
      <c r="J6782">
        <v>730</v>
      </c>
      <c r="K6782">
        <v>0</v>
      </c>
    </row>
    <row r="6783" spans="1:11" x14ac:dyDescent="0.3">
      <c r="A6783">
        <v>6782</v>
      </c>
      <c r="B6783" s="1" t="s">
        <v>5285</v>
      </c>
      <c r="C6783" s="1" t="s">
        <v>2054</v>
      </c>
      <c r="D6783">
        <v>0.1</v>
      </c>
      <c r="E6783">
        <v>86</v>
      </c>
      <c r="F6783">
        <v>22</v>
      </c>
      <c r="G6783">
        <v>2</v>
      </c>
      <c r="H6783" s="1" t="s">
        <v>13</v>
      </c>
      <c r="I6783" s="1" t="s">
        <v>25</v>
      </c>
      <c r="J6783">
        <v>172</v>
      </c>
      <c r="K6783">
        <v>17.2</v>
      </c>
    </row>
    <row r="6784" spans="1:11" x14ac:dyDescent="0.3">
      <c r="A6784">
        <v>6783</v>
      </c>
      <c r="B6784" s="1" t="s">
        <v>5286</v>
      </c>
      <c r="C6784" s="1" t="s">
        <v>184</v>
      </c>
      <c r="D6784">
        <v>0.1</v>
      </c>
      <c r="E6784">
        <v>362</v>
      </c>
      <c r="F6784">
        <v>36</v>
      </c>
      <c r="G6784">
        <v>3</v>
      </c>
      <c r="H6784" s="1" t="s">
        <v>13</v>
      </c>
      <c r="I6784" s="1" t="s">
        <v>25</v>
      </c>
      <c r="J6784">
        <v>1086</v>
      </c>
      <c r="K6784">
        <v>108.60000000000001</v>
      </c>
    </row>
    <row r="6785" spans="1:11" x14ac:dyDescent="0.3">
      <c r="A6785">
        <v>6784</v>
      </c>
      <c r="B6785" s="1" t="s">
        <v>5286</v>
      </c>
      <c r="C6785" s="1" t="s">
        <v>576</v>
      </c>
      <c r="D6785">
        <v>0</v>
      </c>
      <c r="E6785">
        <v>191</v>
      </c>
      <c r="F6785">
        <v>8</v>
      </c>
      <c r="G6785">
        <v>7</v>
      </c>
      <c r="H6785" s="1" t="s">
        <v>13</v>
      </c>
      <c r="I6785" s="1" t="s">
        <v>80</v>
      </c>
      <c r="J6785">
        <v>1337</v>
      </c>
      <c r="K6785">
        <v>0</v>
      </c>
    </row>
    <row r="6786" spans="1:11" x14ac:dyDescent="0.3">
      <c r="A6786">
        <v>6785</v>
      </c>
      <c r="B6786" s="1" t="s">
        <v>5287</v>
      </c>
      <c r="C6786" s="1" t="s">
        <v>23</v>
      </c>
      <c r="D6786">
        <v>0</v>
      </c>
      <c r="E6786">
        <v>186</v>
      </c>
      <c r="F6786">
        <v>17</v>
      </c>
      <c r="G6786">
        <v>7</v>
      </c>
      <c r="H6786" s="1" t="s">
        <v>13</v>
      </c>
      <c r="I6786" s="1" t="s">
        <v>21</v>
      </c>
      <c r="J6786">
        <v>1302</v>
      </c>
      <c r="K6786">
        <v>0</v>
      </c>
    </row>
    <row r="6787" spans="1:11" x14ac:dyDescent="0.3">
      <c r="A6787">
        <v>6786</v>
      </c>
      <c r="B6787" s="1" t="s">
        <v>5287</v>
      </c>
      <c r="C6787" s="1" t="s">
        <v>759</v>
      </c>
      <c r="D6787">
        <v>0</v>
      </c>
      <c r="E6787">
        <v>244</v>
      </c>
      <c r="F6787">
        <v>122</v>
      </c>
      <c r="G6787">
        <v>9</v>
      </c>
      <c r="H6787" s="1" t="s">
        <v>13</v>
      </c>
      <c r="I6787" s="1" t="s">
        <v>21</v>
      </c>
      <c r="J6787">
        <v>2196</v>
      </c>
      <c r="K6787">
        <v>0</v>
      </c>
    </row>
    <row r="6788" spans="1:11" x14ac:dyDescent="0.3">
      <c r="A6788">
        <v>6787</v>
      </c>
      <c r="B6788" s="1" t="s">
        <v>5287</v>
      </c>
      <c r="C6788" s="1" t="s">
        <v>423</v>
      </c>
      <c r="D6788">
        <v>0</v>
      </c>
      <c r="E6788">
        <v>18</v>
      </c>
      <c r="F6788">
        <v>1</v>
      </c>
      <c r="G6788">
        <v>3</v>
      </c>
      <c r="H6788" s="1" t="s">
        <v>13</v>
      </c>
      <c r="I6788" s="1" t="s">
        <v>51</v>
      </c>
      <c r="J6788">
        <v>54</v>
      </c>
      <c r="K6788">
        <v>0</v>
      </c>
    </row>
    <row r="6789" spans="1:11" x14ac:dyDescent="0.3">
      <c r="A6789">
        <v>6788</v>
      </c>
      <c r="B6789" s="1" t="s">
        <v>5287</v>
      </c>
      <c r="C6789" s="1" t="s">
        <v>2303</v>
      </c>
      <c r="D6789">
        <v>0.1</v>
      </c>
      <c r="E6789">
        <v>44</v>
      </c>
      <c r="F6789">
        <v>10</v>
      </c>
      <c r="G6789">
        <v>1</v>
      </c>
      <c r="H6789" s="1" t="s">
        <v>13</v>
      </c>
      <c r="I6789" s="1" t="s">
        <v>25</v>
      </c>
      <c r="J6789">
        <v>44</v>
      </c>
      <c r="K6789">
        <v>4.4000000000000004</v>
      </c>
    </row>
    <row r="6790" spans="1:11" x14ac:dyDescent="0.3">
      <c r="A6790">
        <v>6789</v>
      </c>
      <c r="B6790" s="1" t="s">
        <v>5287</v>
      </c>
      <c r="C6790" s="1" t="s">
        <v>634</v>
      </c>
      <c r="D6790">
        <v>0</v>
      </c>
      <c r="E6790">
        <v>1190</v>
      </c>
      <c r="F6790">
        <v>405</v>
      </c>
      <c r="G6790">
        <v>7</v>
      </c>
      <c r="H6790" s="1" t="s">
        <v>60</v>
      </c>
      <c r="I6790" s="1" t="s">
        <v>61</v>
      </c>
      <c r="J6790">
        <v>8330</v>
      </c>
      <c r="K6790">
        <v>0</v>
      </c>
    </row>
    <row r="6791" spans="1:11" x14ac:dyDescent="0.3">
      <c r="A6791">
        <v>6790</v>
      </c>
      <c r="B6791" s="1" t="s">
        <v>5288</v>
      </c>
      <c r="C6791" s="1" t="s">
        <v>1540</v>
      </c>
      <c r="D6791">
        <v>0.5</v>
      </c>
      <c r="E6791">
        <v>27</v>
      </c>
      <c r="F6791">
        <v>-6</v>
      </c>
      <c r="G6791">
        <v>4</v>
      </c>
      <c r="H6791" s="1" t="s">
        <v>13</v>
      </c>
      <c r="I6791" s="1" t="s">
        <v>51</v>
      </c>
      <c r="J6791">
        <v>108</v>
      </c>
      <c r="K6791">
        <v>54</v>
      </c>
    </row>
    <row r="6792" spans="1:11" x14ac:dyDescent="0.3">
      <c r="A6792">
        <v>6791</v>
      </c>
      <c r="B6792" s="1" t="s">
        <v>5288</v>
      </c>
      <c r="C6792" s="1" t="s">
        <v>137</v>
      </c>
      <c r="D6792">
        <v>0.5</v>
      </c>
      <c r="E6792">
        <v>207</v>
      </c>
      <c r="F6792">
        <v>-153</v>
      </c>
      <c r="G6792">
        <v>3</v>
      </c>
      <c r="H6792" s="1" t="s">
        <v>13</v>
      </c>
      <c r="I6792" s="1" t="s">
        <v>25</v>
      </c>
      <c r="J6792">
        <v>621</v>
      </c>
      <c r="K6792">
        <v>310.5</v>
      </c>
    </row>
    <row r="6793" spans="1:11" x14ac:dyDescent="0.3">
      <c r="A6793">
        <v>6792</v>
      </c>
      <c r="B6793" s="1" t="s">
        <v>5289</v>
      </c>
      <c r="C6793" s="1" t="s">
        <v>3869</v>
      </c>
      <c r="D6793">
        <v>0.1</v>
      </c>
      <c r="E6793">
        <v>24</v>
      </c>
      <c r="F6793">
        <v>-1</v>
      </c>
      <c r="G6793">
        <v>4</v>
      </c>
      <c r="H6793" s="1" t="s">
        <v>13</v>
      </c>
      <c r="I6793" s="1" t="s">
        <v>48</v>
      </c>
      <c r="J6793">
        <v>96</v>
      </c>
      <c r="K6793">
        <v>9.6000000000000014</v>
      </c>
    </row>
    <row r="6794" spans="1:11" x14ac:dyDescent="0.3">
      <c r="A6794">
        <v>6793</v>
      </c>
      <c r="B6794" s="1" t="s">
        <v>5290</v>
      </c>
      <c r="C6794" s="1" t="s">
        <v>1031</v>
      </c>
      <c r="D6794">
        <v>0</v>
      </c>
      <c r="E6794">
        <v>105</v>
      </c>
      <c r="F6794">
        <v>20</v>
      </c>
      <c r="G6794">
        <v>2</v>
      </c>
      <c r="H6794" s="1" t="s">
        <v>13</v>
      </c>
      <c r="I6794" s="1" t="s">
        <v>21</v>
      </c>
      <c r="J6794">
        <v>210</v>
      </c>
      <c r="K6794">
        <v>0</v>
      </c>
    </row>
    <row r="6795" spans="1:11" x14ac:dyDescent="0.3">
      <c r="A6795">
        <v>6794</v>
      </c>
      <c r="B6795" s="1" t="s">
        <v>5290</v>
      </c>
      <c r="C6795" s="1" t="s">
        <v>1330</v>
      </c>
      <c r="D6795">
        <v>0</v>
      </c>
      <c r="E6795">
        <v>26</v>
      </c>
      <c r="F6795">
        <v>12</v>
      </c>
      <c r="G6795">
        <v>3</v>
      </c>
      <c r="H6795" s="1" t="s">
        <v>13</v>
      </c>
      <c r="I6795" s="1" t="s">
        <v>51</v>
      </c>
      <c r="J6795">
        <v>78</v>
      </c>
      <c r="K6795">
        <v>0</v>
      </c>
    </row>
    <row r="6796" spans="1:11" x14ac:dyDescent="0.3">
      <c r="A6796">
        <v>6795</v>
      </c>
      <c r="B6796" s="1" t="s">
        <v>5290</v>
      </c>
      <c r="C6796" s="1" t="s">
        <v>90</v>
      </c>
      <c r="D6796">
        <v>0</v>
      </c>
      <c r="E6796">
        <v>97</v>
      </c>
      <c r="F6796">
        <v>29</v>
      </c>
      <c r="G6796">
        <v>2</v>
      </c>
      <c r="H6796" s="1" t="s">
        <v>13</v>
      </c>
      <c r="I6796" s="1" t="s">
        <v>51</v>
      </c>
      <c r="J6796">
        <v>194</v>
      </c>
      <c r="K6796">
        <v>0</v>
      </c>
    </row>
    <row r="6797" spans="1:11" x14ac:dyDescent="0.3">
      <c r="A6797">
        <v>6796</v>
      </c>
      <c r="B6797" s="1" t="s">
        <v>5290</v>
      </c>
      <c r="C6797" s="1" t="s">
        <v>2423</v>
      </c>
      <c r="D6797">
        <v>0</v>
      </c>
      <c r="E6797">
        <v>59</v>
      </c>
      <c r="F6797">
        <v>30</v>
      </c>
      <c r="G6797">
        <v>3</v>
      </c>
      <c r="H6797" s="1" t="s">
        <v>13</v>
      </c>
      <c r="I6797" s="1" t="s">
        <v>32</v>
      </c>
      <c r="J6797">
        <v>177</v>
      </c>
      <c r="K6797">
        <v>0</v>
      </c>
    </row>
    <row r="6798" spans="1:11" x14ac:dyDescent="0.3">
      <c r="A6798">
        <v>6797</v>
      </c>
      <c r="B6798" s="1" t="s">
        <v>5290</v>
      </c>
      <c r="C6798" s="1" t="s">
        <v>362</v>
      </c>
      <c r="D6798">
        <v>0.4</v>
      </c>
      <c r="E6798">
        <v>635</v>
      </c>
      <c r="F6798">
        <v>-349</v>
      </c>
      <c r="G6798">
        <v>5</v>
      </c>
      <c r="H6798" s="1" t="s">
        <v>13</v>
      </c>
      <c r="I6798" s="1" t="s">
        <v>25</v>
      </c>
      <c r="J6798">
        <v>3175</v>
      </c>
      <c r="K6798">
        <v>1270</v>
      </c>
    </row>
    <row r="6799" spans="1:11" x14ac:dyDescent="0.3">
      <c r="A6799">
        <v>6798</v>
      </c>
      <c r="B6799" s="1" t="s">
        <v>5291</v>
      </c>
      <c r="C6799" s="1" t="s">
        <v>5244</v>
      </c>
      <c r="D6799">
        <v>0.5</v>
      </c>
      <c r="E6799">
        <v>84</v>
      </c>
      <c r="F6799">
        <v>-42</v>
      </c>
      <c r="G6799">
        <v>2</v>
      </c>
      <c r="H6799" s="1" t="s">
        <v>60</v>
      </c>
      <c r="I6799" s="1" t="s">
        <v>99</v>
      </c>
      <c r="J6799">
        <v>168</v>
      </c>
      <c r="K6799">
        <v>84</v>
      </c>
    </row>
    <row r="6800" spans="1:11" x14ac:dyDescent="0.3">
      <c r="A6800">
        <v>6799</v>
      </c>
      <c r="B6800" s="1" t="s">
        <v>5291</v>
      </c>
      <c r="C6800" s="1" t="s">
        <v>3524</v>
      </c>
      <c r="D6800">
        <v>0.5</v>
      </c>
      <c r="E6800">
        <v>71</v>
      </c>
      <c r="F6800">
        <v>-44</v>
      </c>
      <c r="G6800">
        <v>5</v>
      </c>
      <c r="H6800" s="1" t="s">
        <v>60</v>
      </c>
      <c r="I6800" s="1" t="s">
        <v>99</v>
      </c>
      <c r="J6800">
        <v>355</v>
      </c>
      <c r="K6800">
        <v>177.5</v>
      </c>
    </row>
    <row r="6801" spans="1:11" x14ac:dyDescent="0.3">
      <c r="A6801">
        <v>6800</v>
      </c>
      <c r="B6801" s="1" t="s">
        <v>5290</v>
      </c>
      <c r="C6801" s="1" t="s">
        <v>483</v>
      </c>
      <c r="D6801">
        <v>0.4</v>
      </c>
      <c r="E6801">
        <v>46</v>
      </c>
      <c r="F6801">
        <v>-14</v>
      </c>
      <c r="G6801">
        <v>1</v>
      </c>
      <c r="H6801" s="1" t="s">
        <v>60</v>
      </c>
      <c r="I6801" s="1" t="s">
        <v>73</v>
      </c>
      <c r="J6801">
        <v>46</v>
      </c>
      <c r="K6801">
        <v>18.400000000000002</v>
      </c>
    </row>
    <row r="6802" spans="1:11" x14ac:dyDescent="0.3">
      <c r="A6802">
        <v>6801</v>
      </c>
      <c r="B6802" s="1" t="s">
        <v>5292</v>
      </c>
      <c r="C6802" s="1" t="s">
        <v>2433</v>
      </c>
      <c r="D6802">
        <v>0.2</v>
      </c>
      <c r="E6802">
        <v>267</v>
      </c>
      <c r="F6802">
        <v>-40</v>
      </c>
      <c r="G6802">
        <v>2</v>
      </c>
      <c r="H6802" s="1" t="s">
        <v>17</v>
      </c>
      <c r="I6802" s="1" t="s">
        <v>39</v>
      </c>
      <c r="J6802">
        <v>534</v>
      </c>
      <c r="K6802">
        <v>106.80000000000001</v>
      </c>
    </row>
    <row r="6803" spans="1:11" x14ac:dyDescent="0.3">
      <c r="A6803">
        <v>6802</v>
      </c>
      <c r="B6803" s="1" t="s">
        <v>5292</v>
      </c>
      <c r="C6803" s="1" t="s">
        <v>123</v>
      </c>
      <c r="D6803">
        <v>0.1</v>
      </c>
      <c r="E6803">
        <v>35</v>
      </c>
      <c r="F6803">
        <v>11</v>
      </c>
      <c r="G6803">
        <v>3</v>
      </c>
      <c r="H6803" s="1" t="s">
        <v>13</v>
      </c>
      <c r="I6803" s="1" t="s">
        <v>51</v>
      </c>
      <c r="J6803">
        <v>105</v>
      </c>
      <c r="K6803">
        <v>10.5</v>
      </c>
    </row>
    <row r="6804" spans="1:11" x14ac:dyDescent="0.3">
      <c r="A6804">
        <v>6803</v>
      </c>
      <c r="B6804" s="1" t="s">
        <v>5292</v>
      </c>
      <c r="C6804" s="1" t="s">
        <v>1061</v>
      </c>
      <c r="D6804">
        <v>0.2</v>
      </c>
      <c r="E6804">
        <v>332</v>
      </c>
      <c r="F6804">
        <v>100</v>
      </c>
      <c r="G6804">
        <v>2</v>
      </c>
      <c r="H6804" s="1" t="s">
        <v>13</v>
      </c>
      <c r="I6804" s="1" t="s">
        <v>25</v>
      </c>
      <c r="J6804">
        <v>664</v>
      </c>
      <c r="K6804">
        <v>132.80000000000001</v>
      </c>
    </row>
    <row r="6805" spans="1:11" x14ac:dyDescent="0.3">
      <c r="A6805">
        <v>6804</v>
      </c>
      <c r="B6805" s="1" t="s">
        <v>5293</v>
      </c>
      <c r="C6805" s="1" t="s">
        <v>1317</v>
      </c>
      <c r="D6805">
        <v>0.5</v>
      </c>
      <c r="E6805">
        <v>257</v>
      </c>
      <c r="F6805">
        <v>-252</v>
      </c>
      <c r="G6805">
        <v>4</v>
      </c>
      <c r="H6805" s="1" t="s">
        <v>13</v>
      </c>
      <c r="I6805" s="1" t="s">
        <v>25</v>
      </c>
      <c r="J6805">
        <v>1028</v>
      </c>
      <c r="K6805">
        <v>514</v>
      </c>
    </row>
    <row r="6806" spans="1:11" x14ac:dyDescent="0.3">
      <c r="A6806">
        <v>6805</v>
      </c>
      <c r="B6806" s="1" t="s">
        <v>5292</v>
      </c>
      <c r="C6806" s="1" t="s">
        <v>3524</v>
      </c>
      <c r="D6806">
        <v>0.1</v>
      </c>
      <c r="E6806">
        <v>102</v>
      </c>
      <c r="F6806">
        <v>10</v>
      </c>
      <c r="G6806">
        <v>4</v>
      </c>
      <c r="H6806" s="1" t="s">
        <v>60</v>
      </c>
      <c r="I6806" s="1" t="s">
        <v>99</v>
      </c>
      <c r="J6806">
        <v>408</v>
      </c>
      <c r="K6806">
        <v>40.800000000000004</v>
      </c>
    </row>
    <row r="6807" spans="1:11" x14ac:dyDescent="0.3">
      <c r="A6807">
        <v>6806</v>
      </c>
      <c r="B6807" s="1" t="s">
        <v>5294</v>
      </c>
      <c r="C6807" s="1" t="s">
        <v>2078</v>
      </c>
      <c r="D6807">
        <v>0</v>
      </c>
      <c r="E6807">
        <v>1054</v>
      </c>
      <c r="F6807">
        <v>337</v>
      </c>
      <c r="G6807">
        <v>2</v>
      </c>
      <c r="H6807" s="1" t="s">
        <v>13</v>
      </c>
      <c r="I6807" s="1" t="s">
        <v>76</v>
      </c>
      <c r="J6807">
        <v>2108</v>
      </c>
      <c r="K6807">
        <v>0</v>
      </c>
    </row>
    <row r="6808" spans="1:11" x14ac:dyDescent="0.3">
      <c r="A6808">
        <v>6807</v>
      </c>
      <c r="B6808" s="1" t="s">
        <v>5295</v>
      </c>
      <c r="C6808" s="1" t="s">
        <v>367</v>
      </c>
      <c r="D6808">
        <v>0</v>
      </c>
      <c r="E6808">
        <v>345</v>
      </c>
      <c r="F6808">
        <v>38</v>
      </c>
      <c r="G6808">
        <v>7</v>
      </c>
      <c r="H6808" s="1" t="s">
        <v>13</v>
      </c>
      <c r="I6808" s="1" t="s">
        <v>51</v>
      </c>
      <c r="J6808">
        <v>2415</v>
      </c>
      <c r="K6808">
        <v>0</v>
      </c>
    </row>
    <row r="6809" spans="1:11" x14ac:dyDescent="0.3">
      <c r="A6809">
        <v>6808</v>
      </c>
      <c r="B6809" s="1" t="s">
        <v>5295</v>
      </c>
      <c r="C6809" s="1" t="s">
        <v>1580</v>
      </c>
      <c r="D6809">
        <v>0</v>
      </c>
      <c r="E6809">
        <v>41</v>
      </c>
      <c r="F6809">
        <v>11</v>
      </c>
      <c r="G6809">
        <v>6</v>
      </c>
      <c r="H6809" s="1" t="s">
        <v>13</v>
      </c>
      <c r="I6809" s="1" t="s">
        <v>51</v>
      </c>
      <c r="J6809">
        <v>246</v>
      </c>
      <c r="K6809">
        <v>0</v>
      </c>
    </row>
    <row r="6810" spans="1:11" x14ac:dyDescent="0.3">
      <c r="A6810">
        <v>6809</v>
      </c>
      <c r="B6810" s="1" t="s">
        <v>5295</v>
      </c>
      <c r="C6810" s="1" t="s">
        <v>390</v>
      </c>
      <c r="D6810">
        <v>0.1</v>
      </c>
      <c r="E6810">
        <v>54</v>
      </c>
      <c r="F6810">
        <v>1</v>
      </c>
      <c r="G6810">
        <v>2</v>
      </c>
      <c r="H6810" s="1" t="s">
        <v>13</v>
      </c>
      <c r="I6810" s="1" t="s">
        <v>25</v>
      </c>
      <c r="J6810">
        <v>108</v>
      </c>
      <c r="K6810">
        <v>10.8</v>
      </c>
    </row>
    <row r="6811" spans="1:11" x14ac:dyDescent="0.3">
      <c r="A6811">
        <v>6810</v>
      </c>
      <c r="B6811" s="1" t="s">
        <v>5296</v>
      </c>
      <c r="C6811" s="1" t="s">
        <v>1691</v>
      </c>
      <c r="D6811">
        <v>0</v>
      </c>
      <c r="E6811">
        <v>741</v>
      </c>
      <c r="F6811">
        <v>267</v>
      </c>
      <c r="G6811">
        <v>5</v>
      </c>
      <c r="H6811" s="1" t="s">
        <v>17</v>
      </c>
      <c r="I6811" s="1" t="s">
        <v>18</v>
      </c>
      <c r="J6811">
        <v>3705</v>
      </c>
      <c r="K6811">
        <v>0</v>
      </c>
    </row>
    <row r="6812" spans="1:11" x14ac:dyDescent="0.3">
      <c r="A6812">
        <v>6811</v>
      </c>
      <c r="B6812" s="1" t="s">
        <v>5297</v>
      </c>
      <c r="C6812" s="1" t="s">
        <v>180</v>
      </c>
      <c r="D6812">
        <v>0</v>
      </c>
      <c r="E6812">
        <v>16</v>
      </c>
      <c r="F6812">
        <v>2</v>
      </c>
      <c r="G6812">
        <v>1</v>
      </c>
      <c r="H6812" s="1" t="s">
        <v>13</v>
      </c>
      <c r="I6812" s="1" t="s">
        <v>32</v>
      </c>
      <c r="J6812">
        <v>16</v>
      </c>
      <c r="K6812">
        <v>0</v>
      </c>
    </row>
    <row r="6813" spans="1:11" x14ac:dyDescent="0.3">
      <c r="A6813">
        <v>6812</v>
      </c>
      <c r="B6813" s="1" t="s">
        <v>5297</v>
      </c>
      <c r="C6813" s="1" t="s">
        <v>5211</v>
      </c>
      <c r="D6813">
        <v>0</v>
      </c>
      <c r="E6813">
        <v>49</v>
      </c>
      <c r="F6813">
        <v>20</v>
      </c>
      <c r="G6813">
        <v>5</v>
      </c>
      <c r="H6813" s="1" t="s">
        <v>13</v>
      </c>
      <c r="I6813" s="1" t="s">
        <v>48</v>
      </c>
      <c r="J6813">
        <v>245</v>
      </c>
      <c r="K6813">
        <v>0</v>
      </c>
    </row>
    <row r="6814" spans="1:11" x14ac:dyDescent="0.3">
      <c r="A6814">
        <v>6813</v>
      </c>
      <c r="B6814" s="1" t="s">
        <v>5298</v>
      </c>
      <c r="C6814" s="1" t="s">
        <v>350</v>
      </c>
      <c r="D6814">
        <v>0.15</v>
      </c>
      <c r="E6814">
        <v>1629</v>
      </c>
      <c r="F6814">
        <v>-153</v>
      </c>
      <c r="G6814">
        <v>3</v>
      </c>
      <c r="H6814" s="1" t="s">
        <v>60</v>
      </c>
      <c r="I6814" s="1" t="s">
        <v>73</v>
      </c>
      <c r="J6814">
        <v>4887</v>
      </c>
      <c r="K6814">
        <v>733.05</v>
      </c>
    </row>
    <row r="6815" spans="1:11" x14ac:dyDescent="0.3">
      <c r="A6815">
        <v>6814</v>
      </c>
      <c r="B6815" s="1" t="s">
        <v>5299</v>
      </c>
      <c r="C6815" s="1" t="s">
        <v>5300</v>
      </c>
      <c r="D6815">
        <v>0</v>
      </c>
      <c r="E6815">
        <v>689</v>
      </c>
      <c r="F6815">
        <v>96</v>
      </c>
      <c r="G6815">
        <v>6</v>
      </c>
      <c r="H6815" s="1" t="s">
        <v>17</v>
      </c>
      <c r="I6815" s="1" t="s">
        <v>119</v>
      </c>
      <c r="J6815">
        <v>4134</v>
      </c>
      <c r="K6815">
        <v>0</v>
      </c>
    </row>
    <row r="6816" spans="1:11" x14ac:dyDescent="0.3">
      <c r="A6816">
        <v>6815</v>
      </c>
      <c r="B6816" s="1" t="s">
        <v>5301</v>
      </c>
      <c r="C6816" s="1" t="s">
        <v>1741</v>
      </c>
      <c r="D6816">
        <v>0</v>
      </c>
      <c r="E6816">
        <v>18</v>
      </c>
      <c r="F6816">
        <v>2</v>
      </c>
      <c r="G6816">
        <v>3</v>
      </c>
      <c r="H6816" s="1" t="s">
        <v>13</v>
      </c>
      <c r="I6816" s="1" t="s">
        <v>51</v>
      </c>
      <c r="J6816">
        <v>54</v>
      </c>
      <c r="K6816">
        <v>0</v>
      </c>
    </row>
    <row r="6817" spans="1:11" x14ac:dyDescent="0.3">
      <c r="A6817">
        <v>6816</v>
      </c>
      <c r="B6817" s="1" t="s">
        <v>5301</v>
      </c>
      <c r="C6817" s="1" t="s">
        <v>4173</v>
      </c>
      <c r="D6817">
        <v>0</v>
      </c>
      <c r="E6817">
        <v>223</v>
      </c>
      <c r="F6817">
        <v>4</v>
      </c>
      <c r="G6817">
        <v>3</v>
      </c>
      <c r="H6817" s="1" t="s">
        <v>60</v>
      </c>
      <c r="I6817" s="1" t="s">
        <v>73</v>
      </c>
      <c r="J6817">
        <v>669</v>
      </c>
      <c r="K6817">
        <v>0</v>
      </c>
    </row>
    <row r="6818" spans="1:11" x14ac:dyDescent="0.3">
      <c r="A6818">
        <v>6817</v>
      </c>
      <c r="B6818" s="1" t="s">
        <v>5302</v>
      </c>
      <c r="C6818" s="1" t="s">
        <v>1233</v>
      </c>
      <c r="D6818">
        <v>0.1</v>
      </c>
      <c r="E6818">
        <v>43</v>
      </c>
      <c r="F6818">
        <v>17</v>
      </c>
      <c r="G6818">
        <v>1</v>
      </c>
      <c r="H6818" s="1" t="s">
        <v>13</v>
      </c>
      <c r="I6818" s="1" t="s">
        <v>25</v>
      </c>
      <c r="J6818">
        <v>43</v>
      </c>
      <c r="K6818">
        <v>4.3</v>
      </c>
    </row>
    <row r="6819" spans="1:11" x14ac:dyDescent="0.3">
      <c r="A6819">
        <v>6818</v>
      </c>
      <c r="B6819" s="1" t="s">
        <v>5303</v>
      </c>
      <c r="C6819" s="1" t="s">
        <v>1509</v>
      </c>
      <c r="D6819">
        <v>0</v>
      </c>
      <c r="E6819">
        <v>62</v>
      </c>
      <c r="F6819">
        <v>6</v>
      </c>
      <c r="G6819">
        <v>5</v>
      </c>
      <c r="H6819" s="1" t="s">
        <v>13</v>
      </c>
      <c r="I6819" s="1" t="s">
        <v>51</v>
      </c>
      <c r="J6819">
        <v>310</v>
      </c>
      <c r="K6819">
        <v>0</v>
      </c>
    </row>
    <row r="6820" spans="1:11" x14ac:dyDescent="0.3">
      <c r="A6820">
        <v>6819</v>
      </c>
      <c r="B6820" s="1" t="s">
        <v>5304</v>
      </c>
      <c r="C6820" s="1" t="s">
        <v>2141</v>
      </c>
      <c r="D6820">
        <v>0.1</v>
      </c>
      <c r="E6820">
        <v>15</v>
      </c>
      <c r="F6820">
        <v>6</v>
      </c>
      <c r="G6820">
        <v>2</v>
      </c>
      <c r="H6820" s="1" t="s">
        <v>13</v>
      </c>
      <c r="I6820" s="1" t="s">
        <v>51</v>
      </c>
      <c r="J6820">
        <v>30</v>
      </c>
      <c r="K6820">
        <v>3</v>
      </c>
    </row>
    <row r="6821" spans="1:11" x14ac:dyDescent="0.3">
      <c r="A6821">
        <v>6820</v>
      </c>
      <c r="B6821" s="1" t="s">
        <v>5305</v>
      </c>
      <c r="C6821" s="1" t="s">
        <v>1414</v>
      </c>
      <c r="D6821">
        <v>0.5</v>
      </c>
      <c r="E6821">
        <v>73</v>
      </c>
      <c r="F6821">
        <v>-36</v>
      </c>
      <c r="G6821">
        <v>3</v>
      </c>
      <c r="H6821" s="1" t="s">
        <v>17</v>
      </c>
      <c r="I6821" s="1" t="s">
        <v>39</v>
      </c>
      <c r="J6821">
        <v>219</v>
      </c>
      <c r="K6821">
        <v>109.5</v>
      </c>
    </row>
    <row r="6822" spans="1:11" x14ac:dyDescent="0.3">
      <c r="A6822">
        <v>6821</v>
      </c>
      <c r="B6822" s="1" t="s">
        <v>5305</v>
      </c>
      <c r="C6822" s="1" t="s">
        <v>493</v>
      </c>
      <c r="D6822">
        <v>0.2</v>
      </c>
      <c r="E6822">
        <v>71</v>
      </c>
      <c r="F6822">
        <v>-14</v>
      </c>
      <c r="G6822">
        <v>4</v>
      </c>
      <c r="H6822" s="1" t="s">
        <v>17</v>
      </c>
      <c r="I6822" s="1" t="s">
        <v>119</v>
      </c>
      <c r="J6822">
        <v>284</v>
      </c>
      <c r="K6822">
        <v>56.800000000000004</v>
      </c>
    </row>
    <row r="6823" spans="1:11" x14ac:dyDescent="0.3">
      <c r="A6823">
        <v>6822</v>
      </c>
      <c r="B6823" s="1" t="s">
        <v>5305</v>
      </c>
      <c r="C6823" s="1" t="s">
        <v>105</v>
      </c>
      <c r="D6823">
        <v>0.5</v>
      </c>
      <c r="E6823">
        <v>81</v>
      </c>
      <c r="F6823">
        <v>-44</v>
      </c>
      <c r="G6823">
        <v>3</v>
      </c>
      <c r="H6823" s="1" t="s">
        <v>13</v>
      </c>
      <c r="I6823" s="1" t="s">
        <v>21</v>
      </c>
      <c r="J6823">
        <v>243</v>
      </c>
      <c r="K6823">
        <v>121.5</v>
      </c>
    </row>
    <row r="6824" spans="1:11" x14ac:dyDescent="0.3">
      <c r="A6824">
        <v>6823</v>
      </c>
      <c r="B6824" s="1" t="s">
        <v>5305</v>
      </c>
      <c r="C6824" s="1" t="s">
        <v>658</v>
      </c>
      <c r="D6824">
        <v>0.5</v>
      </c>
      <c r="E6824">
        <v>412</v>
      </c>
      <c r="F6824">
        <v>-412</v>
      </c>
      <c r="G6824">
        <v>6</v>
      </c>
      <c r="H6824" s="1" t="s">
        <v>13</v>
      </c>
      <c r="I6824" s="1" t="s">
        <v>25</v>
      </c>
      <c r="J6824">
        <v>2472</v>
      </c>
      <c r="K6824">
        <v>1236</v>
      </c>
    </row>
    <row r="6825" spans="1:11" x14ac:dyDescent="0.3">
      <c r="A6825">
        <v>6824</v>
      </c>
      <c r="B6825" s="1" t="s">
        <v>5305</v>
      </c>
      <c r="C6825" s="1" t="s">
        <v>2987</v>
      </c>
      <c r="D6825">
        <v>0.5</v>
      </c>
      <c r="E6825">
        <v>207</v>
      </c>
      <c r="F6825">
        <v>-100</v>
      </c>
      <c r="G6825">
        <v>2</v>
      </c>
      <c r="H6825" s="1" t="s">
        <v>13</v>
      </c>
      <c r="I6825" s="1" t="s">
        <v>25</v>
      </c>
      <c r="J6825">
        <v>414</v>
      </c>
      <c r="K6825">
        <v>207</v>
      </c>
    </row>
    <row r="6826" spans="1:11" x14ac:dyDescent="0.3">
      <c r="A6826">
        <v>6825</v>
      </c>
      <c r="B6826" s="1" t="s">
        <v>5306</v>
      </c>
      <c r="C6826" s="1" t="s">
        <v>3304</v>
      </c>
      <c r="D6826">
        <v>0.5</v>
      </c>
      <c r="E6826">
        <v>496</v>
      </c>
      <c r="F6826">
        <v>-79</v>
      </c>
      <c r="G6826">
        <v>2</v>
      </c>
      <c r="H6826" s="1" t="s">
        <v>13</v>
      </c>
      <c r="I6826" s="1" t="s">
        <v>76</v>
      </c>
      <c r="J6826">
        <v>992</v>
      </c>
      <c r="K6826">
        <v>496</v>
      </c>
    </row>
    <row r="6827" spans="1:11" x14ac:dyDescent="0.3">
      <c r="A6827">
        <v>6826</v>
      </c>
      <c r="B6827" s="1" t="s">
        <v>5307</v>
      </c>
      <c r="C6827" s="1" t="s">
        <v>947</v>
      </c>
      <c r="D6827">
        <v>0</v>
      </c>
      <c r="E6827">
        <v>104</v>
      </c>
      <c r="F6827">
        <v>19</v>
      </c>
      <c r="G6827">
        <v>2</v>
      </c>
      <c r="H6827" s="1" t="s">
        <v>13</v>
      </c>
      <c r="I6827" s="1" t="s">
        <v>51</v>
      </c>
      <c r="J6827">
        <v>208</v>
      </c>
      <c r="K6827">
        <v>0</v>
      </c>
    </row>
    <row r="6828" spans="1:11" x14ac:dyDescent="0.3">
      <c r="A6828">
        <v>6827</v>
      </c>
      <c r="B6828" s="1" t="s">
        <v>5308</v>
      </c>
      <c r="C6828" s="1" t="s">
        <v>1114</v>
      </c>
      <c r="D6828">
        <v>0.4</v>
      </c>
      <c r="E6828">
        <v>132</v>
      </c>
      <c r="F6828">
        <v>-79</v>
      </c>
      <c r="G6828">
        <v>5</v>
      </c>
      <c r="H6828" s="1" t="s">
        <v>17</v>
      </c>
      <c r="I6828" s="1" t="s">
        <v>119</v>
      </c>
      <c r="J6828">
        <v>660</v>
      </c>
      <c r="K6828">
        <v>264</v>
      </c>
    </row>
    <row r="6829" spans="1:11" x14ac:dyDescent="0.3">
      <c r="A6829">
        <v>6828</v>
      </c>
      <c r="B6829" s="1" t="s">
        <v>5309</v>
      </c>
      <c r="C6829" s="1" t="s">
        <v>4044</v>
      </c>
      <c r="D6829">
        <v>0</v>
      </c>
      <c r="E6829">
        <v>25</v>
      </c>
      <c r="F6829">
        <v>2</v>
      </c>
      <c r="G6829">
        <v>2</v>
      </c>
      <c r="H6829" s="1" t="s">
        <v>13</v>
      </c>
      <c r="I6829" s="1" t="s">
        <v>51</v>
      </c>
      <c r="J6829">
        <v>50</v>
      </c>
      <c r="K6829">
        <v>0</v>
      </c>
    </row>
    <row r="6830" spans="1:11" x14ac:dyDescent="0.3">
      <c r="A6830">
        <v>6829</v>
      </c>
      <c r="B6830" s="1" t="s">
        <v>5308</v>
      </c>
      <c r="C6830" s="1" t="s">
        <v>1788</v>
      </c>
      <c r="D6830">
        <v>0.1</v>
      </c>
      <c r="E6830">
        <v>87</v>
      </c>
      <c r="F6830">
        <v>16</v>
      </c>
      <c r="G6830">
        <v>2</v>
      </c>
      <c r="H6830" s="1" t="s">
        <v>13</v>
      </c>
      <c r="I6830" s="1" t="s">
        <v>25</v>
      </c>
      <c r="J6830">
        <v>174</v>
      </c>
      <c r="K6830">
        <v>17.400000000000002</v>
      </c>
    </row>
    <row r="6831" spans="1:11" x14ac:dyDescent="0.3">
      <c r="A6831">
        <v>6830</v>
      </c>
      <c r="B6831" s="1" t="s">
        <v>5310</v>
      </c>
      <c r="C6831" s="1" t="s">
        <v>2660</v>
      </c>
      <c r="D6831">
        <v>0.1</v>
      </c>
      <c r="E6831">
        <v>977</v>
      </c>
      <c r="F6831">
        <v>271</v>
      </c>
      <c r="G6831">
        <v>3</v>
      </c>
      <c r="H6831" s="1" t="s">
        <v>17</v>
      </c>
      <c r="I6831" s="1" t="s">
        <v>18</v>
      </c>
      <c r="J6831">
        <v>2931</v>
      </c>
      <c r="K6831">
        <v>293.10000000000002</v>
      </c>
    </row>
    <row r="6832" spans="1:11" x14ac:dyDescent="0.3">
      <c r="A6832">
        <v>6831</v>
      </c>
      <c r="B6832" s="1" t="s">
        <v>5311</v>
      </c>
      <c r="C6832" s="1" t="s">
        <v>2239</v>
      </c>
      <c r="D6832">
        <v>0.5</v>
      </c>
      <c r="E6832">
        <v>148</v>
      </c>
      <c r="F6832">
        <v>-101</v>
      </c>
      <c r="G6832">
        <v>2</v>
      </c>
      <c r="H6832" s="1" t="s">
        <v>17</v>
      </c>
      <c r="I6832" s="1" t="s">
        <v>18</v>
      </c>
      <c r="J6832">
        <v>296</v>
      </c>
      <c r="K6832">
        <v>148</v>
      </c>
    </row>
    <row r="6833" spans="1:11" x14ac:dyDescent="0.3">
      <c r="A6833">
        <v>6832</v>
      </c>
      <c r="B6833" s="1" t="s">
        <v>5311</v>
      </c>
      <c r="C6833" s="1" t="s">
        <v>670</v>
      </c>
      <c r="D6833">
        <v>0.5</v>
      </c>
      <c r="E6833">
        <v>413</v>
      </c>
      <c r="F6833">
        <v>-314</v>
      </c>
      <c r="G6833">
        <v>9</v>
      </c>
      <c r="H6833" s="1" t="s">
        <v>17</v>
      </c>
      <c r="I6833" s="1" t="s">
        <v>39</v>
      </c>
      <c r="J6833">
        <v>3717</v>
      </c>
      <c r="K6833">
        <v>1858.5</v>
      </c>
    </row>
    <row r="6834" spans="1:11" x14ac:dyDescent="0.3">
      <c r="A6834">
        <v>6833</v>
      </c>
      <c r="B6834" s="1" t="s">
        <v>5312</v>
      </c>
      <c r="C6834" s="1" t="s">
        <v>256</v>
      </c>
      <c r="D6834">
        <v>0</v>
      </c>
      <c r="E6834">
        <v>80</v>
      </c>
      <c r="F6834">
        <v>22</v>
      </c>
      <c r="G6834">
        <v>3</v>
      </c>
      <c r="H6834" s="1" t="s">
        <v>13</v>
      </c>
      <c r="I6834" s="1" t="s">
        <v>21</v>
      </c>
      <c r="J6834">
        <v>240</v>
      </c>
      <c r="K6834">
        <v>0</v>
      </c>
    </row>
    <row r="6835" spans="1:11" x14ac:dyDescent="0.3">
      <c r="A6835">
        <v>6834</v>
      </c>
      <c r="B6835" s="1" t="s">
        <v>5313</v>
      </c>
      <c r="C6835" s="1" t="s">
        <v>50</v>
      </c>
      <c r="D6835">
        <v>0</v>
      </c>
      <c r="E6835">
        <v>22</v>
      </c>
      <c r="F6835">
        <v>7</v>
      </c>
      <c r="G6835">
        <v>3</v>
      </c>
      <c r="H6835" s="1" t="s">
        <v>13</v>
      </c>
      <c r="I6835" s="1" t="s">
        <v>51</v>
      </c>
      <c r="J6835">
        <v>66</v>
      </c>
      <c r="K6835">
        <v>0</v>
      </c>
    </row>
    <row r="6836" spans="1:11" x14ac:dyDescent="0.3">
      <c r="A6836">
        <v>6835</v>
      </c>
      <c r="B6836" s="1" t="s">
        <v>5314</v>
      </c>
      <c r="C6836" s="1" t="s">
        <v>164</v>
      </c>
      <c r="D6836">
        <v>0</v>
      </c>
      <c r="E6836">
        <v>25</v>
      </c>
      <c r="F6836">
        <v>3</v>
      </c>
      <c r="G6836">
        <v>2</v>
      </c>
      <c r="H6836" s="1" t="s">
        <v>13</v>
      </c>
      <c r="I6836" s="1" t="s">
        <v>51</v>
      </c>
      <c r="J6836">
        <v>50</v>
      </c>
      <c r="K6836">
        <v>0</v>
      </c>
    </row>
    <row r="6837" spans="1:11" x14ac:dyDescent="0.3">
      <c r="A6837">
        <v>6836</v>
      </c>
      <c r="B6837" s="1" t="s">
        <v>5314</v>
      </c>
      <c r="C6837" s="1" t="s">
        <v>1509</v>
      </c>
      <c r="D6837">
        <v>0</v>
      </c>
      <c r="E6837">
        <v>25</v>
      </c>
      <c r="F6837">
        <v>2</v>
      </c>
      <c r="G6837">
        <v>2</v>
      </c>
      <c r="H6837" s="1" t="s">
        <v>13</v>
      </c>
      <c r="I6837" s="1" t="s">
        <v>51</v>
      </c>
      <c r="J6837">
        <v>50</v>
      </c>
      <c r="K6837">
        <v>0</v>
      </c>
    </row>
    <row r="6838" spans="1:11" x14ac:dyDescent="0.3">
      <c r="A6838">
        <v>6837</v>
      </c>
      <c r="B6838" s="1" t="s">
        <v>5314</v>
      </c>
      <c r="C6838" s="1" t="s">
        <v>1848</v>
      </c>
      <c r="D6838">
        <v>0</v>
      </c>
      <c r="E6838">
        <v>73</v>
      </c>
      <c r="F6838">
        <v>3</v>
      </c>
      <c r="G6838">
        <v>5</v>
      </c>
      <c r="H6838" s="1" t="s">
        <v>13</v>
      </c>
      <c r="I6838" s="1" t="s">
        <v>51</v>
      </c>
      <c r="J6838">
        <v>365</v>
      </c>
      <c r="K6838">
        <v>0</v>
      </c>
    </row>
    <row r="6839" spans="1:11" x14ac:dyDescent="0.3">
      <c r="A6839">
        <v>6838</v>
      </c>
      <c r="B6839" s="1" t="s">
        <v>5315</v>
      </c>
      <c r="C6839" s="1" t="s">
        <v>2189</v>
      </c>
      <c r="D6839">
        <v>0.6</v>
      </c>
      <c r="E6839">
        <v>58</v>
      </c>
      <c r="F6839">
        <v>-52</v>
      </c>
      <c r="G6839">
        <v>3</v>
      </c>
      <c r="H6839" s="1" t="s">
        <v>17</v>
      </c>
      <c r="I6839" s="1" t="s">
        <v>39</v>
      </c>
      <c r="J6839">
        <v>174</v>
      </c>
      <c r="K6839">
        <v>104.39999999999999</v>
      </c>
    </row>
    <row r="6840" spans="1:11" x14ac:dyDescent="0.3">
      <c r="A6840">
        <v>6839</v>
      </c>
      <c r="B6840" s="1" t="s">
        <v>5316</v>
      </c>
      <c r="C6840" s="1" t="s">
        <v>502</v>
      </c>
      <c r="D6840">
        <v>0</v>
      </c>
      <c r="E6840">
        <v>118</v>
      </c>
      <c r="F6840">
        <v>41</v>
      </c>
      <c r="G6840">
        <v>4</v>
      </c>
      <c r="H6840" s="1" t="s">
        <v>13</v>
      </c>
      <c r="I6840" s="1" t="s">
        <v>21</v>
      </c>
      <c r="J6840">
        <v>472</v>
      </c>
      <c r="K6840">
        <v>0</v>
      </c>
    </row>
    <row r="6841" spans="1:11" x14ac:dyDescent="0.3">
      <c r="A6841">
        <v>6840</v>
      </c>
      <c r="B6841" s="1" t="s">
        <v>5316</v>
      </c>
      <c r="C6841" s="1" t="s">
        <v>210</v>
      </c>
      <c r="D6841">
        <v>0</v>
      </c>
      <c r="E6841">
        <v>18</v>
      </c>
      <c r="F6841">
        <v>7</v>
      </c>
      <c r="G6841">
        <v>2</v>
      </c>
      <c r="H6841" s="1" t="s">
        <v>13</v>
      </c>
      <c r="I6841" s="1" t="s">
        <v>32</v>
      </c>
      <c r="J6841">
        <v>36</v>
      </c>
      <c r="K6841">
        <v>0</v>
      </c>
    </row>
    <row r="6842" spans="1:11" x14ac:dyDescent="0.3">
      <c r="A6842">
        <v>6841</v>
      </c>
      <c r="B6842" s="1" t="s">
        <v>5315</v>
      </c>
      <c r="C6842" s="1" t="s">
        <v>384</v>
      </c>
      <c r="D6842">
        <v>0</v>
      </c>
      <c r="E6842">
        <v>119</v>
      </c>
      <c r="F6842">
        <v>43</v>
      </c>
      <c r="G6842">
        <v>5</v>
      </c>
      <c r="H6842" s="1" t="s">
        <v>13</v>
      </c>
      <c r="I6842" s="1" t="s">
        <v>14</v>
      </c>
      <c r="J6842">
        <v>595</v>
      </c>
      <c r="K6842">
        <v>0</v>
      </c>
    </row>
    <row r="6843" spans="1:11" x14ac:dyDescent="0.3">
      <c r="A6843">
        <v>6842</v>
      </c>
      <c r="B6843" s="1" t="s">
        <v>5315</v>
      </c>
      <c r="C6843" s="1" t="s">
        <v>1327</v>
      </c>
      <c r="D6843">
        <v>0.4</v>
      </c>
      <c r="E6843">
        <v>765</v>
      </c>
      <c r="F6843">
        <v>-153</v>
      </c>
      <c r="G6843">
        <v>2</v>
      </c>
      <c r="H6843" s="1" t="s">
        <v>60</v>
      </c>
      <c r="I6843" s="1" t="s">
        <v>73</v>
      </c>
      <c r="J6843">
        <v>1530</v>
      </c>
      <c r="K6843">
        <v>612</v>
      </c>
    </row>
    <row r="6844" spans="1:11" x14ac:dyDescent="0.3">
      <c r="A6844">
        <v>6843</v>
      </c>
      <c r="B6844" s="1" t="s">
        <v>5317</v>
      </c>
      <c r="C6844" s="1" t="s">
        <v>323</v>
      </c>
      <c r="D6844">
        <v>0</v>
      </c>
      <c r="E6844">
        <v>880</v>
      </c>
      <c r="F6844">
        <v>97</v>
      </c>
      <c r="G6844">
        <v>8</v>
      </c>
      <c r="H6844" s="1" t="s">
        <v>17</v>
      </c>
      <c r="I6844" s="1" t="s">
        <v>119</v>
      </c>
      <c r="J6844">
        <v>7040</v>
      </c>
      <c r="K6844">
        <v>0</v>
      </c>
    </row>
    <row r="6845" spans="1:11" x14ac:dyDescent="0.3">
      <c r="A6845">
        <v>6844</v>
      </c>
      <c r="B6845" s="1" t="s">
        <v>5317</v>
      </c>
      <c r="C6845" s="1" t="s">
        <v>236</v>
      </c>
      <c r="D6845">
        <v>0</v>
      </c>
      <c r="E6845">
        <v>154</v>
      </c>
      <c r="F6845">
        <v>39</v>
      </c>
      <c r="G6845">
        <v>3</v>
      </c>
      <c r="H6845" s="1" t="s">
        <v>13</v>
      </c>
      <c r="I6845" s="1" t="s">
        <v>51</v>
      </c>
      <c r="J6845">
        <v>462</v>
      </c>
      <c r="K6845">
        <v>0</v>
      </c>
    </row>
    <row r="6846" spans="1:11" x14ac:dyDescent="0.3">
      <c r="A6846">
        <v>6845</v>
      </c>
      <c r="B6846" s="1" t="s">
        <v>5317</v>
      </c>
      <c r="C6846" s="1" t="s">
        <v>2191</v>
      </c>
      <c r="D6846">
        <v>0.15</v>
      </c>
      <c r="E6846">
        <v>816</v>
      </c>
      <c r="F6846">
        <v>-96</v>
      </c>
      <c r="G6846">
        <v>3</v>
      </c>
      <c r="H6846" s="1" t="s">
        <v>60</v>
      </c>
      <c r="I6846" s="1" t="s">
        <v>82</v>
      </c>
      <c r="J6846">
        <v>2448</v>
      </c>
      <c r="K6846">
        <v>367.2</v>
      </c>
    </row>
    <row r="6847" spans="1:11" x14ac:dyDescent="0.3">
      <c r="A6847">
        <v>6846</v>
      </c>
      <c r="B6847" s="1" t="s">
        <v>5318</v>
      </c>
      <c r="C6847" s="1" t="s">
        <v>489</v>
      </c>
      <c r="D6847">
        <v>0.4</v>
      </c>
      <c r="E6847">
        <v>195</v>
      </c>
      <c r="F6847">
        <v>-117</v>
      </c>
      <c r="G6847">
        <v>5</v>
      </c>
      <c r="H6847" s="1" t="s">
        <v>60</v>
      </c>
      <c r="I6847" s="1" t="s">
        <v>73</v>
      </c>
      <c r="J6847">
        <v>975</v>
      </c>
      <c r="K6847">
        <v>390</v>
      </c>
    </row>
    <row r="6848" spans="1:11" x14ac:dyDescent="0.3">
      <c r="A6848">
        <v>6847</v>
      </c>
      <c r="B6848" s="1" t="s">
        <v>5319</v>
      </c>
      <c r="C6848" s="1" t="s">
        <v>493</v>
      </c>
      <c r="D6848">
        <v>0</v>
      </c>
      <c r="E6848">
        <v>191</v>
      </c>
      <c r="F6848">
        <v>54</v>
      </c>
      <c r="G6848">
        <v>8</v>
      </c>
      <c r="H6848" s="1" t="s">
        <v>17</v>
      </c>
      <c r="I6848" s="1" t="s">
        <v>119</v>
      </c>
      <c r="J6848">
        <v>1528</v>
      </c>
      <c r="K6848">
        <v>0</v>
      </c>
    </row>
    <row r="6849" spans="1:11" x14ac:dyDescent="0.3">
      <c r="A6849">
        <v>6848</v>
      </c>
      <c r="B6849" s="1" t="s">
        <v>5320</v>
      </c>
      <c r="C6849" s="1" t="s">
        <v>4628</v>
      </c>
      <c r="D6849">
        <v>0</v>
      </c>
      <c r="E6849">
        <v>429</v>
      </c>
      <c r="F6849">
        <v>17</v>
      </c>
      <c r="G6849">
        <v>3</v>
      </c>
      <c r="H6849" s="1" t="s">
        <v>17</v>
      </c>
      <c r="I6849" s="1" t="s">
        <v>39</v>
      </c>
      <c r="J6849">
        <v>1287</v>
      </c>
      <c r="K6849">
        <v>0</v>
      </c>
    </row>
    <row r="6850" spans="1:11" x14ac:dyDescent="0.3">
      <c r="A6850">
        <v>6849</v>
      </c>
      <c r="B6850" s="1" t="s">
        <v>5321</v>
      </c>
      <c r="C6850" s="1" t="s">
        <v>1741</v>
      </c>
      <c r="D6850">
        <v>0</v>
      </c>
      <c r="E6850">
        <v>18</v>
      </c>
      <c r="F6850">
        <v>2</v>
      </c>
      <c r="G6850">
        <v>3</v>
      </c>
      <c r="H6850" s="1" t="s">
        <v>13</v>
      </c>
      <c r="I6850" s="1" t="s">
        <v>51</v>
      </c>
      <c r="J6850">
        <v>54</v>
      </c>
      <c r="K6850">
        <v>0</v>
      </c>
    </row>
    <row r="6851" spans="1:11" x14ac:dyDescent="0.3">
      <c r="A6851">
        <v>6850</v>
      </c>
      <c r="B6851" s="1" t="s">
        <v>5320</v>
      </c>
      <c r="C6851" s="1" t="s">
        <v>2336</v>
      </c>
      <c r="D6851">
        <v>0</v>
      </c>
      <c r="E6851">
        <v>21</v>
      </c>
      <c r="F6851">
        <v>1</v>
      </c>
      <c r="G6851">
        <v>2</v>
      </c>
      <c r="H6851" s="1" t="s">
        <v>13</v>
      </c>
      <c r="I6851" s="1" t="s">
        <v>48</v>
      </c>
      <c r="J6851">
        <v>42</v>
      </c>
      <c r="K6851">
        <v>0</v>
      </c>
    </row>
    <row r="6852" spans="1:11" x14ac:dyDescent="0.3">
      <c r="A6852">
        <v>6851</v>
      </c>
      <c r="B6852" s="1" t="s">
        <v>5322</v>
      </c>
      <c r="C6852" s="1" t="s">
        <v>4419</v>
      </c>
      <c r="D6852">
        <v>0.15</v>
      </c>
      <c r="E6852">
        <v>299</v>
      </c>
      <c r="F6852">
        <v>-28</v>
      </c>
      <c r="G6852">
        <v>3</v>
      </c>
      <c r="H6852" s="1" t="s">
        <v>60</v>
      </c>
      <c r="I6852" s="1" t="s">
        <v>61</v>
      </c>
      <c r="J6852">
        <v>897</v>
      </c>
      <c r="K6852">
        <v>134.54999999999998</v>
      </c>
    </row>
    <row r="6853" spans="1:11" x14ac:dyDescent="0.3">
      <c r="A6853">
        <v>6852</v>
      </c>
      <c r="B6853" s="1" t="s">
        <v>5320</v>
      </c>
      <c r="C6853" s="1" t="s">
        <v>1468</v>
      </c>
      <c r="D6853">
        <v>0</v>
      </c>
      <c r="E6853">
        <v>47</v>
      </c>
      <c r="F6853">
        <v>20</v>
      </c>
      <c r="G6853">
        <v>1</v>
      </c>
      <c r="H6853" s="1" t="s">
        <v>60</v>
      </c>
      <c r="I6853" s="1" t="s">
        <v>99</v>
      </c>
      <c r="J6853">
        <v>47</v>
      </c>
      <c r="K6853">
        <v>0</v>
      </c>
    </row>
    <row r="6854" spans="1:11" x14ac:dyDescent="0.3">
      <c r="A6854">
        <v>6853</v>
      </c>
      <c r="B6854" s="1" t="s">
        <v>5323</v>
      </c>
      <c r="C6854" s="1" t="s">
        <v>473</v>
      </c>
      <c r="D6854">
        <v>0</v>
      </c>
      <c r="E6854">
        <v>290</v>
      </c>
      <c r="F6854">
        <v>35</v>
      </c>
      <c r="G6854">
        <v>6</v>
      </c>
      <c r="H6854" s="1" t="s">
        <v>13</v>
      </c>
      <c r="I6854" s="1" t="s">
        <v>51</v>
      </c>
      <c r="J6854">
        <v>1740</v>
      </c>
      <c r="K6854">
        <v>0</v>
      </c>
    </row>
    <row r="6855" spans="1:11" x14ac:dyDescent="0.3">
      <c r="A6855">
        <v>6854</v>
      </c>
      <c r="B6855" s="1" t="s">
        <v>5323</v>
      </c>
      <c r="C6855" s="1" t="s">
        <v>2451</v>
      </c>
      <c r="D6855">
        <v>0</v>
      </c>
      <c r="E6855">
        <v>207</v>
      </c>
      <c r="F6855">
        <v>33</v>
      </c>
      <c r="G6855">
        <v>2</v>
      </c>
      <c r="H6855" s="1" t="s">
        <v>60</v>
      </c>
      <c r="I6855" s="1" t="s">
        <v>99</v>
      </c>
      <c r="J6855">
        <v>414</v>
      </c>
      <c r="K6855">
        <v>0</v>
      </c>
    </row>
    <row r="6856" spans="1:11" x14ac:dyDescent="0.3">
      <c r="A6856">
        <v>6855</v>
      </c>
      <c r="B6856" s="1" t="s">
        <v>5324</v>
      </c>
      <c r="C6856" s="1" t="s">
        <v>4166</v>
      </c>
      <c r="D6856">
        <v>0.15</v>
      </c>
      <c r="E6856">
        <v>578</v>
      </c>
      <c r="F6856">
        <v>231</v>
      </c>
      <c r="G6856">
        <v>4</v>
      </c>
      <c r="H6856" s="1" t="s">
        <v>60</v>
      </c>
      <c r="I6856" s="1" t="s">
        <v>82</v>
      </c>
      <c r="J6856">
        <v>2312</v>
      </c>
      <c r="K6856">
        <v>346.8</v>
      </c>
    </row>
    <row r="6857" spans="1:11" x14ac:dyDescent="0.3">
      <c r="A6857">
        <v>6856</v>
      </c>
      <c r="B6857" s="1" t="s">
        <v>5325</v>
      </c>
      <c r="C6857" s="1" t="s">
        <v>5175</v>
      </c>
      <c r="D6857">
        <v>0</v>
      </c>
      <c r="E6857">
        <v>46</v>
      </c>
      <c r="F6857">
        <v>14</v>
      </c>
      <c r="G6857">
        <v>5</v>
      </c>
      <c r="H6857" s="1" t="s">
        <v>13</v>
      </c>
      <c r="I6857" s="1" t="s">
        <v>48</v>
      </c>
      <c r="J6857">
        <v>230</v>
      </c>
      <c r="K6857">
        <v>0</v>
      </c>
    </row>
    <row r="6858" spans="1:11" x14ac:dyDescent="0.3">
      <c r="A6858">
        <v>6857</v>
      </c>
      <c r="B6858" s="1" t="s">
        <v>5326</v>
      </c>
      <c r="C6858" s="1" t="s">
        <v>323</v>
      </c>
      <c r="D6858">
        <v>0.2</v>
      </c>
      <c r="E6858">
        <v>264</v>
      </c>
      <c r="F6858">
        <v>-30</v>
      </c>
      <c r="G6858">
        <v>3</v>
      </c>
      <c r="H6858" s="1" t="s">
        <v>17</v>
      </c>
      <c r="I6858" s="1" t="s">
        <v>119</v>
      </c>
      <c r="J6858">
        <v>792</v>
      </c>
      <c r="K6858">
        <v>158.4</v>
      </c>
    </row>
    <row r="6859" spans="1:11" x14ac:dyDescent="0.3">
      <c r="A6859">
        <v>6858</v>
      </c>
      <c r="B6859" s="1" t="s">
        <v>5326</v>
      </c>
      <c r="C6859" s="1" t="s">
        <v>2048</v>
      </c>
      <c r="D6859">
        <v>0.5</v>
      </c>
      <c r="E6859">
        <v>45</v>
      </c>
      <c r="F6859">
        <v>-2</v>
      </c>
      <c r="G6859">
        <v>4</v>
      </c>
      <c r="H6859" s="1" t="s">
        <v>13</v>
      </c>
      <c r="I6859" s="1" t="s">
        <v>80</v>
      </c>
      <c r="J6859">
        <v>180</v>
      </c>
      <c r="K6859">
        <v>90</v>
      </c>
    </row>
    <row r="6860" spans="1:11" x14ac:dyDescent="0.3">
      <c r="A6860">
        <v>6859</v>
      </c>
      <c r="B6860" s="1" t="s">
        <v>5327</v>
      </c>
      <c r="C6860" s="1" t="s">
        <v>702</v>
      </c>
      <c r="D6860">
        <v>0</v>
      </c>
      <c r="E6860">
        <v>36</v>
      </c>
      <c r="F6860">
        <v>7</v>
      </c>
      <c r="G6860">
        <v>3</v>
      </c>
      <c r="H6860" s="1" t="s">
        <v>13</v>
      </c>
      <c r="I6860" s="1" t="s">
        <v>32</v>
      </c>
      <c r="J6860">
        <v>108</v>
      </c>
      <c r="K6860">
        <v>0</v>
      </c>
    </row>
    <row r="6861" spans="1:11" x14ac:dyDescent="0.3">
      <c r="A6861">
        <v>6860</v>
      </c>
      <c r="B6861" s="1" t="s">
        <v>5328</v>
      </c>
      <c r="C6861" s="1" t="s">
        <v>1091</v>
      </c>
      <c r="D6861">
        <v>0.5</v>
      </c>
      <c r="E6861">
        <v>20</v>
      </c>
      <c r="F6861">
        <v>-2</v>
      </c>
      <c r="G6861">
        <v>1</v>
      </c>
      <c r="H6861" s="1" t="s">
        <v>60</v>
      </c>
      <c r="I6861" s="1" t="s">
        <v>99</v>
      </c>
      <c r="J6861">
        <v>20</v>
      </c>
      <c r="K6861">
        <v>10</v>
      </c>
    </row>
    <row r="6862" spans="1:11" x14ac:dyDescent="0.3">
      <c r="A6862">
        <v>6861</v>
      </c>
      <c r="B6862" s="1" t="s">
        <v>5329</v>
      </c>
      <c r="C6862" s="1" t="s">
        <v>605</v>
      </c>
      <c r="D6862">
        <v>0.1</v>
      </c>
      <c r="E6862">
        <v>371</v>
      </c>
      <c r="F6862">
        <v>115</v>
      </c>
      <c r="G6862">
        <v>1</v>
      </c>
      <c r="H6862" s="1" t="s">
        <v>17</v>
      </c>
      <c r="I6862" s="1" t="s">
        <v>18</v>
      </c>
      <c r="J6862">
        <v>371</v>
      </c>
      <c r="K6862">
        <v>37.1</v>
      </c>
    </row>
    <row r="6863" spans="1:11" x14ac:dyDescent="0.3">
      <c r="A6863">
        <v>6862</v>
      </c>
      <c r="B6863" s="1" t="s">
        <v>5329</v>
      </c>
      <c r="C6863" s="1" t="s">
        <v>4101</v>
      </c>
      <c r="D6863">
        <v>0.1</v>
      </c>
      <c r="E6863">
        <v>460</v>
      </c>
      <c r="F6863">
        <v>31</v>
      </c>
      <c r="G6863">
        <v>3</v>
      </c>
      <c r="H6863" s="1" t="s">
        <v>17</v>
      </c>
      <c r="I6863" s="1" t="s">
        <v>18</v>
      </c>
      <c r="J6863">
        <v>1380</v>
      </c>
      <c r="K6863">
        <v>138</v>
      </c>
    </row>
    <row r="6864" spans="1:11" x14ac:dyDescent="0.3">
      <c r="A6864">
        <v>6863</v>
      </c>
      <c r="B6864" s="1" t="s">
        <v>5329</v>
      </c>
      <c r="C6864" s="1" t="s">
        <v>1171</v>
      </c>
      <c r="D6864">
        <v>0</v>
      </c>
      <c r="E6864">
        <v>29</v>
      </c>
      <c r="F6864">
        <v>10</v>
      </c>
      <c r="G6864">
        <v>2</v>
      </c>
      <c r="H6864" s="1" t="s">
        <v>13</v>
      </c>
      <c r="I6864" s="1" t="s">
        <v>21</v>
      </c>
      <c r="J6864">
        <v>58</v>
      </c>
      <c r="K6864">
        <v>0</v>
      </c>
    </row>
    <row r="6865" spans="1:11" x14ac:dyDescent="0.3">
      <c r="A6865">
        <v>6864</v>
      </c>
      <c r="B6865" s="1" t="s">
        <v>5330</v>
      </c>
      <c r="C6865" s="1" t="s">
        <v>2803</v>
      </c>
      <c r="D6865">
        <v>0</v>
      </c>
      <c r="E6865">
        <v>78</v>
      </c>
      <c r="F6865">
        <v>5</v>
      </c>
      <c r="G6865">
        <v>7</v>
      </c>
      <c r="H6865" s="1" t="s">
        <v>13</v>
      </c>
      <c r="I6865" s="1" t="s">
        <v>48</v>
      </c>
      <c r="J6865">
        <v>546</v>
      </c>
      <c r="K6865">
        <v>0</v>
      </c>
    </row>
    <row r="6866" spans="1:11" x14ac:dyDescent="0.3">
      <c r="A6866">
        <v>6865</v>
      </c>
      <c r="B6866" s="1" t="s">
        <v>5331</v>
      </c>
      <c r="C6866" s="1" t="s">
        <v>958</v>
      </c>
      <c r="D6866">
        <v>0</v>
      </c>
      <c r="E6866">
        <v>10</v>
      </c>
      <c r="F6866">
        <v>5</v>
      </c>
      <c r="G6866">
        <v>1</v>
      </c>
      <c r="H6866" s="1" t="s">
        <v>13</v>
      </c>
      <c r="I6866" s="1" t="s">
        <v>21</v>
      </c>
      <c r="J6866">
        <v>10</v>
      </c>
      <c r="K6866">
        <v>0</v>
      </c>
    </row>
    <row r="6867" spans="1:11" x14ac:dyDescent="0.3">
      <c r="A6867">
        <v>6866</v>
      </c>
      <c r="B6867" s="1" t="s">
        <v>5332</v>
      </c>
      <c r="C6867" s="1" t="s">
        <v>3539</v>
      </c>
      <c r="D6867">
        <v>0</v>
      </c>
      <c r="E6867">
        <v>954</v>
      </c>
      <c r="F6867">
        <v>95</v>
      </c>
      <c r="G6867">
        <v>3</v>
      </c>
      <c r="H6867" s="1" t="s">
        <v>60</v>
      </c>
      <c r="I6867" s="1" t="s">
        <v>82</v>
      </c>
      <c r="J6867">
        <v>2862</v>
      </c>
      <c r="K6867">
        <v>0</v>
      </c>
    </row>
    <row r="6868" spans="1:11" x14ac:dyDescent="0.3">
      <c r="A6868">
        <v>6867</v>
      </c>
      <c r="B6868" s="1" t="s">
        <v>5333</v>
      </c>
      <c r="C6868" s="1" t="s">
        <v>1440</v>
      </c>
      <c r="D6868">
        <v>0.5</v>
      </c>
      <c r="E6868">
        <v>80</v>
      </c>
      <c r="F6868">
        <v>0</v>
      </c>
      <c r="G6868">
        <v>3</v>
      </c>
      <c r="H6868" s="1" t="s">
        <v>13</v>
      </c>
      <c r="I6868" s="1" t="s">
        <v>25</v>
      </c>
      <c r="J6868">
        <v>240</v>
      </c>
      <c r="K6868">
        <v>120</v>
      </c>
    </row>
    <row r="6869" spans="1:11" x14ac:dyDescent="0.3">
      <c r="A6869">
        <v>6868</v>
      </c>
      <c r="B6869" s="1" t="s">
        <v>5334</v>
      </c>
      <c r="C6869" s="1" t="s">
        <v>5335</v>
      </c>
      <c r="D6869">
        <v>0.1</v>
      </c>
      <c r="E6869">
        <v>1518</v>
      </c>
      <c r="F6869">
        <v>253</v>
      </c>
      <c r="G6869">
        <v>3</v>
      </c>
      <c r="H6869" s="1" t="s">
        <v>13</v>
      </c>
      <c r="I6869" s="1" t="s">
        <v>76</v>
      </c>
      <c r="J6869">
        <v>4554</v>
      </c>
      <c r="K6869">
        <v>455.40000000000003</v>
      </c>
    </row>
    <row r="6870" spans="1:11" x14ac:dyDescent="0.3">
      <c r="A6870">
        <v>6869</v>
      </c>
      <c r="B6870" s="1" t="s">
        <v>5334</v>
      </c>
      <c r="C6870" s="1" t="s">
        <v>2355</v>
      </c>
      <c r="D6870">
        <v>0</v>
      </c>
      <c r="E6870">
        <v>21</v>
      </c>
      <c r="F6870">
        <v>6</v>
      </c>
      <c r="G6870">
        <v>2</v>
      </c>
      <c r="H6870" s="1" t="s">
        <v>13</v>
      </c>
      <c r="I6870" s="1" t="s">
        <v>32</v>
      </c>
      <c r="J6870">
        <v>42</v>
      </c>
      <c r="K6870">
        <v>0</v>
      </c>
    </row>
    <row r="6871" spans="1:11" x14ac:dyDescent="0.3">
      <c r="A6871">
        <v>6870</v>
      </c>
      <c r="B6871" s="1" t="s">
        <v>5336</v>
      </c>
      <c r="C6871" s="1" t="s">
        <v>1082</v>
      </c>
      <c r="D6871">
        <v>0</v>
      </c>
      <c r="E6871">
        <v>191</v>
      </c>
      <c r="F6871">
        <v>51</v>
      </c>
      <c r="G6871">
        <v>5</v>
      </c>
      <c r="H6871" s="1" t="s">
        <v>13</v>
      </c>
      <c r="I6871" s="1" t="s">
        <v>80</v>
      </c>
      <c r="J6871">
        <v>955</v>
      </c>
      <c r="K6871">
        <v>0</v>
      </c>
    </row>
    <row r="6872" spans="1:11" x14ac:dyDescent="0.3">
      <c r="A6872">
        <v>6871</v>
      </c>
      <c r="B6872" s="1" t="s">
        <v>5336</v>
      </c>
      <c r="C6872" s="1" t="s">
        <v>510</v>
      </c>
      <c r="D6872">
        <v>0.4</v>
      </c>
      <c r="E6872">
        <v>149</v>
      </c>
      <c r="F6872">
        <v>-40</v>
      </c>
      <c r="G6872">
        <v>2</v>
      </c>
      <c r="H6872" s="1" t="s">
        <v>60</v>
      </c>
      <c r="I6872" s="1" t="s">
        <v>73</v>
      </c>
      <c r="J6872">
        <v>298</v>
      </c>
      <c r="K6872">
        <v>119.2</v>
      </c>
    </row>
    <row r="6873" spans="1:11" x14ac:dyDescent="0.3">
      <c r="A6873">
        <v>6872</v>
      </c>
      <c r="B6873" s="1" t="s">
        <v>5337</v>
      </c>
      <c r="C6873" s="1" t="s">
        <v>276</v>
      </c>
      <c r="D6873">
        <v>0</v>
      </c>
      <c r="E6873">
        <v>169</v>
      </c>
      <c r="F6873">
        <v>32</v>
      </c>
      <c r="G6873">
        <v>7</v>
      </c>
      <c r="H6873" s="1" t="s">
        <v>13</v>
      </c>
      <c r="I6873" s="1" t="s">
        <v>21</v>
      </c>
      <c r="J6873">
        <v>1183</v>
      </c>
      <c r="K6873">
        <v>0</v>
      </c>
    </row>
    <row r="6874" spans="1:11" x14ac:dyDescent="0.3">
      <c r="A6874">
        <v>6873</v>
      </c>
      <c r="B6874" s="1" t="s">
        <v>5337</v>
      </c>
      <c r="C6874" s="1" t="s">
        <v>859</v>
      </c>
      <c r="D6874">
        <v>0</v>
      </c>
      <c r="E6874">
        <v>32</v>
      </c>
      <c r="F6874">
        <v>3</v>
      </c>
      <c r="G6874">
        <v>2</v>
      </c>
      <c r="H6874" s="1" t="s">
        <v>13</v>
      </c>
      <c r="I6874" s="1" t="s">
        <v>51</v>
      </c>
      <c r="J6874">
        <v>64</v>
      </c>
      <c r="K6874">
        <v>0</v>
      </c>
    </row>
    <row r="6875" spans="1:11" x14ac:dyDescent="0.3">
      <c r="A6875">
        <v>6874</v>
      </c>
      <c r="B6875" s="1" t="s">
        <v>5337</v>
      </c>
      <c r="C6875" s="1" t="s">
        <v>5338</v>
      </c>
      <c r="D6875">
        <v>0</v>
      </c>
      <c r="E6875">
        <v>119</v>
      </c>
      <c r="F6875">
        <v>47</v>
      </c>
      <c r="G6875">
        <v>3</v>
      </c>
      <c r="H6875" s="1" t="s">
        <v>60</v>
      </c>
      <c r="I6875" s="1" t="s">
        <v>99</v>
      </c>
      <c r="J6875">
        <v>357</v>
      </c>
      <c r="K6875">
        <v>0</v>
      </c>
    </row>
    <row r="6876" spans="1:11" x14ac:dyDescent="0.3">
      <c r="A6876">
        <v>6875</v>
      </c>
      <c r="B6876" s="1" t="s">
        <v>5339</v>
      </c>
      <c r="C6876" s="1" t="s">
        <v>3855</v>
      </c>
      <c r="D6876">
        <v>0.1</v>
      </c>
      <c r="E6876">
        <v>162</v>
      </c>
      <c r="F6876">
        <v>20</v>
      </c>
      <c r="G6876">
        <v>3</v>
      </c>
      <c r="H6876" s="1" t="s">
        <v>17</v>
      </c>
      <c r="I6876" s="1" t="s">
        <v>39</v>
      </c>
      <c r="J6876">
        <v>486</v>
      </c>
      <c r="K6876">
        <v>48.6</v>
      </c>
    </row>
    <row r="6877" spans="1:11" x14ac:dyDescent="0.3">
      <c r="A6877">
        <v>6876</v>
      </c>
      <c r="B6877" s="1" t="s">
        <v>5340</v>
      </c>
      <c r="C6877" s="1" t="s">
        <v>579</v>
      </c>
      <c r="D6877">
        <v>0.5</v>
      </c>
      <c r="E6877">
        <v>27</v>
      </c>
      <c r="F6877">
        <v>-20</v>
      </c>
      <c r="G6877">
        <v>2</v>
      </c>
      <c r="H6877" s="1" t="s">
        <v>13</v>
      </c>
      <c r="I6877" s="1" t="s">
        <v>51</v>
      </c>
      <c r="J6877">
        <v>54</v>
      </c>
      <c r="K6877">
        <v>27</v>
      </c>
    </row>
    <row r="6878" spans="1:11" x14ac:dyDescent="0.3">
      <c r="A6878">
        <v>6877</v>
      </c>
      <c r="B6878" s="1" t="s">
        <v>5339</v>
      </c>
      <c r="C6878" s="1" t="s">
        <v>1265</v>
      </c>
      <c r="D6878">
        <v>0</v>
      </c>
      <c r="E6878">
        <v>150</v>
      </c>
      <c r="F6878">
        <v>32</v>
      </c>
      <c r="G6878">
        <v>3</v>
      </c>
      <c r="H6878" s="1" t="s">
        <v>13</v>
      </c>
      <c r="I6878" s="1" t="s">
        <v>51</v>
      </c>
      <c r="J6878">
        <v>450</v>
      </c>
      <c r="K6878">
        <v>0</v>
      </c>
    </row>
    <row r="6879" spans="1:11" x14ac:dyDescent="0.3">
      <c r="A6879">
        <v>6878</v>
      </c>
      <c r="B6879" s="1" t="s">
        <v>5340</v>
      </c>
      <c r="C6879" s="1" t="s">
        <v>886</v>
      </c>
      <c r="D6879">
        <v>0.5</v>
      </c>
      <c r="E6879">
        <v>65</v>
      </c>
      <c r="F6879">
        <v>-52</v>
      </c>
      <c r="G6879">
        <v>3</v>
      </c>
      <c r="H6879" s="1" t="s">
        <v>60</v>
      </c>
      <c r="I6879" s="1" t="s">
        <v>99</v>
      </c>
      <c r="J6879">
        <v>195</v>
      </c>
      <c r="K6879">
        <v>97.5</v>
      </c>
    </row>
    <row r="6880" spans="1:11" x14ac:dyDescent="0.3">
      <c r="A6880">
        <v>6879</v>
      </c>
      <c r="B6880" s="1" t="s">
        <v>5341</v>
      </c>
      <c r="C6880" s="1" t="s">
        <v>1471</v>
      </c>
      <c r="D6880">
        <v>0</v>
      </c>
      <c r="E6880">
        <v>104</v>
      </c>
      <c r="F6880">
        <v>37</v>
      </c>
      <c r="G6880">
        <v>2</v>
      </c>
      <c r="H6880" s="1" t="s">
        <v>17</v>
      </c>
      <c r="I6880" s="1" t="s">
        <v>119</v>
      </c>
      <c r="J6880">
        <v>208</v>
      </c>
      <c r="K6880">
        <v>0</v>
      </c>
    </row>
    <row r="6881" spans="1:11" x14ac:dyDescent="0.3">
      <c r="A6881">
        <v>6880</v>
      </c>
      <c r="B6881" s="1" t="s">
        <v>5342</v>
      </c>
      <c r="C6881" s="1" t="s">
        <v>2156</v>
      </c>
      <c r="D6881">
        <v>0.6</v>
      </c>
      <c r="E6881">
        <v>30</v>
      </c>
      <c r="F6881">
        <v>-35</v>
      </c>
      <c r="G6881">
        <v>1</v>
      </c>
      <c r="H6881" s="1" t="s">
        <v>17</v>
      </c>
      <c r="I6881" s="1" t="s">
        <v>39</v>
      </c>
      <c r="J6881">
        <v>30</v>
      </c>
      <c r="K6881">
        <v>18</v>
      </c>
    </row>
    <row r="6882" spans="1:11" x14ac:dyDescent="0.3">
      <c r="A6882">
        <v>6881</v>
      </c>
      <c r="B6882" s="1" t="s">
        <v>5343</v>
      </c>
      <c r="C6882" s="1" t="s">
        <v>1974</v>
      </c>
      <c r="D6882">
        <v>0</v>
      </c>
      <c r="E6882">
        <v>35</v>
      </c>
      <c r="F6882">
        <v>12</v>
      </c>
      <c r="G6882">
        <v>5</v>
      </c>
      <c r="H6882" s="1" t="s">
        <v>13</v>
      </c>
      <c r="I6882" s="1" t="s">
        <v>48</v>
      </c>
      <c r="J6882">
        <v>175</v>
      </c>
      <c r="K6882">
        <v>0</v>
      </c>
    </row>
    <row r="6883" spans="1:11" x14ac:dyDescent="0.3">
      <c r="A6883">
        <v>6882</v>
      </c>
      <c r="B6883" s="1" t="s">
        <v>5344</v>
      </c>
      <c r="C6883" s="1" t="s">
        <v>1509</v>
      </c>
      <c r="D6883">
        <v>0.5</v>
      </c>
      <c r="E6883">
        <v>19</v>
      </c>
      <c r="F6883">
        <v>-15</v>
      </c>
      <c r="G6883">
        <v>3</v>
      </c>
      <c r="H6883" s="1" t="s">
        <v>13</v>
      </c>
      <c r="I6883" s="1" t="s">
        <v>51</v>
      </c>
      <c r="J6883">
        <v>57</v>
      </c>
      <c r="K6883">
        <v>28.5</v>
      </c>
    </row>
    <row r="6884" spans="1:11" x14ac:dyDescent="0.3">
      <c r="A6884">
        <v>6883</v>
      </c>
      <c r="B6884" s="1" t="s">
        <v>5345</v>
      </c>
      <c r="C6884" s="1" t="s">
        <v>598</v>
      </c>
      <c r="D6884">
        <v>0</v>
      </c>
      <c r="E6884">
        <v>115</v>
      </c>
      <c r="F6884">
        <v>47</v>
      </c>
      <c r="G6884">
        <v>2</v>
      </c>
      <c r="H6884" s="1" t="s">
        <v>60</v>
      </c>
      <c r="I6884" s="1" t="s">
        <v>99</v>
      </c>
      <c r="J6884">
        <v>230</v>
      </c>
      <c r="K6884">
        <v>0</v>
      </c>
    </row>
    <row r="6885" spans="1:11" x14ac:dyDescent="0.3">
      <c r="A6885">
        <v>6884</v>
      </c>
      <c r="B6885" s="1" t="s">
        <v>5346</v>
      </c>
      <c r="C6885" s="1" t="s">
        <v>144</v>
      </c>
      <c r="D6885">
        <v>0</v>
      </c>
      <c r="E6885">
        <v>132</v>
      </c>
      <c r="F6885">
        <v>26</v>
      </c>
      <c r="G6885">
        <v>5</v>
      </c>
      <c r="H6885" s="1" t="s">
        <v>13</v>
      </c>
      <c r="I6885" s="1" t="s">
        <v>14</v>
      </c>
      <c r="J6885">
        <v>660</v>
      </c>
      <c r="K6885">
        <v>0</v>
      </c>
    </row>
    <row r="6886" spans="1:11" x14ac:dyDescent="0.3">
      <c r="A6886">
        <v>6885</v>
      </c>
      <c r="B6886" s="1" t="s">
        <v>5347</v>
      </c>
      <c r="C6886" s="1" t="s">
        <v>762</v>
      </c>
      <c r="D6886">
        <v>0.1</v>
      </c>
      <c r="E6886">
        <v>91</v>
      </c>
      <c r="F6886">
        <v>22</v>
      </c>
      <c r="G6886">
        <v>2</v>
      </c>
      <c r="H6886" s="1" t="s">
        <v>13</v>
      </c>
      <c r="I6886" s="1" t="s">
        <v>21</v>
      </c>
      <c r="J6886">
        <v>182</v>
      </c>
      <c r="K6886">
        <v>18.2</v>
      </c>
    </row>
    <row r="6887" spans="1:11" x14ac:dyDescent="0.3">
      <c r="A6887">
        <v>6886</v>
      </c>
      <c r="B6887" s="1" t="s">
        <v>5347</v>
      </c>
      <c r="C6887" s="1" t="s">
        <v>2465</v>
      </c>
      <c r="D6887">
        <v>0.1</v>
      </c>
      <c r="E6887">
        <v>133</v>
      </c>
      <c r="F6887">
        <v>46</v>
      </c>
      <c r="G6887">
        <v>5</v>
      </c>
      <c r="H6887" s="1" t="s">
        <v>13</v>
      </c>
      <c r="I6887" s="1" t="s">
        <v>80</v>
      </c>
      <c r="J6887">
        <v>665</v>
      </c>
      <c r="K6887">
        <v>66.5</v>
      </c>
    </row>
    <row r="6888" spans="1:11" x14ac:dyDescent="0.3">
      <c r="A6888">
        <v>6887</v>
      </c>
      <c r="B6888" s="1" t="s">
        <v>5348</v>
      </c>
      <c r="C6888" s="1" t="s">
        <v>66</v>
      </c>
      <c r="D6888">
        <v>0.1</v>
      </c>
      <c r="E6888">
        <v>357</v>
      </c>
      <c r="F6888">
        <v>28</v>
      </c>
      <c r="G6888">
        <v>2</v>
      </c>
      <c r="H6888" s="1" t="s">
        <v>13</v>
      </c>
      <c r="I6888" s="1" t="s">
        <v>25</v>
      </c>
      <c r="J6888">
        <v>714</v>
      </c>
      <c r="K6888">
        <v>71.400000000000006</v>
      </c>
    </row>
    <row r="6889" spans="1:11" x14ac:dyDescent="0.3">
      <c r="A6889">
        <v>6888</v>
      </c>
      <c r="B6889" s="1" t="s">
        <v>5349</v>
      </c>
      <c r="C6889" s="1" t="s">
        <v>530</v>
      </c>
      <c r="D6889">
        <v>0</v>
      </c>
      <c r="E6889">
        <v>47</v>
      </c>
      <c r="F6889">
        <v>15</v>
      </c>
      <c r="G6889">
        <v>5</v>
      </c>
      <c r="H6889" s="1" t="s">
        <v>13</v>
      </c>
      <c r="I6889" s="1" t="s">
        <v>25</v>
      </c>
      <c r="J6889">
        <v>235</v>
      </c>
      <c r="K6889">
        <v>0</v>
      </c>
    </row>
    <row r="6890" spans="1:11" x14ac:dyDescent="0.3">
      <c r="A6890">
        <v>6889</v>
      </c>
      <c r="B6890" s="1" t="s">
        <v>5350</v>
      </c>
      <c r="C6890" s="1" t="s">
        <v>2970</v>
      </c>
      <c r="D6890">
        <v>0.2</v>
      </c>
      <c r="E6890">
        <v>341</v>
      </c>
      <c r="F6890">
        <v>-85</v>
      </c>
      <c r="G6890">
        <v>6</v>
      </c>
      <c r="H6890" s="1" t="s">
        <v>13</v>
      </c>
      <c r="I6890" s="1" t="s">
        <v>76</v>
      </c>
      <c r="J6890">
        <v>2046</v>
      </c>
      <c r="K6890">
        <v>409.20000000000005</v>
      </c>
    </row>
    <row r="6891" spans="1:11" x14ac:dyDescent="0.3">
      <c r="A6891">
        <v>6890</v>
      </c>
      <c r="B6891" s="1" t="s">
        <v>5350</v>
      </c>
      <c r="C6891" s="1" t="s">
        <v>384</v>
      </c>
      <c r="D6891">
        <v>0.1</v>
      </c>
      <c r="E6891">
        <v>107</v>
      </c>
      <c r="F6891">
        <v>31</v>
      </c>
      <c r="G6891">
        <v>5</v>
      </c>
      <c r="H6891" s="1" t="s">
        <v>13</v>
      </c>
      <c r="I6891" s="1" t="s">
        <v>14</v>
      </c>
      <c r="J6891">
        <v>535</v>
      </c>
      <c r="K6891">
        <v>53.5</v>
      </c>
    </row>
    <row r="6892" spans="1:11" x14ac:dyDescent="0.3">
      <c r="A6892">
        <v>6891</v>
      </c>
      <c r="B6892" s="1" t="s">
        <v>5350</v>
      </c>
      <c r="C6892" s="1" t="s">
        <v>5351</v>
      </c>
      <c r="D6892">
        <v>0.1</v>
      </c>
      <c r="E6892">
        <v>154</v>
      </c>
      <c r="F6892">
        <v>22</v>
      </c>
      <c r="G6892">
        <v>7</v>
      </c>
      <c r="H6892" s="1" t="s">
        <v>13</v>
      </c>
      <c r="I6892" s="1" t="s">
        <v>14</v>
      </c>
      <c r="J6892">
        <v>1078</v>
      </c>
      <c r="K6892">
        <v>107.80000000000001</v>
      </c>
    </row>
    <row r="6893" spans="1:11" x14ac:dyDescent="0.3">
      <c r="A6893">
        <v>6892</v>
      </c>
      <c r="B6893" s="1" t="s">
        <v>5352</v>
      </c>
      <c r="C6893" s="1" t="s">
        <v>5353</v>
      </c>
      <c r="D6893">
        <v>0</v>
      </c>
      <c r="E6893">
        <v>142</v>
      </c>
      <c r="F6893">
        <v>3</v>
      </c>
      <c r="G6893">
        <v>6</v>
      </c>
      <c r="H6893" s="1" t="s">
        <v>13</v>
      </c>
      <c r="I6893" s="1" t="s">
        <v>80</v>
      </c>
      <c r="J6893">
        <v>852</v>
      </c>
      <c r="K6893">
        <v>0</v>
      </c>
    </row>
    <row r="6894" spans="1:11" x14ac:dyDescent="0.3">
      <c r="A6894">
        <v>6893</v>
      </c>
      <c r="B6894" s="1" t="s">
        <v>5354</v>
      </c>
      <c r="C6894" s="1" t="s">
        <v>3467</v>
      </c>
      <c r="D6894">
        <v>0</v>
      </c>
      <c r="E6894">
        <v>54</v>
      </c>
      <c r="F6894">
        <v>15</v>
      </c>
      <c r="G6894">
        <v>4</v>
      </c>
      <c r="H6894" s="1" t="s">
        <v>13</v>
      </c>
      <c r="I6894" s="1" t="s">
        <v>80</v>
      </c>
      <c r="J6894">
        <v>216</v>
      </c>
      <c r="K6894">
        <v>0</v>
      </c>
    </row>
    <row r="6895" spans="1:11" x14ac:dyDescent="0.3">
      <c r="A6895">
        <v>6894</v>
      </c>
      <c r="B6895" s="1" t="s">
        <v>5350</v>
      </c>
      <c r="C6895" s="1" t="s">
        <v>2198</v>
      </c>
      <c r="D6895">
        <v>0.1</v>
      </c>
      <c r="E6895">
        <v>620</v>
      </c>
      <c r="F6895">
        <v>82</v>
      </c>
      <c r="G6895">
        <v>6</v>
      </c>
      <c r="H6895" s="1" t="s">
        <v>60</v>
      </c>
      <c r="I6895" s="1" t="s">
        <v>99</v>
      </c>
      <c r="J6895">
        <v>3720</v>
      </c>
      <c r="K6895">
        <v>372</v>
      </c>
    </row>
    <row r="6896" spans="1:11" x14ac:dyDescent="0.3">
      <c r="A6896">
        <v>6895</v>
      </c>
      <c r="B6896" s="1" t="s">
        <v>5355</v>
      </c>
      <c r="C6896" s="1" t="s">
        <v>1471</v>
      </c>
      <c r="D6896">
        <v>0</v>
      </c>
      <c r="E6896">
        <v>155</v>
      </c>
      <c r="F6896">
        <v>56</v>
      </c>
      <c r="G6896">
        <v>3</v>
      </c>
      <c r="H6896" s="1" t="s">
        <v>17</v>
      </c>
      <c r="I6896" s="1" t="s">
        <v>119</v>
      </c>
      <c r="J6896">
        <v>465</v>
      </c>
      <c r="K6896">
        <v>0</v>
      </c>
    </row>
    <row r="6897" spans="1:11" x14ac:dyDescent="0.3">
      <c r="A6897">
        <v>6896</v>
      </c>
      <c r="B6897" s="1" t="s">
        <v>5356</v>
      </c>
      <c r="C6897" s="1" t="s">
        <v>1557</v>
      </c>
      <c r="D6897">
        <v>0</v>
      </c>
      <c r="E6897">
        <v>92</v>
      </c>
      <c r="F6897">
        <v>5</v>
      </c>
      <c r="G6897">
        <v>6</v>
      </c>
      <c r="H6897" s="1" t="s">
        <v>13</v>
      </c>
      <c r="I6897" s="1" t="s">
        <v>51</v>
      </c>
      <c r="J6897">
        <v>552</v>
      </c>
      <c r="K6897">
        <v>0</v>
      </c>
    </row>
    <row r="6898" spans="1:11" x14ac:dyDescent="0.3">
      <c r="A6898">
        <v>6897</v>
      </c>
      <c r="B6898" s="1" t="s">
        <v>5355</v>
      </c>
      <c r="C6898" s="1" t="s">
        <v>502</v>
      </c>
      <c r="D6898">
        <v>0</v>
      </c>
      <c r="E6898">
        <v>148</v>
      </c>
      <c r="F6898">
        <v>52</v>
      </c>
      <c r="G6898">
        <v>5</v>
      </c>
      <c r="H6898" s="1" t="s">
        <v>13</v>
      </c>
      <c r="I6898" s="1" t="s">
        <v>21</v>
      </c>
      <c r="J6898">
        <v>740</v>
      </c>
      <c r="K6898">
        <v>0</v>
      </c>
    </row>
    <row r="6899" spans="1:11" x14ac:dyDescent="0.3">
      <c r="A6899">
        <v>6898</v>
      </c>
      <c r="B6899" s="1" t="s">
        <v>5355</v>
      </c>
      <c r="C6899" s="1" t="s">
        <v>420</v>
      </c>
      <c r="D6899">
        <v>0.4</v>
      </c>
      <c r="E6899">
        <v>86</v>
      </c>
      <c r="F6899">
        <v>-55</v>
      </c>
      <c r="G6899">
        <v>6</v>
      </c>
      <c r="H6899" s="1" t="s">
        <v>13</v>
      </c>
      <c r="I6899" s="1" t="s">
        <v>25</v>
      </c>
      <c r="J6899">
        <v>516</v>
      </c>
      <c r="K6899">
        <v>206.4</v>
      </c>
    </row>
    <row r="6900" spans="1:11" x14ac:dyDescent="0.3">
      <c r="A6900">
        <v>6899</v>
      </c>
      <c r="B6900" s="1" t="s">
        <v>5357</v>
      </c>
      <c r="C6900" s="1" t="s">
        <v>4768</v>
      </c>
      <c r="D6900">
        <v>0.5</v>
      </c>
      <c r="E6900">
        <v>34</v>
      </c>
      <c r="F6900">
        <v>-11</v>
      </c>
      <c r="G6900">
        <v>5</v>
      </c>
      <c r="H6900" s="1" t="s">
        <v>13</v>
      </c>
      <c r="I6900" s="1" t="s">
        <v>14</v>
      </c>
      <c r="J6900">
        <v>170</v>
      </c>
      <c r="K6900">
        <v>85</v>
      </c>
    </row>
    <row r="6901" spans="1:11" x14ac:dyDescent="0.3">
      <c r="A6901">
        <v>6900</v>
      </c>
      <c r="B6901" s="1" t="s">
        <v>5358</v>
      </c>
      <c r="C6901" s="1" t="s">
        <v>403</v>
      </c>
      <c r="D6901">
        <v>0</v>
      </c>
      <c r="E6901">
        <v>73</v>
      </c>
      <c r="F6901">
        <v>31</v>
      </c>
      <c r="G6901">
        <v>1</v>
      </c>
      <c r="H6901" s="1" t="s">
        <v>60</v>
      </c>
      <c r="I6901" s="1" t="s">
        <v>73</v>
      </c>
      <c r="J6901">
        <v>73</v>
      </c>
      <c r="K6901">
        <v>0</v>
      </c>
    </row>
    <row r="6902" spans="1:11" x14ac:dyDescent="0.3">
      <c r="A6902">
        <v>6901</v>
      </c>
      <c r="B6902" s="1" t="s">
        <v>5359</v>
      </c>
      <c r="C6902" s="1" t="s">
        <v>818</v>
      </c>
      <c r="D6902">
        <v>0.1</v>
      </c>
      <c r="E6902">
        <v>35</v>
      </c>
      <c r="F6902">
        <v>4</v>
      </c>
      <c r="G6902">
        <v>3</v>
      </c>
      <c r="H6902" s="1" t="s">
        <v>13</v>
      </c>
      <c r="I6902" s="1" t="s">
        <v>48</v>
      </c>
      <c r="J6902">
        <v>105</v>
      </c>
      <c r="K6902">
        <v>10.5</v>
      </c>
    </row>
    <row r="6903" spans="1:11" x14ac:dyDescent="0.3">
      <c r="A6903">
        <v>6902</v>
      </c>
      <c r="B6903" s="1" t="s">
        <v>5359</v>
      </c>
      <c r="C6903" s="1" t="s">
        <v>434</v>
      </c>
      <c r="D6903">
        <v>0.1</v>
      </c>
      <c r="E6903">
        <v>249</v>
      </c>
      <c r="F6903">
        <v>64</v>
      </c>
      <c r="G6903">
        <v>2</v>
      </c>
      <c r="H6903" s="1" t="s">
        <v>60</v>
      </c>
      <c r="I6903" s="1" t="s">
        <v>73</v>
      </c>
      <c r="J6903">
        <v>498</v>
      </c>
      <c r="K6903">
        <v>49.800000000000004</v>
      </c>
    </row>
    <row r="6904" spans="1:11" x14ac:dyDescent="0.3">
      <c r="A6904">
        <v>6903</v>
      </c>
      <c r="B6904" s="1" t="s">
        <v>5360</v>
      </c>
      <c r="C6904" s="1" t="s">
        <v>954</v>
      </c>
      <c r="D6904">
        <v>0</v>
      </c>
      <c r="E6904">
        <v>16</v>
      </c>
      <c r="F6904">
        <v>5</v>
      </c>
      <c r="G6904">
        <v>1</v>
      </c>
      <c r="H6904" s="1" t="s">
        <v>13</v>
      </c>
      <c r="I6904" s="1" t="s">
        <v>21</v>
      </c>
      <c r="J6904">
        <v>16</v>
      </c>
      <c r="K6904">
        <v>0</v>
      </c>
    </row>
    <row r="6905" spans="1:11" x14ac:dyDescent="0.3">
      <c r="A6905">
        <v>6904</v>
      </c>
      <c r="B6905" s="1" t="s">
        <v>5360</v>
      </c>
      <c r="C6905" s="1" t="s">
        <v>1586</v>
      </c>
      <c r="D6905">
        <v>0</v>
      </c>
      <c r="E6905">
        <v>52</v>
      </c>
      <c r="F6905">
        <v>11</v>
      </c>
      <c r="G6905">
        <v>5</v>
      </c>
      <c r="H6905" s="1" t="s">
        <v>13</v>
      </c>
      <c r="I6905" s="1" t="s">
        <v>32</v>
      </c>
      <c r="J6905">
        <v>260</v>
      </c>
      <c r="K6905">
        <v>0</v>
      </c>
    </row>
    <row r="6906" spans="1:11" x14ac:dyDescent="0.3">
      <c r="A6906">
        <v>6905</v>
      </c>
      <c r="B6906" s="1" t="s">
        <v>5360</v>
      </c>
      <c r="C6906" s="1" t="s">
        <v>877</v>
      </c>
      <c r="D6906">
        <v>0</v>
      </c>
      <c r="E6906">
        <v>27</v>
      </c>
      <c r="F6906">
        <v>2</v>
      </c>
      <c r="G6906">
        <v>2</v>
      </c>
      <c r="H6906" s="1" t="s">
        <v>13</v>
      </c>
      <c r="I6906" s="1" t="s">
        <v>32</v>
      </c>
      <c r="J6906">
        <v>54</v>
      </c>
      <c r="K6906">
        <v>0</v>
      </c>
    </row>
    <row r="6907" spans="1:11" x14ac:dyDescent="0.3">
      <c r="A6907">
        <v>6906</v>
      </c>
      <c r="B6907" s="1" t="s">
        <v>5361</v>
      </c>
      <c r="C6907" s="1" t="s">
        <v>304</v>
      </c>
      <c r="D6907">
        <v>0.5</v>
      </c>
      <c r="E6907">
        <v>57</v>
      </c>
      <c r="F6907">
        <v>-48</v>
      </c>
      <c r="G6907">
        <v>6</v>
      </c>
      <c r="H6907" s="1" t="s">
        <v>13</v>
      </c>
      <c r="I6907" s="1" t="s">
        <v>32</v>
      </c>
      <c r="J6907">
        <v>342</v>
      </c>
      <c r="K6907">
        <v>171</v>
      </c>
    </row>
    <row r="6908" spans="1:11" x14ac:dyDescent="0.3">
      <c r="A6908">
        <v>6907</v>
      </c>
      <c r="B6908" s="1" t="s">
        <v>5362</v>
      </c>
      <c r="C6908" s="1" t="s">
        <v>3689</v>
      </c>
      <c r="D6908">
        <v>0.15</v>
      </c>
      <c r="E6908">
        <v>484</v>
      </c>
      <c r="F6908">
        <v>28</v>
      </c>
      <c r="G6908">
        <v>3</v>
      </c>
      <c r="H6908" s="1" t="s">
        <v>60</v>
      </c>
      <c r="I6908" s="1" t="s">
        <v>82</v>
      </c>
      <c r="J6908">
        <v>1452</v>
      </c>
      <c r="K6908">
        <v>217.79999999999998</v>
      </c>
    </row>
    <row r="6909" spans="1:11" x14ac:dyDescent="0.3">
      <c r="A6909">
        <v>6908</v>
      </c>
      <c r="B6909" s="1" t="s">
        <v>5363</v>
      </c>
      <c r="C6909" s="1" t="s">
        <v>57</v>
      </c>
      <c r="D6909">
        <v>0.5</v>
      </c>
      <c r="E6909">
        <v>490</v>
      </c>
      <c r="F6909">
        <v>-128</v>
      </c>
      <c r="G6909">
        <v>8</v>
      </c>
      <c r="H6909" s="1" t="s">
        <v>17</v>
      </c>
      <c r="I6909" s="1" t="s">
        <v>18</v>
      </c>
      <c r="J6909">
        <v>3920</v>
      </c>
      <c r="K6909">
        <v>1960</v>
      </c>
    </row>
    <row r="6910" spans="1:11" x14ac:dyDescent="0.3">
      <c r="A6910">
        <v>6909</v>
      </c>
      <c r="B6910" s="1" t="s">
        <v>5364</v>
      </c>
      <c r="C6910" s="1" t="s">
        <v>116</v>
      </c>
      <c r="D6910">
        <v>0</v>
      </c>
      <c r="E6910">
        <v>152</v>
      </c>
      <c r="F6910">
        <v>50</v>
      </c>
      <c r="G6910">
        <v>6</v>
      </c>
      <c r="H6910" s="1" t="s">
        <v>13</v>
      </c>
      <c r="I6910" s="1" t="s">
        <v>21</v>
      </c>
      <c r="J6910">
        <v>912</v>
      </c>
      <c r="K6910">
        <v>0</v>
      </c>
    </row>
    <row r="6911" spans="1:11" x14ac:dyDescent="0.3">
      <c r="A6911">
        <v>6910</v>
      </c>
      <c r="B6911" s="1" t="s">
        <v>5364</v>
      </c>
      <c r="C6911" s="1" t="s">
        <v>1000</v>
      </c>
      <c r="D6911">
        <v>0</v>
      </c>
      <c r="E6911">
        <v>78</v>
      </c>
      <c r="F6911">
        <v>27</v>
      </c>
      <c r="G6911">
        <v>3</v>
      </c>
      <c r="H6911" s="1" t="s">
        <v>13</v>
      </c>
      <c r="I6911" s="1" t="s">
        <v>21</v>
      </c>
      <c r="J6911">
        <v>234</v>
      </c>
      <c r="K6911">
        <v>0</v>
      </c>
    </row>
    <row r="6912" spans="1:11" x14ac:dyDescent="0.3">
      <c r="A6912">
        <v>6911</v>
      </c>
      <c r="B6912" s="1" t="s">
        <v>5364</v>
      </c>
      <c r="C6912" s="1" t="s">
        <v>135</v>
      </c>
      <c r="D6912">
        <v>0</v>
      </c>
      <c r="E6912">
        <v>30</v>
      </c>
      <c r="F6912">
        <v>11</v>
      </c>
      <c r="G6912">
        <v>5</v>
      </c>
      <c r="H6912" s="1" t="s">
        <v>13</v>
      </c>
      <c r="I6912" s="1" t="s">
        <v>51</v>
      </c>
      <c r="J6912">
        <v>150</v>
      </c>
      <c r="K6912">
        <v>0</v>
      </c>
    </row>
    <row r="6913" spans="1:11" x14ac:dyDescent="0.3">
      <c r="A6913">
        <v>6912</v>
      </c>
      <c r="B6913" s="1" t="s">
        <v>5364</v>
      </c>
      <c r="C6913" s="1" t="s">
        <v>4452</v>
      </c>
      <c r="D6913">
        <v>0</v>
      </c>
      <c r="E6913">
        <v>179</v>
      </c>
      <c r="F6913">
        <v>25</v>
      </c>
      <c r="G6913">
        <v>5</v>
      </c>
      <c r="H6913" s="1" t="s">
        <v>13</v>
      </c>
      <c r="I6913" s="1" t="s">
        <v>94</v>
      </c>
      <c r="J6913">
        <v>895</v>
      </c>
      <c r="K6913">
        <v>0</v>
      </c>
    </row>
    <row r="6914" spans="1:11" x14ac:dyDescent="0.3">
      <c r="A6914">
        <v>6913</v>
      </c>
      <c r="B6914" s="1" t="s">
        <v>5364</v>
      </c>
      <c r="C6914" s="1" t="s">
        <v>1405</v>
      </c>
      <c r="D6914">
        <v>0.1</v>
      </c>
      <c r="E6914">
        <v>168</v>
      </c>
      <c r="F6914">
        <v>56</v>
      </c>
      <c r="G6914">
        <v>3</v>
      </c>
      <c r="H6914" s="1" t="s">
        <v>13</v>
      </c>
      <c r="I6914" s="1" t="s">
        <v>25</v>
      </c>
      <c r="J6914">
        <v>504</v>
      </c>
      <c r="K6914">
        <v>50.400000000000006</v>
      </c>
    </row>
    <row r="6915" spans="1:11" x14ac:dyDescent="0.3">
      <c r="A6915">
        <v>6914</v>
      </c>
      <c r="B6915" s="1" t="s">
        <v>5365</v>
      </c>
      <c r="C6915" s="1" t="s">
        <v>1118</v>
      </c>
      <c r="D6915">
        <v>0</v>
      </c>
      <c r="E6915">
        <v>150</v>
      </c>
      <c r="F6915">
        <v>29</v>
      </c>
      <c r="G6915">
        <v>5</v>
      </c>
      <c r="H6915" s="1" t="s">
        <v>13</v>
      </c>
      <c r="I6915" s="1" t="s">
        <v>80</v>
      </c>
      <c r="J6915">
        <v>750</v>
      </c>
      <c r="K6915">
        <v>0</v>
      </c>
    </row>
    <row r="6916" spans="1:11" x14ac:dyDescent="0.3">
      <c r="A6916">
        <v>6915</v>
      </c>
      <c r="B6916" s="1" t="s">
        <v>5366</v>
      </c>
      <c r="C6916" s="1" t="s">
        <v>877</v>
      </c>
      <c r="D6916">
        <v>0</v>
      </c>
      <c r="E6916">
        <v>28</v>
      </c>
      <c r="F6916">
        <v>3</v>
      </c>
      <c r="G6916">
        <v>2</v>
      </c>
      <c r="H6916" s="1" t="s">
        <v>13</v>
      </c>
      <c r="I6916" s="1" t="s">
        <v>32</v>
      </c>
      <c r="J6916">
        <v>56</v>
      </c>
      <c r="K6916">
        <v>0</v>
      </c>
    </row>
    <row r="6917" spans="1:11" x14ac:dyDescent="0.3">
      <c r="A6917">
        <v>6916</v>
      </c>
      <c r="B6917" s="1" t="s">
        <v>5364</v>
      </c>
      <c r="C6917" s="1" t="s">
        <v>2404</v>
      </c>
      <c r="D6917">
        <v>0</v>
      </c>
      <c r="E6917">
        <v>108</v>
      </c>
      <c r="F6917">
        <v>22</v>
      </c>
      <c r="G6917">
        <v>3</v>
      </c>
      <c r="H6917" s="1" t="s">
        <v>60</v>
      </c>
      <c r="I6917" s="1" t="s">
        <v>99</v>
      </c>
      <c r="J6917">
        <v>324</v>
      </c>
      <c r="K6917">
        <v>0</v>
      </c>
    </row>
    <row r="6918" spans="1:11" x14ac:dyDescent="0.3">
      <c r="A6918">
        <v>6917</v>
      </c>
      <c r="B6918" s="1" t="s">
        <v>5367</v>
      </c>
      <c r="C6918" s="1" t="s">
        <v>294</v>
      </c>
      <c r="D6918">
        <v>0</v>
      </c>
      <c r="E6918">
        <v>48</v>
      </c>
      <c r="F6918">
        <v>20</v>
      </c>
      <c r="G6918">
        <v>4</v>
      </c>
      <c r="H6918" s="1" t="s">
        <v>13</v>
      </c>
      <c r="I6918" s="1" t="s">
        <v>21</v>
      </c>
      <c r="J6918">
        <v>192</v>
      </c>
      <c r="K6918">
        <v>0</v>
      </c>
    </row>
    <row r="6919" spans="1:11" x14ac:dyDescent="0.3">
      <c r="A6919">
        <v>6918</v>
      </c>
      <c r="B6919" s="1" t="s">
        <v>5367</v>
      </c>
      <c r="C6919" s="1" t="s">
        <v>437</v>
      </c>
      <c r="D6919">
        <v>0</v>
      </c>
      <c r="E6919">
        <v>26</v>
      </c>
      <c r="F6919">
        <v>7</v>
      </c>
      <c r="G6919">
        <v>4</v>
      </c>
      <c r="H6919" s="1" t="s">
        <v>13</v>
      </c>
      <c r="I6919" s="1" t="s">
        <v>51</v>
      </c>
      <c r="J6919">
        <v>104</v>
      </c>
      <c r="K6919">
        <v>0</v>
      </c>
    </row>
    <row r="6920" spans="1:11" x14ac:dyDescent="0.3">
      <c r="A6920">
        <v>6919</v>
      </c>
      <c r="B6920" s="1" t="s">
        <v>5367</v>
      </c>
      <c r="C6920" s="1" t="s">
        <v>161</v>
      </c>
      <c r="D6920">
        <v>0.1</v>
      </c>
      <c r="E6920">
        <v>149</v>
      </c>
      <c r="F6920">
        <v>15</v>
      </c>
      <c r="G6920">
        <v>3</v>
      </c>
      <c r="H6920" s="1" t="s">
        <v>13</v>
      </c>
      <c r="I6920" s="1" t="s">
        <v>25</v>
      </c>
      <c r="J6920">
        <v>447</v>
      </c>
      <c r="K6920">
        <v>44.7</v>
      </c>
    </row>
    <row r="6921" spans="1:11" x14ac:dyDescent="0.3">
      <c r="A6921">
        <v>6920</v>
      </c>
      <c r="B6921" s="1" t="s">
        <v>5368</v>
      </c>
      <c r="C6921" s="1" t="s">
        <v>2402</v>
      </c>
      <c r="D6921">
        <v>0</v>
      </c>
      <c r="E6921">
        <v>34</v>
      </c>
      <c r="F6921">
        <v>1</v>
      </c>
      <c r="G6921">
        <v>2</v>
      </c>
      <c r="H6921" s="1" t="s">
        <v>13</v>
      </c>
      <c r="I6921" s="1" t="s">
        <v>51</v>
      </c>
      <c r="J6921">
        <v>68</v>
      </c>
      <c r="K6921">
        <v>0</v>
      </c>
    </row>
    <row r="6922" spans="1:11" x14ac:dyDescent="0.3">
      <c r="A6922">
        <v>6921</v>
      </c>
      <c r="B6922" s="1" t="s">
        <v>5368</v>
      </c>
      <c r="C6922" s="1" t="s">
        <v>4477</v>
      </c>
      <c r="D6922">
        <v>0</v>
      </c>
      <c r="E6922">
        <v>207</v>
      </c>
      <c r="F6922">
        <v>56</v>
      </c>
      <c r="G6922">
        <v>5</v>
      </c>
      <c r="H6922" s="1" t="s">
        <v>13</v>
      </c>
      <c r="I6922" s="1" t="s">
        <v>80</v>
      </c>
      <c r="J6922">
        <v>1035</v>
      </c>
      <c r="K6922">
        <v>0</v>
      </c>
    </row>
    <row r="6923" spans="1:11" x14ac:dyDescent="0.3">
      <c r="A6923">
        <v>6922</v>
      </c>
      <c r="B6923" s="1" t="s">
        <v>5369</v>
      </c>
      <c r="C6923" s="1" t="s">
        <v>135</v>
      </c>
      <c r="D6923">
        <v>0</v>
      </c>
      <c r="E6923">
        <v>18</v>
      </c>
      <c r="F6923">
        <v>6</v>
      </c>
      <c r="G6923">
        <v>3</v>
      </c>
      <c r="H6923" s="1" t="s">
        <v>13</v>
      </c>
      <c r="I6923" s="1" t="s">
        <v>51</v>
      </c>
      <c r="J6923">
        <v>54</v>
      </c>
      <c r="K6923">
        <v>0</v>
      </c>
    </row>
    <row r="6924" spans="1:11" x14ac:dyDescent="0.3">
      <c r="A6924">
        <v>6923</v>
      </c>
      <c r="B6924" s="1" t="s">
        <v>5370</v>
      </c>
      <c r="C6924" s="1" t="s">
        <v>1297</v>
      </c>
      <c r="D6924">
        <v>0.5</v>
      </c>
      <c r="E6924">
        <v>73</v>
      </c>
      <c r="F6924">
        <v>-25</v>
      </c>
      <c r="G6924">
        <v>3</v>
      </c>
      <c r="H6924" s="1" t="s">
        <v>13</v>
      </c>
      <c r="I6924" s="1" t="s">
        <v>25</v>
      </c>
      <c r="J6924">
        <v>219</v>
      </c>
      <c r="K6924">
        <v>109.5</v>
      </c>
    </row>
    <row r="6925" spans="1:11" x14ac:dyDescent="0.3">
      <c r="A6925">
        <v>6924</v>
      </c>
      <c r="B6925" s="1" t="s">
        <v>5371</v>
      </c>
      <c r="C6925" s="1" t="s">
        <v>1780</v>
      </c>
      <c r="D6925">
        <v>0</v>
      </c>
      <c r="E6925">
        <v>101</v>
      </c>
      <c r="F6925">
        <v>29</v>
      </c>
      <c r="G6925">
        <v>2</v>
      </c>
      <c r="H6925" s="1" t="s">
        <v>13</v>
      </c>
      <c r="I6925" s="1" t="s">
        <v>21</v>
      </c>
      <c r="J6925">
        <v>202</v>
      </c>
      <c r="K6925">
        <v>0</v>
      </c>
    </row>
    <row r="6926" spans="1:11" x14ac:dyDescent="0.3">
      <c r="A6926">
        <v>6925</v>
      </c>
      <c r="B6926" s="1" t="s">
        <v>5371</v>
      </c>
      <c r="C6926" s="1" t="s">
        <v>122</v>
      </c>
      <c r="D6926">
        <v>0</v>
      </c>
      <c r="E6926">
        <v>26</v>
      </c>
      <c r="F6926">
        <v>11</v>
      </c>
      <c r="G6926">
        <v>2</v>
      </c>
      <c r="H6926" s="1" t="s">
        <v>13</v>
      </c>
      <c r="I6926" s="1" t="s">
        <v>51</v>
      </c>
      <c r="J6926">
        <v>52</v>
      </c>
      <c r="K6926">
        <v>0</v>
      </c>
    </row>
    <row r="6927" spans="1:11" x14ac:dyDescent="0.3">
      <c r="A6927">
        <v>6926</v>
      </c>
      <c r="B6927" s="1" t="s">
        <v>5370</v>
      </c>
      <c r="C6927" s="1" t="s">
        <v>1616</v>
      </c>
      <c r="D6927">
        <v>0.5</v>
      </c>
      <c r="E6927">
        <v>68</v>
      </c>
      <c r="F6927">
        <v>-27</v>
      </c>
      <c r="G6927">
        <v>3</v>
      </c>
      <c r="H6927" s="1" t="s">
        <v>60</v>
      </c>
      <c r="I6927" s="1" t="s">
        <v>99</v>
      </c>
      <c r="J6927">
        <v>204</v>
      </c>
      <c r="K6927">
        <v>102</v>
      </c>
    </row>
    <row r="6928" spans="1:11" x14ac:dyDescent="0.3">
      <c r="A6928">
        <v>6927</v>
      </c>
      <c r="B6928" s="1" t="s">
        <v>5372</v>
      </c>
      <c r="C6928" s="1" t="s">
        <v>924</v>
      </c>
      <c r="D6928">
        <v>0</v>
      </c>
      <c r="E6928">
        <v>1217</v>
      </c>
      <c r="F6928">
        <v>304</v>
      </c>
      <c r="G6928">
        <v>7</v>
      </c>
      <c r="H6928" s="1" t="s">
        <v>17</v>
      </c>
      <c r="I6928" s="1" t="s">
        <v>18</v>
      </c>
      <c r="J6928">
        <v>8519</v>
      </c>
      <c r="K6928">
        <v>0</v>
      </c>
    </row>
    <row r="6929" spans="1:11" x14ac:dyDescent="0.3">
      <c r="A6929">
        <v>6928</v>
      </c>
      <c r="B6929" s="1" t="s">
        <v>5372</v>
      </c>
      <c r="C6929" s="1" t="s">
        <v>2954</v>
      </c>
      <c r="D6929">
        <v>0.6</v>
      </c>
      <c r="E6929">
        <v>115</v>
      </c>
      <c r="F6929">
        <v>-158</v>
      </c>
      <c r="G6929">
        <v>5</v>
      </c>
      <c r="H6929" s="1" t="s">
        <v>17</v>
      </c>
      <c r="I6929" s="1" t="s">
        <v>39</v>
      </c>
      <c r="J6929">
        <v>575</v>
      </c>
      <c r="K6929">
        <v>345</v>
      </c>
    </row>
    <row r="6930" spans="1:11" x14ac:dyDescent="0.3">
      <c r="A6930">
        <v>6929</v>
      </c>
      <c r="B6930" s="1" t="s">
        <v>5372</v>
      </c>
      <c r="C6930" s="1" t="s">
        <v>3707</v>
      </c>
      <c r="D6930">
        <v>0</v>
      </c>
      <c r="E6930">
        <v>146</v>
      </c>
      <c r="F6930">
        <v>19</v>
      </c>
      <c r="G6930">
        <v>3</v>
      </c>
      <c r="H6930" s="1" t="s">
        <v>17</v>
      </c>
      <c r="I6930" s="1" t="s">
        <v>119</v>
      </c>
      <c r="J6930">
        <v>438</v>
      </c>
      <c r="K6930">
        <v>0</v>
      </c>
    </row>
    <row r="6931" spans="1:11" x14ac:dyDescent="0.3">
      <c r="A6931">
        <v>6930</v>
      </c>
      <c r="B6931" s="1" t="s">
        <v>5373</v>
      </c>
      <c r="C6931" s="1" t="s">
        <v>1716</v>
      </c>
      <c r="D6931">
        <v>0</v>
      </c>
      <c r="E6931">
        <v>852</v>
      </c>
      <c r="F6931">
        <v>51</v>
      </c>
      <c r="G6931">
        <v>5</v>
      </c>
      <c r="H6931" s="1" t="s">
        <v>17</v>
      </c>
      <c r="I6931" s="1" t="s">
        <v>18</v>
      </c>
      <c r="J6931">
        <v>4260</v>
      </c>
      <c r="K6931">
        <v>0</v>
      </c>
    </row>
    <row r="6932" spans="1:11" x14ac:dyDescent="0.3">
      <c r="A6932">
        <v>6931</v>
      </c>
      <c r="B6932" s="1" t="s">
        <v>5374</v>
      </c>
      <c r="C6932" s="1" t="s">
        <v>2251</v>
      </c>
      <c r="D6932">
        <v>0</v>
      </c>
      <c r="E6932">
        <v>197</v>
      </c>
      <c r="F6932">
        <v>20</v>
      </c>
      <c r="G6932">
        <v>4</v>
      </c>
      <c r="H6932" s="1" t="s">
        <v>13</v>
      </c>
      <c r="I6932" s="1" t="s">
        <v>94</v>
      </c>
      <c r="J6932">
        <v>788</v>
      </c>
      <c r="K6932">
        <v>0</v>
      </c>
    </row>
    <row r="6933" spans="1:11" x14ac:dyDescent="0.3">
      <c r="A6933">
        <v>6932</v>
      </c>
      <c r="B6933" s="1" t="s">
        <v>5372</v>
      </c>
      <c r="C6933" s="1" t="s">
        <v>242</v>
      </c>
      <c r="D6933">
        <v>0</v>
      </c>
      <c r="E6933">
        <v>49</v>
      </c>
      <c r="F6933">
        <v>0</v>
      </c>
      <c r="G6933">
        <v>4</v>
      </c>
      <c r="H6933" s="1" t="s">
        <v>13</v>
      </c>
      <c r="I6933" s="1" t="s">
        <v>21</v>
      </c>
      <c r="J6933">
        <v>196</v>
      </c>
      <c r="K6933">
        <v>0</v>
      </c>
    </row>
    <row r="6934" spans="1:11" x14ac:dyDescent="0.3">
      <c r="A6934">
        <v>6933</v>
      </c>
      <c r="B6934" s="1" t="s">
        <v>5372</v>
      </c>
      <c r="C6934" s="1" t="s">
        <v>3108</v>
      </c>
      <c r="D6934">
        <v>0</v>
      </c>
      <c r="E6934">
        <v>986</v>
      </c>
      <c r="F6934">
        <v>79</v>
      </c>
      <c r="G6934">
        <v>4</v>
      </c>
      <c r="H6934" s="1" t="s">
        <v>60</v>
      </c>
      <c r="I6934" s="1" t="s">
        <v>99</v>
      </c>
      <c r="J6934">
        <v>3944</v>
      </c>
      <c r="K6934">
        <v>0</v>
      </c>
    </row>
    <row r="6935" spans="1:11" x14ac:dyDescent="0.3">
      <c r="A6935">
        <v>6934</v>
      </c>
      <c r="B6935" s="1" t="s">
        <v>5373</v>
      </c>
      <c r="C6935" s="1" t="s">
        <v>705</v>
      </c>
      <c r="D6935">
        <v>0</v>
      </c>
      <c r="E6935">
        <v>492</v>
      </c>
      <c r="F6935">
        <v>187</v>
      </c>
      <c r="G6935">
        <v>2</v>
      </c>
      <c r="H6935" s="1" t="s">
        <v>60</v>
      </c>
      <c r="I6935" s="1" t="s">
        <v>99</v>
      </c>
      <c r="J6935">
        <v>984</v>
      </c>
      <c r="K6935">
        <v>0</v>
      </c>
    </row>
    <row r="6936" spans="1:11" x14ac:dyDescent="0.3">
      <c r="A6936">
        <v>6935</v>
      </c>
      <c r="B6936" s="1" t="s">
        <v>5375</v>
      </c>
      <c r="C6936" s="1" t="s">
        <v>4367</v>
      </c>
      <c r="D6936">
        <v>0</v>
      </c>
      <c r="E6936">
        <v>90</v>
      </c>
      <c r="F6936">
        <v>39</v>
      </c>
      <c r="G6936">
        <v>4</v>
      </c>
      <c r="H6936" s="1" t="s">
        <v>13</v>
      </c>
      <c r="I6936" s="1" t="s">
        <v>14</v>
      </c>
      <c r="J6936">
        <v>360</v>
      </c>
      <c r="K6936">
        <v>0</v>
      </c>
    </row>
    <row r="6937" spans="1:11" x14ac:dyDescent="0.3">
      <c r="A6937">
        <v>6936</v>
      </c>
      <c r="B6937" s="1" t="s">
        <v>5376</v>
      </c>
      <c r="C6937" s="1" t="s">
        <v>638</v>
      </c>
      <c r="D6937">
        <v>0.1</v>
      </c>
      <c r="E6937">
        <v>485</v>
      </c>
      <c r="F6937">
        <v>199</v>
      </c>
      <c r="G6937">
        <v>4</v>
      </c>
      <c r="H6937" s="1" t="s">
        <v>13</v>
      </c>
      <c r="I6937" s="1" t="s">
        <v>25</v>
      </c>
      <c r="J6937">
        <v>1940</v>
      </c>
      <c r="K6937">
        <v>194</v>
      </c>
    </row>
    <row r="6938" spans="1:11" x14ac:dyDescent="0.3">
      <c r="A6938">
        <v>6937</v>
      </c>
      <c r="B6938" s="1" t="s">
        <v>5377</v>
      </c>
      <c r="C6938" s="1" t="s">
        <v>3296</v>
      </c>
      <c r="D6938">
        <v>0.15</v>
      </c>
      <c r="E6938">
        <v>820</v>
      </c>
      <c r="F6938">
        <v>38</v>
      </c>
      <c r="G6938">
        <v>5</v>
      </c>
      <c r="H6938" s="1" t="s">
        <v>60</v>
      </c>
      <c r="I6938" s="1" t="s">
        <v>82</v>
      </c>
      <c r="J6938">
        <v>4100</v>
      </c>
      <c r="K6938">
        <v>615</v>
      </c>
    </row>
    <row r="6939" spans="1:11" x14ac:dyDescent="0.3">
      <c r="A6939">
        <v>6938</v>
      </c>
      <c r="B6939" s="1" t="s">
        <v>5377</v>
      </c>
      <c r="C6939" s="1" t="s">
        <v>1327</v>
      </c>
      <c r="D6939">
        <v>0.15</v>
      </c>
      <c r="E6939">
        <v>4877</v>
      </c>
      <c r="F6939">
        <v>746</v>
      </c>
      <c r="G6939">
        <v>9</v>
      </c>
      <c r="H6939" s="1" t="s">
        <v>60</v>
      </c>
      <c r="I6939" s="1" t="s">
        <v>73</v>
      </c>
      <c r="J6939">
        <v>43893</v>
      </c>
      <c r="K6939">
        <v>6583.95</v>
      </c>
    </row>
    <row r="6940" spans="1:11" x14ac:dyDescent="0.3">
      <c r="A6940">
        <v>6939</v>
      </c>
      <c r="B6940" s="1" t="s">
        <v>5378</v>
      </c>
      <c r="C6940" s="1" t="s">
        <v>2099</v>
      </c>
      <c r="D6940">
        <v>0.5</v>
      </c>
      <c r="E6940">
        <v>21</v>
      </c>
      <c r="F6940">
        <v>-6</v>
      </c>
      <c r="G6940">
        <v>3</v>
      </c>
      <c r="H6940" s="1" t="s">
        <v>13</v>
      </c>
      <c r="I6940" s="1" t="s">
        <v>32</v>
      </c>
      <c r="J6940">
        <v>63</v>
      </c>
      <c r="K6940">
        <v>31.5</v>
      </c>
    </row>
    <row r="6941" spans="1:11" x14ac:dyDescent="0.3">
      <c r="A6941">
        <v>6940</v>
      </c>
      <c r="B6941" s="1" t="s">
        <v>5379</v>
      </c>
      <c r="C6941" s="1" t="s">
        <v>2249</v>
      </c>
      <c r="D6941">
        <v>0</v>
      </c>
      <c r="E6941">
        <v>329</v>
      </c>
      <c r="F6941">
        <v>95</v>
      </c>
      <c r="G6941">
        <v>7</v>
      </c>
      <c r="H6941" s="1" t="s">
        <v>13</v>
      </c>
      <c r="I6941" s="1" t="s">
        <v>80</v>
      </c>
      <c r="J6941">
        <v>2303</v>
      </c>
      <c r="K6941">
        <v>0</v>
      </c>
    </row>
    <row r="6942" spans="1:11" x14ac:dyDescent="0.3">
      <c r="A6942">
        <v>6941</v>
      </c>
      <c r="B6942" s="1" t="s">
        <v>5380</v>
      </c>
      <c r="C6942" s="1" t="s">
        <v>461</v>
      </c>
      <c r="D6942">
        <v>0</v>
      </c>
      <c r="E6942">
        <v>37</v>
      </c>
      <c r="F6942">
        <v>7</v>
      </c>
      <c r="G6942">
        <v>3</v>
      </c>
      <c r="H6942" s="1" t="s">
        <v>13</v>
      </c>
      <c r="I6942" s="1" t="s">
        <v>32</v>
      </c>
      <c r="J6942">
        <v>111</v>
      </c>
      <c r="K6942">
        <v>0</v>
      </c>
    </row>
    <row r="6943" spans="1:11" x14ac:dyDescent="0.3">
      <c r="A6943">
        <v>6942</v>
      </c>
      <c r="B6943" s="1" t="s">
        <v>5381</v>
      </c>
      <c r="C6943" s="1" t="s">
        <v>1443</v>
      </c>
      <c r="D6943">
        <v>0</v>
      </c>
      <c r="E6943">
        <v>51</v>
      </c>
      <c r="F6943">
        <v>14</v>
      </c>
      <c r="G6943">
        <v>6</v>
      </c>
      <c r="H6943" s="1" t="s">
        <v>13</v>
      </c>
      <c r="I6943" s="1" t="s">
        <v>51</v>
      </c>
      <c r="J6943">
        <v>306</v>
      </c>
      <c r="K6943">
        <v>0</v>
      </c>
    </row>
    <row r="6944" spans="1:11" x14ac:dyDescent="0.3">
      <c r="A6944">
        <v>6943</v>
      </c>
      <c r="B6944" s="1" t="s">
        <v>5382</v>
      </c>
      <c r="C6944" s="1" t="s">
        <v>5187</v>
      </c>
      <c r="D6944">
        <v>0</v>
      </c>
      <c r="E6944">
        <v>11</v>
      </c>
      <c r="F6944">
        <v>4</v>
      </c>
      <c r="G6944">
        <v>1</v>
      </c>
      <c r="H6944" s="1" t="s">
        <v>13</v>
      </c>
      <c r="I6944" s="1" t="s">
        <v>80</v>
      </c>
      <c r="J6944">
        <v>11</v>
      </c>
      <c r="K6944">
        <v>0</v>
      </c>
    </row>
    <row r="6945" spans="1:11" x14ac:dyDescent="0.3">
      <c r="A6945">
        <v>6944</v>
      </c>
      <c r="B6945" s="1" t="s">
        <v>5383</v>
      </c>
      <c r="C6945" s="1" t="s">
        <v>1798</v>
      </c>
      <c r="D6945">
        <v>0</v>
      </c>
      <c r="E6945">
        <v>56</v>
      </c>
      <c r="F6945">
        <v>8</v>
      </c>
      <c r="G6945">
        <v>2</v>
      </c>
      <c r="H6945" s="1" t="s">
        <v>13</v>
      </c>
      <c r="I6945" s="1" t="s">
        <v>14</v>
      </c>
      <c r="J6945">
        <v>112</v>
      </c>
      <c r="K6945">
        <v>0</v>
      </c>
    </row>
    <row r="6946" spans="1:11" x14ac:dyDescent="0.3">
      <c r="A6946">
        <v>6945</v>
      </c>
      <c r="B6946" s="1" t="s">
        <v>5383</v>
      </c>
      <c r="C6946" s="1" t="s">
        <v>993</v>
      </c>
      <c r="D6946">
        <v>0</v>
      </c>
      <c r="E6946">
        <v>565</v>
      </c>
      <c r="F6946">
        <v>57</v>
      </c>
      <c r="G6946">
        <v>4</v>
      </c>
      <c r="H6946" s="1" t="s">
        <v>60</v>
      </c>
      <c r="I6946" s="1" t="s">
        <v>73</v>
      </c>
      <c r="J6946">
        <v>2260</v>
      </c>
      <c r="K6946">
        <v>0</v>
      </c>
    </row>
    <row r="6947" spans="1:11" x14ac:dyDescent="0.3">
      <c r="A6947">
        <v>6946</v>
      </c>
      <c r="B6947" s="1" t="s">
        <v>5384</v>
      </c>
      <c r="C6947" s="1" t="s">
        <v>1312</v>
      </c>
      <c r="D6947">
        <v>0.3</v>
      </c>
      <c r="E6947">
        <v>79</v>
      </c>
      <c r="F6947">
        <v>-2</v>
      </c>
      <c r="G6947">
        <v>2</v>
      </c>
      <c r="H6947" s="1" t="s">
        <v>17</v>
      </c>
      <c r="I6947" s="1" t="s">
        <v>119</v>
      </c>
      <c r="J6947">
        <v>158</v>
      </c>
      <c r="K6947">
        <v>47.4</v>
      </c>
    </row>
    <row r="6948" spans="1:11" x14ac:dyDescent="0.3">
      <c r="A6948">
        <v>6947</v>
      </c>
      <c r="B6948" s="1" t="s">
        <v>5385</v>
      </c>
      <c r="C6948" s="1" t="s">
        <v>559</v>
      </c>
      <c r="D6948">
        <v>0</v>
      </c>
      <c r="E6948">
        <v>102</v>
      </c>
      <c r="F6948">
        <v>13</v>
      </c>
      <c r="G6948">
        <v>2</v>
      </c>
      <c r="H6948" s="1" t="s">
        <v>13</v>
      </c>
      <c r="I6948" s="1" t="s">
        <v>21</v>
      </c>
      <c r="J6948">
        <v>204</v>
      </c>
      <c r="K6948">
        <v>0</v>
      </c>
    </row>
    <row r="6949" spans="1:11" x14ac:dyDescent="0.3">
      <c r="A6949">
        <v>6948</v>
      </c>
      <c r="B6949" s="1" t="s">
        <v>5386</v>
      </c>
      <c r="C6949" s="1" t="s">
        <v>1817</v>
      </c>
      <c r="D6949">
        <v>0.5</v>
      </c>
      <c r="E6949">
        <v>122</v>
      </c>
      <c r="F6949">
        <v>0</v>
      </c>
      <c r="G6949">
        <v>5</v>
      </c>
      <c r="H6949" s="1" t="s">
        <v>13</v>
      </c>
      <c r="I6949" s="1" t="s">
        <v>21</v>
      </c>
      <c r="J6949">
        <v>610</v>
      </c>
      <c r="K6949">
        <v>305</v>
      </c>
    </row>
    <row r="6950" spans="1:11" x14ac:dyDescent="0.3">
      <c r="A6950">
        <v>6949</v>
      </c>
      <c r="B6950" s="1" t="s">
        <v>5386</v>
      </c>
      <c r="C6950" s="1" t="s">
        <v>2605</v>
      </c>
      <c r="D6950">
        <v>0.5</v>
      </c>
      <c r="E6950">
        <v>40</v>
      </c>
      <c r="F6950">
        <v>-32</v>
      </c>
      <c r="G6950">
        <v>7</v>
      </c>
      <c r="H6950" s="1" t="s">
        <v>13</v>
      </c>
      <c r="I6950" s="1" t="s">
        <v>32</v>
      </c>
      <c r="J6950">
        <v>280</v>
      </c>
      <c r="K6950">
        <v>140</v>
      </c>
    </row>
    <row r="6951" spans="1:11" x14ac:dyDescent="0.3">
      <c r="A6951">
        <v>6950</v>
      </c>
      <c r="B6951" s="1" t="s">
        <v>5385</v>
      </c>
      <c r="C6951" s="1" t="s">
        <v>1977</v>
      </c>
      <c r="D6951">
        <v>0.1</v>
      </c>
      <c r="E6951">
        <v>130</v>
      </c>
      <c r="F6951">
        <v>11</v>
      </c>
      <c r="G6951">
        <v>3</v>
      </c>
      <c r="H6951" s="1" t="s">
        <v>13</v>
      </c>
      <c r="I6951" s="1" t="s">
        <v>25</v>
      </c>
      <c r="J6951">
        <v>390</v>
      </c>
      <c r="K6951">
        <v>39</v>
      </c>
    </row>
    <row r="6952" spans="1:11" x14ac:dyDescent="0.3">
      <c r="A6952">
        <v>6951</v>
      </c>
      <c r="B6952" s="1" t="s">
        <v>5384</v>
      </c>
      <c r="C6952" s="1" t="s">
        <v>1658</v>
      </c>
      <c r="D6952">
        <v>0</v>
      </c>
      <c r="E6952">
        <v>43</v>
      </c>
      <c r="F6952">
        <v>5</v>
      </c>
      <c r="G6952">
        <v>3</v>
      </c>
      <c r="H6952" s="1" t="s">
        <v>13</v>
      </c>
      <c r="I6952" s="1" t="s">
        <v>21</v>
      </c>
      <c r="J6952">
        <v>129</v>
      </c>
      <c r="K6952">
        <v>0</v>
      </c>
    </row>
    <row r="6953" spans="1:11" x14ac:dyDescent="0.3">
      <c r="A6953">
        <v>6952</v>
      </c>
      <c r="B6953" s="1" t="s">
        <v>5384</v>
      </c>
      <c r="C6953" s="1" t="s">
        <v>596</v>
      </c>
      <c r="D6953">
        <v>0</v>
      </c>
      <c r="E6953">
        <v>33</v>
      </c>
      <c r="F6953">
        <v>10</v>
      </c>
      <c r="G6953">
        <v>3</v>
      </c>
      <c r="H6953" s="1" t="s">
        <v>13</v>
      </c>
      <c r="I6953" s="1" t="s">
        <v>51</v>
      </c>
      <c r="J6953">
        <v>99</v>
      </c>
      <c r="K6953">
        <v>0</v>
      </c>
    </row>
    <row r="6954" spans="1:11" x14ac:dyDescent="0.3">
      <c r="A6954">
        <v>6953</v>
      </c>
      <c r="B6954" s="1" t="s">
        <v>5384</v>
      </c>
      <c r="C6954" s="1" t="s">
        <v>460</v>
      </c>
      <c r="D6954">
        <v>0</v>
      </c>
      <c r="E6954">
        <v>24</v>
      </c>
      <c r="F6954">
        <v>11</v>
      </c>
      <c r="G6954">
        <v>5</v>
      </c>
      <c r="H6954" s="1" t="s">
        <v>13</v>
      </c>
      <c r="I6954" s="1" t="s">
        <v>51</v>
      </c>
      <c r="J6954">
        <v>120</v>
      </c>
      <c r="K6954">
        <v>0</v>
      </c>
    </row>
    <row r="6955" spans="1:11" x14ac:dyDescent="0.3">
      <c r="A6955">
        <v>6954</v>
      </c>
      <c r="B6955" s="1" t="s">
        <v>5384</v>
      </c>
      <c r="C6955" s="1" t="s">
        <v>1935</v>
      </c>
      <c r="D6955">
        <v>0</v>
      </c>
      <c r="E6955">
        <v>734</v>
      </c>
      <c r="F6955">
        <v>213</v>
      </c>
      <c r="G6955">
        <v>6</v>
      </c>
      <c r="H6955" s="1" t="s">
        <v>60</v>
      </c>
      <c r="I6955" s="1" t="s">
        <v>61</v>
      </c>
      <c r="J6955">
        <v>4404</v>
      </c>
      <c r="K6955">
        <v>0</v>
      </c>
    </row>
    <row r="6956" spans="1:11" x14ac:dyDescent="0.3">
      <c r="A6956">
        <v>6955</v>
      </c>
      <c r="B6956" s="1" t="s">
        <v>5387</v>
      </c>
      <c r="C6956" s="1" t="s">
        <v>1807</v>
      </c>
      <c r="D6956">
        <v>0</v>
      </c>
      <c r="E6956">
        <v>38</v>
      </c>
      <c r="F6956">
        <v>19</v>
      </c>
      <c r="G6956">
        <v>3</v>
      </c>
      <c r="H6956" s="1" t="s">
        <v>13</v>
      </c>
      <c r="I6956" s="1" t="s">
        <v>48</v>
      </c>
      <c r="J6956">
        <v>114</v>
      </c>
      <c r="K6956">
        <v>0</v>
      </c>
    </row>
    <row r="6957" spans="1:11" x14ac:dyDescent="0.3">
      <c r="A6957">
        <v>6956</v>
      </c>
      <c r="B6957" s="1" t="s">
        <v>5388</v>
      </c>
      <c r="C6957" s="1" t="s">
        <v>294</v>
      </c>
      <c r="D6957">
        <v>0.5</v>
      </c>
      <c r="E6957">
        <v>48</v>
      </c>
      <c r="F6957">
        <v>-8</v>
      </c>
      <c r="G6957">
        <v>8</v>
      </c>
      <c r="H6957" s="1" t="s">
        <v>13</v>
      </c>
      <c r="I6957" s="1" t="s">
        <v>21</v>
      </c>
      <c r="J6957">
        <v>384</v>
      </c>
      <c r="K6957">
        <v>192</v>
      </c>
    </row>
    <row r="6958" spans="1:11" x14ac:dyDescent="0.3">
      <c r="A6958">
        <v>6957</v>
      </c>
      <c r="B6958" s="1" t="s">
        <v>5388</v>
      </c>
      <c r="C6958" s="1" t="s">
        <v>2038</v>
      </c>
      <c r="D6958">
        <v>0.5</v>
      </c>
      <c r="E6958">
        <v>26</v>
      </c>
      <c r="F6958">
        <v>-24</v>
      </c>
      <c r="G6958">
        <v>1</v>
      </c>
      <c r="H6958" s="1" t="s">
        <v>13</v>
      </c>
      <c r="I6958" s="1" t="s">
        <v>21</v>
      </c>
      <c r="J6958">
        <v>26</v>
      </c>
      <c r="K6958">
        <v>13</v>
      </c>
    </row>
    <row r="6959" spans="1:11" x14ac:dyDescent="0.3">
      <c r="A6959">
        <v>6958</v>
      </c>
      <c r="B6959" s="1" t="s">
        <v>5388</v>
      </c>
      <c r="C6959" s="1" t="s">
        <v>3531</v>
      </c>
      <c r="D6959">
        <v>0.5</v>
      </c>
      <c r="E6959">
        <v>16</v>
      </c>
      <c r="F6959">
        <v>-12</v>
      </c>
      <c r="G6959">
        <v>2</v>
      </c>
      <c r="H6959" s="1" t="s">
        <v>13</v>
      </c>
      <c r="I6959" s="1" t="s">
        <v>21</v>
      </c>
      <c r="J6959">
        <v>32</v>
      </c>
      <c r="K6959">
        <v>16</v>
      </c>
    </row>
    <row r="6960" spans="1:11" x14ac:dyDescent="0.3">
      <c r="A6960">
        <v>6959</v>
      </c>
      <c r="B6960" s="1" t="s">
        <v>5388</v>
      </c>
      <c r="C6960" s="1" t="s">
        <v>461</v>
      </c>
      <c r="D6960">
        <v>0.5</v>
      </c>
      <c r="E6960">
        <v>12</v>
      </c>
      <c r="F6960">
        <v>-7</v>
      </c>
      <c r="G6960">
        <v>2</v>
      </c>
      <c r="H6960" s="1" t="s">
        <v>13</v>
      </c>
      <c r="I6960" s="1" t="s">
        <v>32</v>
      </c>
      <c r="J6960">
        <v>24</v>
      </c>
      <c r="K6960">
        <v>12</v>
      </c>
    </row>
    <row r="6961" spans="1:11" x14ac:dyDescent="0.3">
      <c r="A6961">
        <v>6960</v>
      </c>
      <c r="B6961" s="1" t="s">
        <v>5388</v>
      </c>
      <c r="C6961" s="1" t="s">
        <v>212</v>
      </c>
      <c r="D6961">
        <v>0.5</v>
      </c>
      <c r="E6961">
        <v>76</v>
      </c>
      <c r="F6961">
        <v>-54</v>
      </c>
      <c r="G6961">
        <v>3</v>
      </c>
      <c r="H6961" s="1" t="s">
        <v>60</v>
      </c>
      <c r="I6961" s="1" t="s">
        <v>61</v>
      </c>
      <c r="J6961">
        <v>228</v>
      </c>
      <c r="K6961">
        <v>114</v>
      </c>
    </row>
    <row r="6962" spans="1:11" x14ac:dyDescent="0.3">
      <c r="A6962">
        <v>6961</v>
      </c>
      <c r="B6962" s="1" t="s">
        <v>5389</v>
      </c>
      <c r="C6962" s="1" t="s">
        <v>2595</v>
      </c>
      <c r="D6962">
        <v>0.35</v>
      </c>
      <c r="E6962">
        <v>1118</v>
      </c>
      <c r="F6962">
        <v>206</v>
      </c>
      <c r="G6962">
        <v>2</v>
      </c>
      <c r="H6962" s="1" t="s">
        <v>17</v>
      </c>
      <c r="I6962" s="1" t="s">
        <v>43</v>
      </c>
      <c r="J6962">
        <v>2236</v>
      </c>
      <c r="K6962">
        <v>782.59999999999991</v>
      </c>
    </row>
    <row r="6963" spans="1:11" x14ac:dyDescent="0.3">
      <c r="A6963">
        <v>6962</v>
      </c>
      <c r="B6963" s="1" t="s">
        <v>5390</v>
      </c>
      <c r="C6963" s="1" t="s">
        <v>419</v>
      </c>
      <c r="D6963">
        <v>0.1</v>
      </c>
      <c r="E6963">
        <v>1069</v>
      </c>
      <c r="F6963">
        <v>0</v>
      </c>
      <c r="G6963">
        <v>6</v>
      </c>
      <c r="H6963" s="1" t="s">
        <v>13</v>
      </c>
      <c r="I6963" s="1" t="s">
        <v>25</v>
      </c>
      <c r="J6963">
        <v>6414</v>
      </c>
      <c r="K6963">
        <v>641.40000000000009</v>
      </c>
    </row>
    <row r="6964" spans="1:11" x14ac:dyDescent="0.3">
      <c r="A6964">
        <v>6963</v>
      </c>
      <c r="B6964" s="1" t="s">
        <v>5391</v>
      </c>
      <c r="C6964" s="1" t="s">
        <v>1348</v>
      </c>
      <c r="D6964">
        <v>0</v>
      </c>
      <c r="E6964">
        <v>137</v>
      </c>
      <c r="F6964">
        <v>38</v>
      </c>
      <c r="G6964">
        <v>5</v>
      </c>
      <c r="H6964" s="1" t="s">
        <v>13</v>
      </c>
      <c r="I6964" s="1" t="s">
        <v>51</v>
      </c>
      <c r="J6964">
        <v>685</v>
      </c>
      <c r="K6964">
        <v>0</v>
      </c>
    </row>
    <row r="6965" spans="1:11" x14ac:dyDescent="0.3">
      <c r="A6965">
        <v>6964</v>
      </c>
      <c r="B6965" s="1" t="s">
        <v>5391</v>
      </c>
      <c r="C6965" s="1" t="s">
        <v>865</v>
      </c>
      <c r="D6965">
        <v>0.1</v>
      </c>
      <c r="E6965">
        <v>169</v>
      </c>
      <c r="F6965">
        <v>38</v>
      </c>
      <c r="G6965">
        <v>3</v>
      </c>
      <c r="H6965" s="1" t="s">
        <v>13</v>
      </c>
      <c r="I6965" s="1" t="s">
        <v>25</v>
      </c>
      <c r="J6965">
        <v>507</v>
      </c>
      <c r="K6965">
        <v>50.7</v>
      </c>
    </row>
    <row r="6966" spans="1:11" x14ac:dyDescent="0.3">
      <c r="A6966">
        <v>6965</v>
      </c>
      <c r="B6966" s="1" t="s">
        <v>5392</v>
      </c>
      <c r="C6966" s="1" t="s">
        <v>2886</v>
      </c>
      <c r="D6966">
        <v>0</v>
      </c>
      <c r="E6966">
        <v>1298</v>
      </c>
      <c r="F6966">
        <v>65</v>
      </c>
      <c r="G6966">
        <v>9</v>
      </c>
      <c r="H6966" s="1" t="s">
        <v>60</v>
      </c>
      <c r="I6966" s="1" t="s">
        <v>82</v>
      </c>
      <c r="J6966">
        <v>11682</v>
      </c>
      <c r="K6966">
        <v>0</v>
      </c>
    </row>
    <row r="6967" spans="1:11" x14ac:dyDescent="0.3">
      <c r="A6967">
        <v>6966</v>
      </c>
      <c r="B6967" s="1" t="s">
        <v>5393</v>
      </c>
      <c r="C6967" s="1" t="s">
        <v>260</v>
      </c>
      <c r="D6967">
        <v>0</v>
      </c>
      <c r="E6967">
        <v>108</v>
      </c>
      <c r="F6967">
        <v>37</v>
      </c>
      <c r="G6967">
        <v>2</v>
      </c>
      <c r="H6967" s="1" t="s">
        <v>13</v>
      </c>
      <c r="I6967" s="1" t="s">
        <v>21</v>
      </c>
      <c r="J6967">
        <v>216</v>
      </c>
      <c r="K6967">
        <v>0</v>
      </c>
    </row>
    <row r="6968" spans="1:11" x14ac:dyDescent="0.3">
      <c r="A6968">
        <v>6967</v>
      </c>
      <c r="B6968" s="1" t="s">
        <v>5393</v>
      </c>
      <c r="C6968" s="1" t="s">
        <v>4044</v>
      </c>
      <c r="D6968">
        <v>0</v>
      </c>
      <c r="E6968">
        <v>37</v>
      </c>
      <c r="F6968">
        <v>3</v>
      </c>
      <c r="G6968">
        <v>3</v>
      </c>
      <c r="H6968" s="1" t="s">
        <v>13</v>
      </c>
      <c r="I6968" s="1" t="s">
        <v>51</v>
      </c>
      <c r="J6968">
        <v>111</v>
      </c>
      <c r="K6968">
        <v>0</v>
      </c>
    </row>
    <row r="6969" spans="1:11" x14ac:dyDescent="0.3">
      <c r="A6969">
        <v>6968</v>
      </c>
      <c r="B6969" s="1" t="s">
        <v>5394</v>
      </c>
      <c r="C6969" s="1" t="s">
        <v>3606</v>
      </c>
      <c r="D6969">
        <v>0</v>
      </c>
      <c r="E6969">
        <v>48</v>
      </c>
      <c r="F6969">
        <v>22</v>
      </c>
      <c r="G6969">
        <v>2</v>
      </c>
      <c r="H6969" s="1" t="s">
        <v>13</v>
      </c>
      <c r="I6969" s="1" t="s">
        <v>80</v>
      </c>
      <c r="J6969">
        <v>96</v>
      </c>
      <c r="K6969">
        <v>0</v>
      </c>
    </row>
    <row r="6970" spans="1:11" x14ac:dyDescent="0.3">
      <c r="A6970">
        <v>6969</v>
      </c>
      <c r="B6970" s="1" t="s">
        <v>5395</v>
      </c>
      <c r="C6970" s="1" t="s">
        <v>1002</v>
      </c>
      <c r="D6970">
        <v>0.4</v>
      </c>
      <c r="E6970">
        <v>20</v>
      </c>
      <c r="F6970">
        <v>-8</v>
      </c>
      <c r="G6970">
        <v>2</v>
      </c>
      <c r="H6970" s="1" t="s">
        <v>13</v>
      </c>
      <c r="I6970" s="1" t="s">
        <v>25</v>
      </c>
      <c r="J6970">
        <v>40</v>
      </c>
      <c r="K6970">
        <v>16</v>
      </c>
    </row>
    <row r="6971" spans="1:11" x14ac:dyDescent="0.3">
      <c r="A6971">
        <v>6970</v>
      </c>
      <c r="B6971" s="1" t="s">
        <v>5395</v>
      </c>
      <c r="C6971" s="1" t="s">
        <v>2911</v>
      </c>
      <c r="D6971">
        <v>0.4</v>
      </c>
      <c r="E6971">
        <v>42</v>
      </c>
      <c r="F6971">
        <v>-6</v>
      </c>
      <c r="G6971">
        <v>4</v>
      </c>
      <c r="H6971" s="1" t="s">
        <v>13</v>
      </c>
      <c r="I6971" s="1" t="s">
        <v>25</v>
      </c>
      <c r="J6971">
        <v>168</v>
      </c>
      <c r="K6971">
        <v>67.2</v>
      </c>
    </row>
    <row r="6972" spans="1:11" x14ac:dyDescent="0.3">
      <c r="A6972">
        <v>6971</v>
      </c>
      <c r="B6972" s="1" t="s">
        <v>5395</v>
      </c>
      <c r="C6972" s="1" t="s">
        <v>1281</v>
      </c>
      <c r="D6972">
        <v>0.4</v>
      </c>
      <c r="E6972">
        <v>100</v>
      </c>
      <c r="F6972">
        <v>-23</v>
      </c>
      <c r="G6972">
        <v>1</v>
      </c>
      <c r="H6972" s="1" t="s">
        <v>60</v>
      </c>
      <c r="I6972" s="1" t="s">
        <v>73</v>
      </c>
      <c r="J6972">
        <v>100</v>
      </c>
      <c r="K6972">
        <v>40</v>
      </c>
    </row>
    <row r="6973" spans="1:11" x14ac:dyDescent="0.3">
      <c r="A6973">
        <v>6972</v>
      </c>
      <c r="B6973" s="1" t="s">
        <v>5396</v>
      </c>
      <c r="C6973" s="1" t="s">
        <v>5397</v>
      </c>
      <c r="D6973">
        <v>0.1</v>
      </c>
      <c r="E6973">
        <v>2452</v>
      </c>
      <c r="F6973">
        <v>191</v>
      </c>
      <c r="G6973">
        <v>7</v>
      </c>
      <c r="H6973" s="1" t="s">
        <v>17</v>
      </c>
      <c r="I6973" s="1" t="s">
        <v>18</v>
      </c>
      <c r="J6973">
        <v>17164</v>
      </c>
      <c r="K6973">
        <v>1716.4</v>
      </c>
    </row>
    <row r="6974" spans="1:11" x14ac:dyDescent="0.3">
      <c r="A6974">
        <v>6973</v>
      </c>
      <c r="B6974" s="1" t="s">
        <v>5396</v>
      </c>
      <c r="C6974" s="1" t="s">
        <v>12</v>
      </c>
      <c r="D6974">
        <v>0</v>
      </c>
      <c r="E6974">
        <v>171</v>
      </c>
      <c r="F6974">
        <v>17</v>
      </c>
      <c r="G6974">
        <v>6</v>
      </c>
      <c r="H6974" s="1" t="s">
        <v>13</v>
      </c>
      <c r="I6974" s="1" t="s">
        <v>14</v>
      </c>
      <c r="J6974">
        <v>1026</v>
      </c>
      <c r="K6974">
        <v>0</v>
      </c>
    </row>
    <row r="6975" spans="1:11" x14ac:dyDescent="0.3">
      <c r="A6975">
        <v>6974</v>
      </c>
      <c r="B6975" s="1" t="s">
        <v>5398</v>
      </c>
      <c r="C6975" s="1" t="s">
        <v>804</v>
      </c>
      <c r="D6975">
        <v>0</v>
      </c>
      <c r="E6975">
        <v>34</v>
      </c>
      <c r="F6975">
        <v>14</v>
      </c>
      <c r="G6975">
        <v>2</v>
      </c>
      <c r="H6975" s="1" t="s">
        <v>13</v>
      </c>
      <c r="I6975" s="1" t="s">
        <v>21</v>
      </c>
      <c r="J6975">
        <v>68</v>
      </c>
      <c r="K6975">
        <v>0</v>
      </c>
    </row>
    <row r="6976" spans="1:11" x14ac:dyDescent="0.3">
      <c r="A6976">
        <v>6975</v>
      </c>
      <c r="B6976" s="1" t="s">
        <v>5399</v>
      </c>
      <c r="C6976" s="1" t="s">
        <v>5400</v>
      </c>
      <c r="D6976">
        <v>0.5</v>
      </c>
      <c r="E6976">
        <v>213</v>
      </c>
      <c r="F6976">
        <v>-145</v>
      </c>
      <c r="G6976">
        <v>3</v>
      </c>
      <c r="H6976" s="1" t="s">
        <v>17</v>
      </c>
      <c r="I6976" s="1" t="s">
        <v>18</v>
      </c>
      <c r="J6976">
        <v>639</v>
      </c>
      <c r="K6976">
        <v>319.5</v>
      </c>
    </row>
    <row r="6977" spans="1:11" x14ac:dyDescent="0.3">
      <c r="A6977">
        <v>6976</v>
      </c>
      <c r="B6977" s="1" t="s">
        <v>5401</v>
      </c>
      <c r="C6977" s="1" t="s">
        <v>1451</v>
      </c>
      <c r="D6977">
        <v>0.1</v>
      </c>
      <c r="E6977">
        <v>335</v>
      </c>
      <c r="F6977">
        <v>-22</v>
      </c>
      <c r="G6977">
        <v>7</v>
      </c>
      <c r="H6977" s="1" t="s">
        <v>17</v>
      </c>
      <c r="I6977" s="1" t="s">
        <v>39</v>
      </c>
      <c r="J6977">
        <v>2345</v>
      </c>
      <c r="K6977">
        <v>234.5</v>
      </c>
    </row>
    <row r="6978" spans="1:11" x14ac:dyDescent="0.3">
      <c r="A6978">
        <v>6977</v>
      </c>
      <c r="B6978" s="1" t="s">
        <v>5399</v>
      </c>
      <c r="C6978" s="1" t="s">
        <v>4036</v>
      </c>
      <c r="D6978">
        <v>0.5</v>
      </c>
      <c r="E6978">
        <v>19</v>
      </c>
      <c r="F6978">
        <v>-18</v>
      </c>
      <c r="G6978">
        <v>4</v>
      </c>
      <c r="H6978" s="1" t="s">
        <v>13</v>
      </c>
      <c r="I6978" s="1" t="s">
        <v>94</v>
      </c>
      <c r="J6978">
        <v>76</v>
      </c>
      <c r="K6978">
        <v>38</v>
      </c>
    </row>
    <row r="6979" spans="1:11" x14ac:dyDescent="0.3">
      <c r="A6979">
        <v>6978</v>
      </c>
      <c r="B6979" s="1" t="s">
        <v>5402</v>
      </c>
      <c r="C6979" s="1" t="s">
        <v>46</v>
      </c>
      <c r="D6979">
        <v>0.1</v>
      </c>
      <c r="E6979">
        <v>44</v>
      </c>
      <c r="F6979">
        <v>11</v>
      </c>
      <c r="G6979">
        <v>1</v>
      </c>
      <c r="H6979" s="1" t="s">
        <v>13</v>
      </c>
      <c r="I6979" s="1" t="s">
        <v>25</v>
      </c>
      <c r="J6979">
        <v>44</v>
      </c>
      <c r="K6979">
        <v>4.4000000000000004</v>
      </c>
    </row>
    <row r="6980" spans="1:11" x14ac:dyDescent="0.3">
      <c r="A6980">
        <v>6979</v>
      </c>
      <c r="B6980" s="1" t="s">
        <v>5403</v>
      </c>
      <c r="C6980" s="1" t="s">
        <v>5404</v>
      </c>
      <c r="D6980">
        <v>0</v>
      </c>
      <c r="E6980">
        <v>49</v>
      </c>
      <c r="F6980">
        <v>19</v>
      </c>
      <c r="G6980">
        <v>4</v>
      </c>
      <c r="H6980" s="1" t="s">
        <v>13</v>
      </c>
      <c r="I6980" s="1" t="s">
        <v>94</v>
      </c>
      <c r="J6980">
        <v>196</v>
      </c>
      <c r="K6980">
        <v>0</v>
      </c>
    </row>
    <row r="6981" spans="1:11" x14ac:dyDescent="0.3">
      <c r="A6981">
        <v>6980</v>
      </c>
      <c r="B6981" s="1" t="s">
        <v>5405</v>
      </c>
      <c r="C6981" s="1" t="s">
        <v>762</v>
      </c>
      <c r="D6981">
        <v>0</v>
      </c>
      <c r="E6981">
        <v>254</v>
      </c>
      <c r="F6981">
        <v>81</v>
      </c>
      <c r="G6981">
        <v>5</v>
      </c>
      <c r="H6981" s="1" t="s">
        <v>13</v>
      </c>
      <c r="I6981" s="1" t="s">
        <v>21</v>
      </c>
      <c r="J6981">
        <v>1270</v>
      </c>
      <c r="K6981">
        <v>0</v>
      </c>
    </row>
    <row r="6982" spans="1:11" x14ac:dyDescent="0.3">
      <c r="A6982">
        <v>6981</v>
      </c>
      <c r="B6982" s="1" t="s">
        <v>5405</v>
      </c>
      <c r="C6982" s="1" t="s">
        <v>265</v>
      </c>
      <c r="D6982">
        <v>0</v>
      </c>
      <c r="E6982">
        <v>94</v>
      </c>
      <c r="F6982">
        <v>21</v>
      </c>
      <c r="G6982">
        <v>2</v>
      </c>
      <c r="H6982" s="1" t="s">
        <v>13</v>
      </c>
      <c r="I6982" s="1" t="s">
        <v>94</v>
      </c>
      <c r="J6982">
        <v>188</v>
      </c>
      <c r="K6982">
        <v>0</v>
      </c>
    </row>
    <row r="6983" spans="1:11" x14ac:dyDescent="0.3">
      <c r="A6983">
        <v>6982</v>
      </c>
      <c r="B6983" s="1" t="s">
        <v>5406</v>
      </c>
      <c r="C6983" s="1" t="s">
        <v>45</v>
      </c>
      <c r="D6983">
        <v>0</v>
      </c>
      <c r="E6983">
        <v>275</v>
      </c>
      <c r="F6983">
        <v>49</v>
      </c>
      <c r="G6983">
        <v>5</v>
      </c>
      <c r="H6983" s="1" t="s">
        <v>13</v>
      </c>
      <c r="I6983" s="1" t="s">
        <v>21</v>
      </c>
      <c r="J6983">
        <v>1375</v>
      </c>
      <c r="K6983">
        <v>0</v>
      </c>
    </row>
    <row r="6984" spans="1:11" x14ac:dyDescent="0.3">
      <c r="A6984">
        <v>6983</v>
      </c>
      <c r="B6984" s="1" t="s">
        <v>5406</v>
      </c>
      <c r="C6984" s="1" t="s">
        <v>1586</v>
      </c>
      <c r="D6984">
        <v>0</v>
      </c>
      <c r="E6984">
        <v>52</v>
      </c>
      <c r="F6984">
        <v>11</v>
      </c>
      <c r="G6984">
        <v>5</v>
      </c>
      <c r="H6984" s="1" t="s">
        <v>13</v>
      </c>
      <c r="I6984" s="1" t="s">
        <v>32</v>
      </c>
      <c r="J6984">
        <v>260</v>
      </c>
      <c r="K6984">
        <v>0</v>
      </c>
    </row>
    <row r="6985" spans="1:11" x14ac:dyDescent="0.3">
      <c r="A6985">
        <v>6984</v>
      </c>
      <c r="B6985" s="1" t="s">
        <v>5403</v>
      </c>
      <c r="C6985" s="1" t="s">
        <v>2276</v>
      </c>
      <c r="D6985">
        <v>0</v>
      </c>
      <c r="E6985">
        <v>527</v>
      </c>
      <c r="F6985">
        <v>227</v>
      </c>
      <c r="G6985">
        <v>2</v>
      </c>
      <c r="H6985" s="1" t="s">
        <v>60</v>
      </c>
      <c r="I6985" s="1" t="s">
        <v>82</v>
      </c>
      <c r="J6985">
        <v>1054</v>
      </c>
      <c r="K6985">
        <v>0</v>
      </c>
    </row>
    <row r="6986" spans="1:11" x14ac:dyDescent="0.3">
      <c r="A6986">
        <v>6985</v>
      </c>
      <c r="B6986" s="1" t="s">
        <v>5405</v>
      </c>
      <c r="C6986" s="1" t="s">
        <v>571</v>
      </c>
      <c r="D6986">
        <v>0</v>
      </c>
      <c r="E6986">
        <v>167</v>
      </c>
      <c r="F6986">
        <v>5</v>
      </c>
      <c r="G6986">
        <v>1</v>
      </c>
      <c r="H6986" s="1" t="s">
        <v>60</v>
      </c>
      <c r="I6986" s="1" t="s">
        <v>73</v>
      </c>
      <c r="J6986">
        <v>167</v>
      </c>
      <c r="K6986">
        <v>0</v>
      </c>
    </row>
    <row r="6987" spans="1:11" x14ac:dyDescent="0.3">
      <c r="A6987">
        <v>6986</v>
      </c>
      <c r="B6987" s="1" t="s">
        <v>5407</v>
      </c>
      <c r="C6987" s="1" t="s">
        <v>1201</v>
      </c>
      <c r="D6987">
        <v>0</v>
      </c>
      <c r="E6987">
        <v>591</v>
      </c>
      <c r="F6987">
        <v>118</v>
      </c>
      <c r="G6987">
        <v>3</v>
      </c>
      <c r="H6987" s="1" t="s">
        <v>13</v>
      </c>
      <c r="I6987" s="1" t="s">
        <v>25</v>
      </c>
      <c r="J6987">
        <v>1773</v>
      </c>
      <c r="K6987">
        <v>0</v>
      </c>
    </row>
    <row r="6988" spans="1:11" x14ac:dyDescent="0.3">
      <c r="A6988">
        <v>6987</v>
      </c>
      <c r="B6988" s="1" t="s">
        <v>5408</v>
      </c>
      <c r="C6988" s="1" t="s">
        <v>1431</v>
      </c>
      <c r="D6988">
        <v>0</v>
      </c>
      <c r="E6988">
        <v>89</v>
      </c>
      <c r="F6988">
        <v>15</v>
      </c>
      <c r="G6988">
        <v>3</v>
      </c>
      <c r="H6988" s="1" t="s">
        <v>13</v>
      </c>
      <c r="I6988" s="1" t="s">
        <v>51</v>
      </c>
      <c r="J6988">
        <v>267</v>
      </c>
      <c r="K6988">
        <v>0</v>
      </c>
    </row>
    <row r="6989" spans="1:11" x14ac:dyDescent="0.3">
      <c r="A6989">
        <v>6988</v>
      </c>
      <c r="B6989" s="1" t="s">
        <v>5408</v>
      </c>
      <c r="C6989" s="1" t="s">
        <v>419</v>
      </c>
      <c r="D6989">
        <v>0.4</v>
      </c>
      <c r="E6989">
        <v>237</v>
      </c>
      <c r="F6989">
        <v>-119</v>
      </c>
      <c r="G6989">
        <v>2</v>
      </c>
      <c r="H6989" s="1" t="s">
        <v>13</v>
      </c>
      <c r="I6989" s="1" t="s">
        <v>25</v>
      </c>
      <c r="J6989">
        <v>474</v>
      </c>
      <c r="K6989">
        <v>189.60000000000002</v>
      </c>
    </row>
    <row r="6990" spans="1:11" x14ac:dyDescent="0.3">
      <c r="A6990">
        <v>6989</v>
      </c>
      <c r="B6990" s="1" t="s">
        <v>5407</v>
      </c>
      <c r="C6990" s="1" t="s">
        <v>4173</v>
      </c>
      <c r="D6990">
        <v>0</v>
      </c>
      <c r="E6990">
        <v>521</v>
      </c>
      <c r="F6990">
        <v>10</v>
      </c>
      <c r="G6990">
        <v>7</v>
      </c>
      <c r="H6990" s="1" t="s">
        <v>60</v>
      </c>
      <c r="I6990" s="1" t="s">
        <v>73</v>
      </c>
      <c r="J6990">
        <v>3647</v>
      </c>
      <c r="K6990">
        <v>0</v>
      </c>
    </row>
    <row r="6991" spans="1:11" x14ac:dyDescent="0.3">
      <c r="A6991">
        <v>6990</v>
      </c>
      <c r="B6991" s="1" t="s">
        <v>5409</v>
      </c>
      <c r="C6991" s="1" t="s">
        <v>1243</v>
      </c>
      <c r="D6991">
        <v>0</v>
      </c>
      <c r="E6991">
        <v>47</v>
      </c>
      <c r="F6991">
        <v>16</v>
      </c>
      <c r="G6991">
        <v>2</v>
      </c>
      <c r="H6991" s="1" t="s">
        <v>13</v>
      </c>
      <c r="I6991" s="1" t="s">
        <v>21</v>
      </c>
      <c r="J6991">
        <v>94</v>
      </c>
      <c r="K6991">
        <v>0</v>
      </c>
    </row>
    <row r="6992" spans="1:11" x14ac:dyDescent="0.3">
      <c r="A6992">
        <v>6991</v>
      </c>
      <c r="B6992" s="1" t="s">
        <v>5410</v>
      </c>
      <c r="C6992" s="1" t="s">
        <v>5411</v>
      </c>
      <c r="D6992">
        <v>0</v>
      </c>
      <c r="E6992">
        <v>2927</v>
      </c>
      <c r="F6992">
        <v>146</v>
      </c>
      <c r="G6992">
        <v>8</v>
      </c>
      <c r="H6992" s="1" t="s">
        <v>17</v>
      </c>
      <c r="I6992" s="1" t="s">
        <v>18</v>
      </c>
      <c r="J6992">
        <v>23416</v>
      </c>
      <c r="K6992">
        <v>0</v>
      </c>
    </row>
    <row r="6993" spans="1:11" x14ac:dyDescent="0.3">
      <c r="A6993">
        <v>6992</v>
      </c>
      <c r="B6993" s="1" t="s">
        <v>5412</v>
      </c>
      <c r="C6993" s="1" t="s">
        <v>516</v>
      </c>
      <c r="D6993">
        <v>0</v>
      </c>
      <c r="E6993">
        <v>52</v>
      </c>
      <c r="F6993">
        <v>18</v>
      </c>
      <c r="G6993">
        <v>2</v>
      </c>
      <c r="H6993" s="1" t="s">
        <v>13</v>
      </c>
      <c r="I6993" s="1" t="s">
        <v>21</v>
      </c>
      <c r="J6993">
        <v>104</v>
      </c>
      <c r="K6993">
        <v>0</v>
      </c>
    </row>
    <row r="6994" spans="1:11" x14ac:dyDescent="0.3">
      <c r="A6994">
        <v>6993</v>
      </c>
      <c r="B6994" s="1" t="s">
        <v>5410</v>
      </c>
      <c r="C6994" s="1" t="s">
        <v>2949</v>
      </c>
      <c r="D6994">
        <v>0</v>
      </c>
      <c r="E6994">
        <v>294</v>
      </c>
      <c r="F6994">
        <v>62</v>
      </c>
      <c r="G6994">
        <v>9</v>
      </c>
      <c r="H6994" s="1" t="s">
        <v>13</v>
      </c>
      <c r="I6994" s="1" t="s">
        <v>14</v>
      </c>
      <c r="J6994">
        <v>2646</v>
      </c>
      <c r="K6994">
        <v>0</v>
      </c>
    </row>
    <row r="6995" spans="1:11" x14ac:dyDescent="0.3">
      <c r="A6995">
        <v>6994</v>
      </c>
      <c r="B6995" s="1" t="s">
        <v>5413</v>
      </c>
      <c r="C6995" s="1" t="s">
        <v>1836</v>
      </c>
      <c r="D6995">
        <v>0</v>
      </c>
      <c r="E6995">
        <v>117</v>
      </c>
      <c r="F6995">
        <v>53</v>
      </c>
      <c r="G6995">
        <v>4</v>
      </c>
      <c r="H6995" s="1" t="s">
        <v>60</v>
      </c>
      <c r="I6995" s="1" t="s">
        <v>99</v>
      </c>
      <c r="J6995">
        <v>468</v>
      </c>
      <c r="K6995">
        <v>0</v>
      </c>
    </row>
    <row r="6996" spans="1:11" x14ac:dyDescent="0.3">
      <c r="A6996">
        <v>6995</v>
      </c>
      <c r="B6996" s="1" t="s">
        <v>5413</v>
      </c>
      <c r="C6996" s="1" t="s">
        <v>2586</v>
      </c>
      <c r="D6996">
        <v>0</v>
      </c>
      <c r="E6996">
        <v>166</v>
      </c>
      <c r="F6996">
        <v>27</v>
      </c>
      <c r="G6996">
        <v>3</v>
      </c>
      <c r="H6996" s="1" t="s">
        <v>60</v>
      </c>
      <c r="I6996" s="1" t="s">
        <v>99</v>
      </c>
      <c r="J6996">
        <v>498</v>
      </c>
      <c r="K6996">
        <v>0</v>
      </c>
    </row>
    <row r="6997" spans="1:11" x14ac:dyDescent="0.3">
      <c r="A6997">
        <v>6996</v>
      </c>
      <c r="B6997" s="1" t="s">
        <v>5410</v>
      </c>
      <c r="C6997" s="1" t="s">
        <v>3498</v>
      </c>
      <c r="D6997">
        <v>0.4</v>
      </c>
      <c r="E6997">
        <v>200</v>
      </c>
      <c r="F6997">
        <v>13</v>
      </c>
      <c r="G6997">
        <v>5</v>
      </c>
      <c r="H6997" s="1" t="s">
        <v>60</v>
      </c>
      <c r="I6997" s="1" t="s">
        <v>73</v>
      </c>
      <c r="J6997">
        <v>1000</v>
      </c>
      <c r="K6997">
        <v>400</v>
      </c>
    </row>
    <row r="6998" spans="1:11" x14ac:dyDescent="0.3">
      <c r="A6998">
        <v>6997</v>
      </c>
      <c r="B6998" s="1" t="s">
        <v>5414</v>
      </c>
      <c r="C6998" s="1" t="s">
        <v>1691</v>
      </c>
      <c r="D6998">
        <v>0.1</v>
      </c>
      <c r="E6998">
        <v>269</v>
      </c>
      <c r="F6998">
        <v>84</v>
      </c>
      <c r="G6998">
        <v>2</v>
      </c>
      <c r="H6998" s="1" t="s">
        <v>17</v>
      </c>
      <c r="I6998" s="1" t="s">
        <v>18</v>
      </c>
      <c r="J6998">
        <v>538</v>
      </c>
      <c r="K6998">
        <v>53.800000000000004</v>
      </c>
    </row>
    <row r="6999" spans="1:11" x14ac:dyDescent="0.3">
      <c r="A6999">
        <v>6998</v>
      </c>
      <c r="B6999" s="1" t="s">
        <v>5415</v>
      </c>
      <c r="C6999" s="1" t="s">
        <v>1766</v>
      </c>
      <c r="D6999">
        <v>0</v>
      </c>
      <c r="E6999">
        <v>2020</v>
      </c>
      <c r="F6999">
        <v>707</v>
      </c>
      <c r="G6999">
        <v>12</v>
      </c>
      <c r="H6999" s="1" t="s">
        <v>17</v>
      </c>
      <c r="I6999" s="1" t="s">
        <v>18</v>
      </c>
      <c r="J6999">
        <v>24240</v>
      </c>
      <c r="K6999">
        <v>0</v>
      </c>
    </row>
    <row r="7000" spans="1:11" x14ac:dyDescent="0.3">
      <c r="A7000">
        <v>6999</v>
      </c>
      <c r="B7000" s="1" t="s">
        <v>5414</v>
      </c>
      <c r="C7000" s="1" t="s">
        <v>1882</v>
      </c>
      <c r="D7000">
        <v>0</v>
      </c>
      <c r="E7000">
        <v>245</v>
      </c>
      <c r="F7000">
        <v>42</v>
      </c>
      <c r="G7000">
        <v>9</v>
      </c>
      <c r="H7000" s="1" t="s">
        <v>13</v>
      </c>
      <c r="I7000" s="1" t="s">
        <v>21</v>
      </c>
      <c r="J7000">
        <v>2205</v>
      </c>
      <c r="K7000">
        <v>0</v>
      </c>
    </row>
    <row r="7001" spans="1:11" x14ac:dyDescent="0.3">
      <c r="A7001">
        <v>7000</v>
      </c>
      <c r="B7001" s="1" t="s">
        <v>5414</v>
      </c>
      <c r="C7001" s="1" t="s">
        <v>1834</v>
      </c>
      <c r="D7001">
        <v>0.1</v>
      </c>
      <c r="E7001">
        <v>157</v>
      </c>
      <c r="F7001">
        <v>59</v>
      </c>
      <c r="G7001">
        <v>3</v>
      </c>
      <c r="H7001" s="1" t="s">
        <v>13</v>
      </c>
      <c r="I7001" s="1" t="s">
        <v>25</v>
      </c>
      <c r="J7001">
        <v>471</v>
      </c>
      <c r="K7001">
        <v>47.1</v>
      </c>
    </row>
    <row r="7002" spans="1:11" x14ac:dyDescent="0.3">
      <c r="A7002">
        <v>7001</v>
      </c>
      <c r="B7002" s="1" t="s">
        <v>5416</v>
      </c>
      <c r="C7002" s="1" t="s">
        <v>3508</v>
      </c>
      <c r="D7002">
        <v>0.1</v>
      </c>
      <c r="E7002">
        <v>31</v>
      </c>
      <c r="F7002">
        <v>-2</v>
      </c>
      <c r="G7002">
        <v>2</v>
      </c>
      <c r="H7002" s="1" t="s">
        <v>13</v>
      </c>
      <c r="I7002" s="1" t="s">
        <v>25</v>
      </c>
      <c r="J7002">
        <v>62</v>
      </c>
      <c r="K7002">
        <v>6.2</v>
      </c>
    </row>
    <row r="7003" spans="1:11" x14ac:dyDescent="0.3">
      <c r="A7003">
        <v>7002</v>
      </c>
      <c r="B7003" s="1" t="s">
        <v>5417</v>
      </c>
      <c r="C7003" s="1" t="s">
        <v>1509</v>
      </c>
      <c r="D7003">
        <v>0</v>
      </c>
      <c r="E7003">
        <v>25</v>
      </c>
      <c r="F7003">
        <v>2</v>
      </c>
      <c r="G7003">
        <v>2</v>
      </c>
      <c r="H7003" s="1" t="s">
        <v>13</v>
      </c>
      <c r="I7003" s="1" t="s">
        <v>51</v>
      </c>
      <c r="J7003">
        <v>50</v>
      </c>
      <c r="K7003">
        <v>0</v>
      </c>
    </row>
    <row r="7004" spans="1:11" x14ac:dyDescent="0.3">
      <c r="A7004">
        <v>7003</v>
      </c>
      <c r="B7004" s="1" t="s">
        <v>5418</v>
      </c>
      <c r="C7004" s="1" t="s">
        <v>301</v>
      </c>
      <c r="D7004">
        <v>0.5</v>
      </c>
      <c r="E7004">
        <v>7</v>
      </c>
      <c r="F7004">
        <v>-3</v>
      </c>
      <c r="G7004">
        <v>2</v>
      </c>
      <c r="H7004" s="1" t="s">
        <v>13</v>
      </c>
      <c r="I7004" s="1" t="s">
        <v>48</v>
      </c>
      <c r="J7004">
        <v>14</v>
      </c>
      <c r="K7004">
        <v>7</v>
      </c>
    </row>
    <row r="7005" spans="1:11" x14ac:dyDescent="0.3">
      <c r="A7005">
        <v>7004</v>
      </c>
      <c r="B7005" s="1" t="s">
        <v>5418</v>
      </c>
      <c r="C7005" s="1" t="s">
        <v>1392</v>
      </c>
      <c r="D7005">
        <v>0.5</v>
      </c>
      <c r="E7005">
        <v>327</v>
      </c>
      <c r="F7005">
        <v>-39</v>
      </c>
      <c r="G7005">
        <v>1</v>
      </c>
      <c r="H7005" s="1" t="s">
        <v>60</v>
      </c>
      <c r="I7005" s="1" t="s">
        <v>73</v>
      </c>
      <c r="J7005">
        <v>327</v>
      </c>
      <c r="K7005">
        <v>163.5</v>
      </c>
    </row>
    <row r="7006" spans="1:11" x14ac:dyDescent="0.3">
      <c r="A7006">
        <v>7005</v>
      </c>
      <c r="B7006" s="1" t="s">
        <v>5419</v>
      </c>
      <c r="C7006" s="1" t="s">
        <v>295</v>
      </c>
      <c r="D7006">
        <v>0</v>
      </c>
      <c r="E7006">
        <v>48</v>
      </c>
      <c r="F7006">
        <v>2</v>
      </c>
      <c r="G7006">
        <v>3</v>
      </c>
      <c r="H7006" s="1" t="s">
        <v>13</v>
      </c>
      <c r="I7006" s="1" t="s">
        <v>21</v>
      </c>
      <c r="J7006">
        <v>144</v>
      </c>
      <c r="K7006">
        <v>0</v>
      </c>
    </row>
    <row r="7007" spans="1:11" x14ac:dyDescent="0.3">
      <c r="A7007">
        <v>7006</v>
      </c>
      <c r="B7007" s="1" t="s">
        <v>5419</v>
      </c>
      <c r="C7007" s="1" t="s">
        <v>86</v>
      </c>
      <c r="D7007">
        <v>0</v>
      </c>
      <c r="E7007">
        <v>13</v>
      </c>
      <c r="F7007">
        <v>3</v>
      </c>
      <c r="G7007">
        <v>1</v>
      </c>
      <c r="H7007" s="1" t="s">
        <v>13</v>
      </c>
      <c r="I7007" s="1" t="s">
        <v>32</v>
      </c>
      <c r="J7007">
        <v>13</v>
      </c>
      <c r="K7007">
        <v>0</v>
      </c>
    </row>
    <row r="7008" spans="1:11" x14ac:dyDescent="0.3">
      <c r="A7008">
        <v>7007</v>
      </c>
      <c r="B7008" s="1" t="s">
        <v>5419</v>
      </c>
      <c r="C7008" s="1" t="s">
        <v>1389</v>
      </c>
      <c r="D7008">
        <v>0.1</v>
      </c>
      <c r="E7008">
        <v>230</v>
      </c>
      <c r="F7008">
        <v>5</v>
      </c>
      <c r="G7008">
        <v>2</v>
      </c>
      <c r="H7008" s="1" t="s">
        <v>13</v>
      </c>
      <c r="I7008" s="1" t="s">
        <v>25</v>
      </c>
      <c r="J7008">
        <v>460</v>
      </c>
      <c r="K7008">
        <v>46</v>
      </c>
    </row>
    <row r="7009" spans="1:11" x14ac:dyDescent="0.3">
      <c r="A7009">
        <v>7008</v>
      </c>
      <c r="B7009" s="1" t="s">
        <v>5420</v>
      </c>
      <c r="C7009" s="1" t="s">
        <v>1587</v>
      </c>
      <c r="D7009">
        <v>0.1</v>
      </c>
      <c r="E7009">
        <v>386</v>
      </c>
      <c r="F7009">
        <v>90</v>
      </c>
      <c r="G7009">
        <v>7</v>
      </c>
      <c r="H7009" s="1" t="s">
        <v>13</v>
      </c>
      <c r="I7009" s="1" t="s">
        <v>25</v>
      </c>
      <c r="J7009">
        <v>2702</v>
      </c>
      <c r="K7009">
        <v>270.2</v>
      </c>
    </row>
    <row r="7010" spans="1:11" x14ac:dyDescent="0.3">
      <c r="A7010">
        <v>7009</v>
      </c>
      <c r="B7010" s="1" t="s">
        <v>5421</v>
      </c>
      <c r="C7010" s="1" t="s">
        <v>1228</v>
      </c>
      <c r="D7010">
        <v>0</v>
      </c>
      <c r="E7010">
        <v>97</v>
      </c>
      <c r="F7010">
        <v>23</v>
      </c>
      <c r="G7010">
        <v>7</v>
      </c>
      <c r="H7010" s="1" t="s">
        <v>13</v>
      </c>
      <c r="I7010" s="1" t="s">
        <v>32</v>
      </c>
      <c r="J7010">
        <v>679</v>
      </c>
      <c r="K7010">
        <v>0</v>
      </c>
    </row>
    <row r="7011" spans="1:11" x14ac:dyDescent="0.3">
      <c r="A7011">
        <v>7010</v>
      </c>
      <c r="B7011" s="1" t="s">
        <v>5422</v>
      </c>
      <c r="C7011" s="1" t="s">
        <v>254</v>
      </c>
      <c r="D7011">
        <v>0</v>
      </c>
      <c r="E7011">
        <v>97</v>
      </c>
      <c r="F7011">
        <v>17</v>
      </c>
      <c r="G7011">
        <v>2</v>
      </c>
      <c r="H7011" s="1" t="s">
        <v>13</v>
      </c>
      <c r="I7011" s="1" t="s">
        <v>21</v>
      </c>
      <c r="J7011">
        <v>194</v>
      </c>
      <c r="K7011">
        <v>0</v>
      </c>
    </row>
    <row r="7012" spans="1:11" x14ac:dyDescent="0.3">
      <c r="A7012">
        <v>7011</v>
      </c>
      <c r="B7012" s="1" t="s">
        <v>5422</v>
      </c>
      <c r="C7012" s="1" t="s">
        <v>332</v>
      </c>
      <c r="D7012">
        <v>0</v>
      </c>
      <c r="E7012">
        <v>149</v>
      </c>
      <c r="F7012">
        <v>36</v>
      </c>
      <c r="G7012">
        <v>3</v>
      </c>
      <c r="H7012" s="1" t="s">
        <v>13</v>
      </c>
      <c r="I7012" s="1" t="s">
        <v>21</v>
      </c>
      <c r="J7012">
        <v>447</v>
      </c>
      <c r="K7012">
        <v>0</v>
      </c>
    </row>
    <row r="7013" spans="1:11" x14ac:dyDescent="0.3">
      <c r="A7013">
        <v>7012</v>
      </c>
      <c r="B7013" s="1" t="s">
        <v>5422</v>
      </c>
      <c r="C7013" s="1" t="s">
        <v>1292</v>
      </c>
      <c r="D7013">
        <v>0</v>
      </c>
      <c r="E7013">
        <v>31</v>
      </c>
      <c r="F7013">
        <v>10</v>
      </c>
      <c r="G7013">
        <v>3</v>
      </c>
      <c r="H7013" s="1" t="s">
        <v>13</v>
      </c>
      <c r="I7013" s="1" t="s">
        <v>48</v>
      </c>
      <c r="J7013">
        <v>93</v>
      </c>
      <c r="K7013">
        <v>0</v>
      </c>
    </row>
    <row r="7014" spans="1:11" x14ac:dyDescent="0.3">
      <c r="A7014">
        <v>7013</v>
      </c>
      <c r="B7014" s="1" t="s">
        <v>5422</v>
      </c>
      <c r="C7014" s="1" t="s">
        <v>66</v>
      </c>
      <c r="D7014">
        <v>0.1</v>
      </c>
      <c r="E7014">
        <v>714</v>
      </c>
      <c r="F7014">
        <v>56</v>
      </c>
      <c r="G7014">
        <v>4</v>
      </c>
      <c r="H7014" s="1" t="s">
        <v>13</v>
      </c>
      <c r="I7014" s="1" t="s">
        <v>25</v>
      </c>
      <c r="J7014">
        <v>2856</v>
      </c>
      <c r="K7014">
        <v>285.60000000000002</v>
      </c>
    </row>
    <row r="7015" spans="1:11" x14ac:dyDescent="0.3">
      <c r="A7015">
        <v>7014</v>
      </c>
      <c r="B7015" s="1" t="s">
        <v>5423</v>
      </c>
      <c r="C7015" s="1" t="s">
        <v>1139</v>
      </c>
      <c r="D7015">
        <v>0</v>
      </c>
      <c r="E7015">
        <v>1308</v>
      </c>
      <c r="F7015">
        <v>536</v>
      </c>
      <c r="G7015">
        <v>3</v>
      </c>
      <c r="H7015" s="1" t="s">
        <v>17</v>
      </c>
      <c r="I7015" s="1" t="s">
        <v>18</v>
      </c>
      <c r="J7015">
        <v>3924</v>
      </c>
      <c r="K7015">
        <v>0</v>
      </c>
    </row>
    <row r="7016" spans="1:11" x14ac:dyDescent="0.3">
      <c r="A7016">
        <v>7015</v>
      </c>
      <c r="B7016" s="1" t="s">
        <v>5423</v>
      </c>
      <c r="C7016" s="1" t="s">
        <v>2351</v>
      </c>
      <c r="D7016">
        <v>0.6</v>
      </c>
      <c r="E7016">
        <v>216</v>
      </c>
      <c r="F7016">
        <v>-135</v>
      </c>
      <c r="G7016">
        <v>3</v>
      </c>
      <c r="H7016" s="1" t="s">
        <v>17</v>
      </c>
      <c r="I7016" s="1" t="s">
        <v>39</v>
      </c>
      <c r="J7016">
        <v>648</v>
      </c>
      <c r="K7016">
        <v>388.8</v>
      </c>
    </row>
    <row r="7017" spans="1:11" x14ac:dyDescent="0.3">
      <c r="A7017">
        <v>7016</v>
      </c>
      <c r="B7017" s="1" t="s">
        <v>5423</v>
      </c>
      <c r="C7017" s="1" t="s">
        <v>457</v>
      </c>
      <c r="D7017">
        <v>0.6</v>
      </c>
      <c r="E7017">
        <v>154</v>
      </c>
      <c r="F7017">
        <v>-85</v>
      </c>
      <c r="G7017">
        <v>3</v>
      </c>
      <c r="H7017" s="1" t="s">
        <v>17</v>
      </c>
      <c r="I7017" s="1" t="s">
        <v>39</v>
      </c>
      <c r="J7017">
        <v>462</v>
      </c>
      <c r="K7017">
        <v>277.2</v>
      </c>
    </row>
    <row r="7018" spans="1:11" x14ac:dyDescent="0.3">
      <c r="A7018">
        <v>7017</v>
      </c>
      <c r="B7018" s="1" t="s">
        <v>5423</v>
      </c>
      <c r="C7018" s="1" t="s">
        <v>3415</v>
      </c>
      <c r="D7018">
        <v>0</v>
      </c>
      <c r="E7018">
        <v>40</v>
      </c>
      <c r="F7018">
        <v>13</v>
      </c>
      <c r="G7018">
        <v>3</v>
      </c>
      <c r="H7018" s="1" t="s">
        <v>13</v>
      </c>
      <c r="I7018" s="1" t="s">
        <v>14</v>
      </c>
      <c r="J7018">
        <v>120</v>
      </c>
      <c r="K7018">
        <v>0</v>
      </c>
    </row>
    <row r="7019" spans="1:11" x14ac:dyDescent="0.3">
      <c r="A7019">
        <v>7018</v>
      </c>
      <c r="B7019" s="1" t="s">
        <v>5423</v>
      </c>
      <c r="C7019" s="1" t="s">
        <v>1478</v>
      </c>
      <c r="D7019">
        <v>0.4</v>
      </c>
      <c r="E7019">
        <v>351</v>
      </c>
      <c r="F7019">
        <v>-94</v>
      </c>
      <c r="G7019">
        <v>5</v>
      </c>
      <c r="H7019" s="1" t="s">
        <v>60</v>
      </c>
      <c r="I7019" s="1" t="s">
        <v>61</v>
      </c>
      <c r="J7019">
        <v>1755</v>
      </c>
      <c r="K7019">
        <v>702</v>
      </c>
    </row>
    <row r="7020" spans="1:11" x14ac:dyDescent="0.3">
      <c r="A7020">
        <v>7019</v>
      </c>
      <c r="B7020" s="1" t="s">
        <v>5424</v>
      </c>
      <c r="C7020" s="1" t="s">
        <v>1554</v>
      </c>
      <c r="D7020">
        <v>0</v>
      </c>
      <c r="E7020">
        <v>1240</v>
      </c>
      <c r="F7020">
        <v>223</v>
      </c>
      <c r="G7020">
        <v>3</v>
      </c>
      <c r="H7020" s="1" t="s">
        <v>17</v>
      </c>
      <c r="I7020" s="1" t="s">
        <v>18</v>
      </c>
      <c r="J7020">
        <v>3720</v>
      </c>
      <c r="K7020">
        <v>0</v>
      </c>
    </row>
    <row r="7021" spans="1:11" x14ac:dyDescent="0.3">
      <c r="A7021">
        <v>7020</v>
      </c>
      <c r="B7021" s="1" t="s">
        <v>5424</v>
      </c>
      <c r="C7021" s="1" t="s">
        <v>379</v>
      </c>
      <c r="D7021">
        <v>0</v>
      </c>
      <c r="E7021">
        <v>100</v>
      </c>
      <c r="F7021">
        <v>28</v>
      </c>
      <c r="G7021">
        <v>2</v>
      </c>
      <c r="H7021" s="1" t="s">
        <v>13</v>
      </c>
      <c r="I7021" s="1" t="s">
        <v>51</v>
      </c>
      <c r="J7021">
        <v>200</v>
      </c>
      <c r="K7021">
        <v>0</v>
      </c>
    </row>
    <row r="7022" spans="1:11" x14ac:dyDescent="0.3">
      <c r="A7022">
        <v>7021</v>
      </c>
      <c r="B7022" s="1" t="s">
        <v>5424</v>
      </c>
      <c r="C7022" s="1" t="s">
        <v>5425</v>
      </c>
      <c r="D7022">
        <v>0</v>
      </c>
      <c r="E7022">
        <v>112</v>
      </c>
      <c r="F7022">
        <v>24</v>
      </c>
      <c r="G7022">
        <v>3</v>
      </c>
      <c r="H7022" s="1" t="s">
        <v>13</v>
      </c>
      <c r="I7022" s="1" t="s">
        <v>94</v>
      </c>
      <c r="J7022">
        <v>336</v>
      </c>
      <c r="K7022">
        <v>0</v>
      </c>
    </row>
    <row r="7023" spans="1:11" x14ac:dyDescent="0.3">
      <c r="A7023">
        <v>7022</v>
      </c>
      <c r="B7023" s="1" t="s">
        <v>5424</v>
      </c>
      <c r="C7023" s="1" t="s">
        <v>461</v>
      </c>
      <c r="D7023">
        <v>0</v>
      </c>
      <c r="E7023">
        <v>62</v>
      </c>
      <c r="F7023">
        <v>12</v>
      </c>
      <c r="G7023">
        <v>5</v>
      </c>
      <c r="H7023" s="1" t="s">
        <v>13</v>
      </c>
      <c r="I7023" s="1" t="s">
        <v>32</v>
      </c>
      <c r="J7023">
        <v>310</v>
      </c>
      <c r="K7023">
        <v>0</v>
      </c>
    </row>
    <row r="7024" spans="1:11" x14ac:dyDescent="0.3">
      <c r="A7024">
        <v>7023</v>
      </c>
      <c r="B7024" s="1" t="s">
        <v>5424</v>
      </c>
      <c r="C7024" s="1" t="s">
        <v>1384</v>
      </c>
      <c r="D7024">
        <v>0</v>
      </c>
      <c r="E7024">
        <v>18</v>
      </c>
      <c r="F7024">
        <v>4</v>
      </c>
      <c r="G7024">
        <v>3</v>
      </c>
      <c r="H7024" s="1" t="s">
        <v>13</v>
      </c>
      <c r="I7024" s="1" t="s">
        <v>48</v>
      </c>
      <c r="J7024">
        <v>54</v>
      </c>
      <c r="K7024">
        <v>0</v>
      </c>
    </row>
    <row r="7025" spans="1:11" x14ac:dyDescent="0.3">
      <c r="A7025">
        <v>7024</v>
      </c>
      <c r="B7025" s="1" t="s">
        <v>5424</v>
      </c>
      <c r="C7025" s="1" t="s">
        <v>2502</v>
      </c>
      <c r="D7025">
        <v>0</v>
      </c>
      <c r="E7025">
        <v>31</v>
      </c>
      <c r="F7025">
        <v>15</v>
      </c>
      <c r="G7025">
        <v>5</v>
      </c>
      <c r="H7025" s="1" t="s">
        <v>13</v>
      </c>
      <c r="I7025" s="1" t="s">
        <v>48</v>
      </c>
      <c r="J7025">
        <v>155</v>
      </c>
      <c r="K7025">
        <v>0</v>
      </c>
    </row>
    <row r="7026" spans="1:11" x14ac:dyDescent="0.3">
      <c r="A7026">
        <v>7025</v>
      </c>
      <c r="B7026" s="1" t="s">
        <v>5424</v>
      </c>
      <c r="C7026" s="1" t="s">
        <v>2115</v>
      </c>
      <c r="D7026">
        <v>0</v>
      </c>
      <c r="E7026">
        <v>405</v>
      </c>
      <c r="F7026">
        <v>105</v>
      </c>
      <c r="G7026">
        <v>7</v>
      </c>
      <c r="H7026" s="1" t="s">
        <v>13</v>
      </c>
      <c r="I7026" s="1" t="s">
        <v>25</v>
      </c>
      <c r="J7026">
        <v>2835</v>
      </c>
      <c r="K7026">
        <v>0</v>
      </c>
    </row>
    <row r="7027" spans="1:11" x14ac:dyDescent="0.3">
      <c r="A7027">
        <v>7026</v>
      </c>
      <c r="B7027" s="1" t="s">
        <v>5426</v>
      </c>
      <c r="C7027" s="1" t="s">
        <v>2601</v>
      </c>
      <c r="D7027">
        <v>0</v>
      </c>
      <c r="E7027">
        <v>80</v>
      </c>
      <c r="F7027">
        <v>26</v>
      </c>
      <c r="G7027">
        <v>9</v>
      </c>
      <c r="H7027" s="1" t="s">
        <v>13</v>
      </c>
      <c r="I7027" s="1" t="s">
        <v>48</v>
      </c>
      <c r="J7027">
        <v>720</v>
      </c>
      <c r="K7027">
        <v>0</v>
      </c>
    </row>
    <row r="7028" spans="1:11" x14ac:dyDescent="0.3">
      <c r="A7028">
        <v>7027</v>
      </c>
      <c r="B7028" s="1" t="s">
        <v>5426</v>
      </c>
      <c r="C7028" s="1" t="s">
        <v>65</v>
      </c>
      <c r="D7028">
        <v>0</v>
      </c>
      <c r="E7028">
        <v>100</v>
      </c>
      <c r="F7028">
        <v>12</v>
      </c>
      <c r="G7028">
        <v>2</v>
      </c>
      <c r="H7028" s="1" t="s">
        <v>13</v>
      </c>
      <c r="I7028" s="1" t="s">
        <v>14</v>
      </c>
      <c r="J7028">
        <v>200</v>
      </c>
      <c r="K7028">
        <v>0</v>
      </c>
    </row>
    <row r="7029" spans="1:11" x14ac:dyDescent="0.3">
      <c r="A7029">
        <v>7028</v>
      </c>
      <c r="B7029" s="1" t="s">
        <v>5424</v>
      </c>
      <c r="C7029" s="1" t="s">
        <v>1182</v>
      </c>
      <c r="D7029">
        <v>0</v>
      </c>
      <c r="E7029">
        <v>730</v>
      </c>
      <c r="F7029">
        <v>365</v>
      </c>
      <c r="G7029">
        <v>3</v>
      </c>
      <c r="H7029" s="1" t="s">
        <v>60</v>
      </c>
      <c r="I7029" s="1" t="s">
        <v>82</v>
      </c>
      <c r="J7029">
        <v>2190</v>
      </c>
      <c r="K7029">
        <v>0</v>
      </c>
    </row>
    <row r="7030" spans="1:11" x14ac:dyDescent="0.3">
      <c r="A7030">
        <v>7029</v>
      </c>
      <c r="B7030" s="1" t="s">
        <v>5424</v>
      </c>
      <c r="C7030" s="1" t="s">
        <v>3470</v>
      </c>
      <c r="D7030">
        <v>0</v>
      </c>
      <c r="E7030">
        <v>799</v>
      </c>
      <c r="F7030">
        <v>240</v>
      </c>
      <c r="G7030">
        <v>3</v>
      </c>
      <c r="H7030" s="1" t="s">
        <v>60</v>
      </c>
      <c r="I7030" s="1" t="s">
        <v>61</v>
      </c>
      <c r="J7030">
        <v>2397</v>
      </c>
      <c r="K7030">
        <v>0</v>
      </c>
    </row>
    <row r="7031" spans="1:11" x14ac:dyDescent="0.3">
      <c r="A7031">
        <v>7030</v>
      </c>
      <c r="B7031" s="1" t="s">
        <v>5424</v>
      </c>
      <c r="C7031" s="1" t="s">
        <v>2865</v>
      </c>
      <c r="D7031">
        <v>0</v>
      </c>
      <c r="E7031">
        <v>704</v>
      </c>
      <c r="F7031">
        <v>56</v>
      </c>
      <c r="G7031">
        <v>4</v>
      </c>
      <c r="H7031" s="1" t="s">
        <v>60</v>
      </c>
      <c r="I7031" s="1" t="s">
        <v>61</v>
      </c>
      <c r="J7031">
        <v>2816</v>
      </c>
      <c r="K7031">
        <v>0</v>
      </c>
    </row>
    <row r="7032" spans="1:11" x14ac:dyDescent="0.3">
      <c r="A7032">
        <v>7031</v>
      </c>
      <c r="B7032" s="1" t="s">
        <v>5427</v>
      </c>
      <c r="C7032" s="1" t="s">
        <v>1303</v>
      </c>
      <c r="D7032">
        <v>0</v>
      </c>
      <c r="E7032">
        <v>77</v>
      </c>
      <c r="F7032">
        <v>18</v>
      </c>
      <c r="G7032">
        <v>4</v>
      </c>
      <c r="H7032" s="1" t="s">
        <v>13</v>
      </c>
      <c r="I7032" s="1" t="s">
        <v>21</v>
      </c>
      <c r="J7032">
        <v>308</v>
      </c>
      <c r="K7032">
        <v>0</v>
      </c>
    </row>
    <row r="7033" spans="1:11" x14ac:dyDescent="0.3">
      <c r="A7033">
        <v>7032</v>
      </c>
      <c r="B7033" s="1" t="s">
        <v>5427</v>
      </c>
      <c r="C7033" s="1" t="s">
        <v>2615</v>
      </c>
      <c r="D7033">
        <v>0</v>
      </c>
      <c r="E7033">
        <v>40</v>
      </c>
      <c r="F7033">
        <v>10</v>
      </c>
      <c r="G7033">
        <v>2</v>
      </c>
      <c r="H7033" s="1" t="s">
        <v>13</v>
      </c>
      <c r="I7033" s="1" t="s">
        <v>94</v>
      </c>
      <c r="J7033">
        <v>80</v>
      </c>
      <c r="K7033">
        <v>0</v>
      </c>
    </row>
    <row r="7034" spans="1:11" x14ac:dyDescent="0.3">
      <c r="A7034">
        <v>7033</v>
      </c>
      <c r="B7034" s="1" t="s">
        <v>5427</v>
      </c>
      <c r="C7034" s="1" t="s">
        <v>287</v>
      </c>
      <c r="D7034">
        <v>0.1</v>
      </c>
      <c r="E7034">
        <v>578</v>
      </c>
      <c r="F7034">
        <v>212</v>
      </c>
      <c r="G7034">
        <v>5</v>
      </c>
      <c r="H7034" s="1" t="s">
        <v>13</v>
      </c>
      <c r="I7034" s="1" t="s">
        <v>25</v>
      </c>
      <c r="J7034">
        <v>2890</v>
      </c>
      <c r="K7034">
        <v>289</v>
      </c>
    </row>
    <row r="7035" spans="1:11" x14ac:dyDescent="0.3">
      <c r="A7035">
        <v>7034</v>
      </c>
      <c r="B7035" s="1" t="s">
        <v>5428</v>
      </c>
      <c r="C7035" s="1" t="s">
        <v>3687</v>
      </c>
      <c r="D7035">
        <v>0</v>
      </c>
      <c r="E7035">
        <v>300</v>
      </c>
      <c r="F7035">
        <v>42</v>
      </c>
      <c r="G7035">
        <v>2</v>
      </c>
      <c r="H7035" s="1" t="s">
        <v>60</v>
      </c>
      <c r="I7035" s="1" t="s">
        <v>82</v>
      </c>
      <c r="J7035">
        <v>600</v>
      </c>
      <c r="K7035">
        <v>0</v>
      </c>
    </row>
    <row r="7036" spans="1:11" x14ac:dyDescent="0.3">
      <c r="A7036">
        <v>7035</v>
      </c>
      <c r="B7036" s="1" t="s">
        <v>5429</v>
      </c>
      <c r="C7036" s="1" t="s">
        <v>55</v>
      </c>
      <c r="D7036">
        <v>0.1</v>
      </c>
      <c r="E7036">
        <v>157</v>
      </c>
      <c r="F7036">
        <v>24</v>
      </c>
      <c r="G7036">
        <v>3</v>
      </c>
      <c r="H7036" s="1" t="s">
        <v>17</v>
      </c>
      <c r="I7036" s="1" t="s">
        <v>39</v>
      </c>
      <c r="J7036">
        <v>471</v>
      </c>
      <c r="K7036">
        <v>47.1</v>
      </c>
    </row>
    <row r="7037" spans="1:11" x14ac:dyDescent="0.3">
      <c r="A7037">
        <v>7036</v>
      </c>
      <c r="B7037" s="1" t="s">
        <v>5429</v>
      </c>
      <c r="C7037" s="1" t="s">
        <v>1121</v>
      </c>
      <c r="D7037">
        <v>0</v>
      </c>
      <c r="E7037">
        <v>41</v>
      </c>
      <c r="F7037">
        <v>6</v>
      </c>
      <c r="G7037">
        <v>3</v>
      </c>
      <c r="H7037" s="1" t="s">
        <v>13</v>
      </c>
      <c r="I7037" s="1" t="s">
        <v>51</v>
      </c>
      <c r="J7037">
        <v>123</v>
      </c>
      <c r="K7037">
        <v>0</v>
      </c>
    </row>
    <row r="7038" spans="1:11" x14ac:dyDescent="0.3">
      <c r="A7038">
        <v>7037</v>
      </c>
      <c r="B7038" s="1" t="s">
        <v>5430</v>
      </c>
      <c r="C7038" s="1" t="s">
        <v>2605</v>
      </c>
      <c r="D7038">
        <v>0</v>
      </c>
      <c r="E7038">
        <v>77</v>
      </c>
      <c r="F7038">
        <v>30</v>
      </c>
      <c r="G7038">
        <v>7</v>
      </c>
      <c r="H7038" s="1" t="s">
        <v>13</v>
      </c>
      <c r="I7038" s="1" t="s">
        <v>32</v>
      </c>
      <c r="J7038">
        <v>539</v>
      </c>
      <c r="K7038">
        <v>0</v>
      </c>
    </row>
    <row r="7039" spans="1:11" x14ac:dyDescent="0.3">
      <c r="A7039">
        <v>7038</v>
      </c>
      <c r="B7039" s="1" t="s">
        <v>5431</v>
      </c>
      <c r="C7039" s="1" t="s">
        <v>264</v>
      </c>
      <c r="D7039">
        <v>0</v>
      </c>
      <c r="E7039">
        <v>290</v>
      </c>
      <c r="F7039">
        <v>110</v>
      </c>
      <c r="G7039">
        <v>9</v>
      </c>
      <c r="H7039" s="1" t="s">
        <v>13</v>
      </c>
      <c r="I7039" s="1" t="s">
        <v>21</v>
      </c>
      <c r="J7039">
        <v>2610</v>
      </c>
      <c r="K7039">
        <v>0</v>
      </c>
    </row>
    <row r="7040" spans="1:11" x14ac:dyDescent="0.3">
      <c r="A7040">
        <v>7039</v>
      </c>
      <c r="B7040" s="1" t="s">
        <v>5431</v>
      </c>
      <c r="C7040" s="1" t="s">
        <v>1500</v>
      </c>
      <c r="D7040">
        <v>0</v>
      </c>
      <c r="E7040">
        <v>122</v>
      </c>
      <c r="F7040">
        <v>11</v>
      </c>
      <c r="G7040">
        <v>4</v>
      </c>
      <c r="H7040" s="1" t="s">
        <v>13</v>
      </c>
      <c r="I7040" s="1" t="s">
        <v>51</v>
      </c>
      <c r="J7040">
        <v>488</v>
      </c>
      <c r="K7040">
        <v>0</v>
      </c>
    </row>
    <row r="7041" spans="1:11" x14ac:dyDescent="0.3">
      <c r="A7041">
        <v>7040</v>
      </c>
      <c r="B7041" s="1" t="s">
        <v>5431</v>
      </c>
      <c r="C7041" s="1" t="s">
        <v>633</v>
      </c>
      <c r="D7041">
        <v>0.1</v>
      </c>
      <c r="E7041">
        <v>29</v>
      </c>
      <c r="F7041">
        <v>9</v>
      </c>
      <c r="G7041">
        <v>3</v>
      </c>
      <c r="H7041" s="1" t="s">
        <v>13</v>
      </c>
      <c r="I7041" s="1" t="s">
        <v>25</v>
      </c>
      <c r="J7041">
        <v>87</v>
      </c>
      <c r="K7041">
        <v>8.7000000000000011</v>
      </c>
    </row>
    <row r="7042" spans="1:11" x14ac:dyDescent="0.3">
      <c r="A7042">
        <v>7041</v>
      </c>
      <c r="B7042" s="1" t="s">
        <v>5431</v>
      </c>
      <c r="C7042" s="1" t="s">
        <v>2132</v>
      </c>
      <c r="D7042">
        <v>0</v>
      </c>
      <c r="E7042">
        <v>1514</v>
      </c>
      <c r="F7042">
        <v>742</v>
      </c>
      <c r="G7042">
        <v>4</v>
      </c>
      <c r="H7042" s="1" t="s">
        <v>60</v>
      </c>
      <c r="I7042" s="1" t="s">
        <v>82</v>
      </c>
      <c r="J7042">
        <v>6056</v>
      </c>
      <c r="K7042">
        <v>0</v>
      </c>
    </row>
    <row r="7043" spans="1:11" x14ac:dyDescent="0.3">
      <c r="A7043">
        <v>7042</v>
      </c>
      <c r="B7043" s="1" t="s">
        <v>5432</v>
      </c>
      <c r="C7043" s="1" t="s">
        <v>1581</v>
      </c>
      <c r="D7043">
        <v>0</v>
      </c>
      <c r="E7043">
        <v>95</v>
      </c>
      <c r="F7043">
        <v>5</v>
      </c>
      <c r="G7043">
        <v>2</v>
      </c>
      <c r="H7043" s="1" t="s">
        <v>13</v>
      </c>
      <c r="I7043" s="1" t="s">
        <v>21</v>
      </c>
      <c r="J7043">
        <v>190</v>
      </c>
      <c r="K7043">
        <v>0</v>
      </c>
    </row>
    <row r="7044" spans="1:11" x14ac:dyDescent="0.3">
      <c r="A7044">
        <v>7043</v>
      </c>
      <c r="B7044" s="1" t="s">
        <v>5433</v>
      </c>
      <c r="C7044" s="1" t="s">
        <v>1802</v>
      </c>
      <c r="D7044">
        <v>0</v>
      </c>
      <c r="E7044">
        <v>109</v>
      </c>
      <c r="F7044">
        <v>40</v>
      </c>
      <c r="G7044">
        <v>1</v>
      </c>
      <c r="H7044" s="1" t="s">
        <v>17</v>
      </c>
      <c r="I7044" s="1" t="s">
        <v>119</v>
      </c>
      <c r="J7044">
        <v>109</v>
      </c>
      <c r="K7044">
        <v>0</v>
      </c>
    </row>
    <row r="7045" spans="1:11" x14ac:dyDescent="0.3">
      <c r="A7045">
        <v>7044</v>
      </c>
      <c r="B7045" s="1" t="s">
        <v>5433</v>
      </c>
      <c r="C7045" s="1" t="s">
        <v>1698</v>
      </c>
      <c r="D7045">
        <v>0</v>
      </c>
      <c r="E7045">
        <v>43</v>
      </c>
      <c r="F7045">
        <v>9</v>
      </c>
      <c r="G7045">
        <v>4</v>
      </c>
      <c r="H7045" s="1" t="s">
        <v>13</v>
      </c>
      <c r="I7045" s="1" t="s">
        <v>48</v>
      </c>
      <c r="J7045">
        <v>172</v>
      </c>
      <c r="K7045">
        <v>0</v>
      </c>
    </row>
    <row r="7046" spans="1:11" x14ac:dyDescent="0.3">
      <c r="A7046">
        <v>7045</v>
      </c>
      <c r="B7046" s="1" t="s">
        <v>5433</v>
      </c>
      <c r="C7046" s="1" t="s">
        <v>151</v>
      </c>
      <c r="D7046">
        <v>0.15</v>
      </c>
      <c r="E7046">
        <v>676</v>
      </c>
      <c r="F7046">
        <v>151</v>
      </c>
      <c r="G7046">
        <v>3</v>
      </c>
      <c r="H7046" s="1" t="s">
        <v>60</v>
      </c>
      <c r="I7046" s="1" t="s">
        <v>82</v>
      </c>
      <c r="J7046">
        <v>2028</v>
      </c>
      <c r="K7046">
        <v>304.2</v>
      </c>
    </row>
    <row r="7047" spans="1:11" x14ac:dyDescent="0.3">
      <c r="A7047">
        <v>7046</v>
      </c>
      <c r="B7047" s="1" t="s">
        <v>5434</v>
      </c>
      <c r="C7047" s="1" t="s">
        <v>672</v>
      </c>
      <c r="D7047">
        <v>0.15</v>
      </c>
      <c r="E7047">
        <v>277</v>
      </c>
      <c r="F7047">
        <v>26</v>
      </c>
      <c r="G7047">
        <v>5</v>
      </c>
      <c r="H7047" s="1" t="s">
        <v>60</v>
      </c>
      <c r="I7047" s="1" t="s">
        <v>73</v>
      </c>
      <c r="J7047">
        <v>1385</v>
      </c>
      <c r="K7047">
        <v>207.75</v>
      </c>
    </row>
    <row r="7048" spans="1:11" x14ac:dyDescent="0.3">
      <c r="A7048">
        <v>7047</v>
      </c>
      <c r="B7048" s="1" t="s">
        <v>5435</v>
      </c>
      <c r="C7048" s="1" t="s">
        <v>314</v>
      </c>
      <c r="D7048">
        <v>0</v>
      </c>
      <c r="E7048">
        <v>53</v>
      </c>
      <c r="F7048">
        <v>1</v>
      </c>
      <c r="G7048">
        <v>4</v>
      </c>
      <c r="H7048" s="1" t="s">
        <v>13</v>
      </c>
      <c r="I7048" s="1" t="s">
        <v>21</v>
      </c>
      <c r="J7048">
        <v>212</v>
      </c>
      <c r="K7048">
        <v>0</v>
      </c>
    </row>
    <row r="7049" spans="1:11" x14ac:dyDescent="0.3">
      <c r="A7049">
        <v>7048</v>
      </c>
      <c r="B7049" s="1" t="s">
        <v>5435</v>
      </c>
      <c r="C7049" s="1" t="s">
        <v>366</v>
      </c>
      <c r="D7049">
        <v>0</v>
      </c>
      <c r="E7049">
        <v>158</v>
      </c>
      <c r="F7049">
        <v>69</v>
      </c>
      <c r="G7049">
        <v>3</v>
      </c>
      <c r="H7049" s="1" t="s">
        <v>13</v>
      </c>
      <c r="I7049" s="1" t="s">
        <v>21</v>
      </c>
      <c r="J7049">
        <v>474</v>
      </c>
      <c r="K7049">
        <v>0</v>
      </c>
    </row>
    <row r="7050" spans="1:11" x14ac:dyDescent="0.3">
      <c r="A7050">
        <v>7049</v>
      </c>
      <c r="B7050" s="1" t="s">
        <v>5435</v>
      </c>
      <c r="C7050" s="1" t="s">
        <v>2381</v>
      </c>
      <c r="D7050">
        <v>0.4</v>
      </c>
      <c r="E7050">
        <v>149</v>
      </c>
      <c r="F7050">
        <v>-87</v>
      </c>
      <c r="G7050">
        <v>4</v>
      </c>
      <c r="H7050" s="1" t="s">
        <v>13</v>
      </c>
      <c r="I7050" s="1" t="s">
        <v>25</v>
      </c>
      <c r="J7050">
        <v>596</v>
      </c>
      <c r="K7050">
        <v>238.4</v>
      </c>
    </row>
    <row r="7051" spans="1:11" x14ac:dyDescent="0.3">
      <c r="A7051">
        <v>7050</v>
      </c>
      <c r="B7051" s="1" t="s">
        <v>5436</v>
      </c>
      <c r="C7051" s="1" t="s">
        <v>928</v>
      </c>
      <c r="D7051">
        <v>0.5</v>
      </c>
      <c r="E7051">
        <v>11</v>
      </c>
      <c r="F7051">
        <v>-2</v>
      </c>
      <c r="G7051">
        <v>4</v>
      </c>
      <c r="H7051" s="1" t="s">
        <v>13</v>
      </c>
      <c r="I7051" s="1" t="s">
        <v>51</v>
      </c>
      <c r="J7051">
        <v>44</v>
      </c>
      <c r="K7051">
        <v>22</v>
      </c>
    </row>
    <row r="7052" spans="1:11" x14ac:dyDescent="0.3">
      <c r="A7052">
        <v>7051</v>
      </c>
      <c r="B7052" s="1" t="s">
        <v>5437</v>
      </c>
      <c r="C7052" s="1" t="s">
        <v>437</v>
      </c>
      <c r="D7052">
        <v>0</v>
      </c>
      <c r="E7052">
        <v>45</v>
      </c>
      <c r="F7052">
        <v>12</v>
      </c>
      <c r="G7052">
        <v>7</v>
      </c>
      <c r="H7052" s="1" t="s">
        <v>13</v>
      </c>
      <c r="I7052" s="1" t="s">
        <v>51</v>
      </c>
      <c r="J7052">
        <v>315</v>
      </c>
      <c r="K7052">
        <v>0</v>
      </c>
    </row>
    <row r="7053" spans="1:11" x14ac:dyDescent="0.3">
      <c r="A7053">
        <v>7052</v>
      </c>
      <c r="B7053" s="1" t="s">
        <v>5437</v>
      </c>
      <c r="C7053" s="1" t="s">
        <v>730</v>
      </c>
      <c r="D7053">
        <v>0</v>
      </c>
      <c r="E7053">
        <v>64</v>
      </c>
      <c r="F7053">
        <v>6</v>
      </c>
      <c r="G7053">
        <v>4</v>
      </c>
      <c r="H7053" s="1" t="s">
        <v>13</v>
      </c>
      <c r="I7053" s="1" t="s">
        <v>25</v>
      </c>
      <c r="J7053">
        <v>256</v>
      </c>
      <c r="K7053">
        <v>0</v>
      </c>
    </row>
    <row r="7054" spans="1:11" x14ac:dyDescent="0.3">
      <c r="A7054">
        <v>7053</v>
      </c>
      <c r="B7054" s="1" t="s">
        <v>5438</v>
      </c>
      <c r="C7054" s="1" t="s">
        <v>1472</v>
      </c>
      <c r="D7054">
        <v>0</v>
      </c>
      <c r="E7054">
        <v>96</v>
      </c>
      <c r="F7054">
        <v>35</v>
      </c>
      <c r="G7054">
        <v>3</v>
      </c>
      <c r="H7054" s="1" t="s">
        <v>13</v>
      </c>
      <c r="I7054" s="1" t="s">
        <v>51</v>
      </c>
      <c r="J7054">
        <v>288</v>
      </c>
      <c r="K7054">
        <v>0</v>
      </c>
    </row>
    <row r="7055" spans="1:11" x14ac:dyDescent="0.3">
      <c r="A7055">
        <v>7054</v>
      </c>
      <c r="B7055" s="1" t="s">
        <v>5439</v>
      </c>
      <c r="C7055" s="1" t="s">
        <v>4343</v>
      </c>
      <c r="D7055">
        <v>0</v>
      </c>
      <c r="E7055">
        <v>30</v>
      </c>
      <c r="F7055">
        <v>13</v>
      </c>
      <c r="G7055">
        <v>1</v>
      </c>
      <c r="H7055" s="1" t="s">
        <v>13</v>
      </c>
      <c r="I7055" s="1" t="s">
        <v>14</v>
      </c>
      <c r="J7055">
        <v>30</v>
      </c>
      <c r="K7055">
        <v>0</v>
      </c>
    </row>
    <row r="7056" spans="1:11" x14ac:dyDescent="0.3">
      <c r="A7056">
        <v>7055</v>
      </c>
      <c r="B7056" s="1" t="s">
        <v>5439</v>
      </c>
      <c r="C7056" s="1" t="s">
        <v>1081</v>
      </c>
      <c r="D7056">
        <v>0.4</v>
      </c>
      <c r="E7056">
        <v>55</v>
      </c>
      <c r="F7056">
        <v>-26</v>
      </c>
      <c r="G7056">
        <v>4</v>
      </c>
      <c r="H7056" s="1" t="s">
        <v>13</v>
      </c>
      <c r="I7056" s="1" t="s">
        <v>25</v>
      </c>
      <c r="J7056">
        <v>220</v>
      </c>
      <c r="K7056">
        <v>88</v>
      </c>
    </row>
    <row r="7057" spans="1:11" x14ac:dyDescent="0.3">
      <c r="A7057">
        <v>7056</v>
      </c>
      <c r="B7057" s="1" t="s">
        <v>5439</v>
      </c>
      <c r="C7057" s="1" t="s">
        <v>1056</v>
      </c>
      <c r="D7057">
        <v>0.4</v>
      </c>
      <c r="E7057">
        <v>130</v>
      </c>
      <c r="F7057">
        <v>-41</v>
      </c>
      <c r="G7057">
        <v>4</v>
      </c>
      <c r="H7057" s="1" t="s">
        <v>13</v>
      </c>
      <c r="I7057" s="1" t="s">
        <v>25</v>
      </c>
      <c r="J7057">
        <v>520</v>
      </c>
      <c r="K7057">
        <v>208</v>
      </c>
    </row>
    <row r="7058" spans="1:11" x14ac:dyDescent="0.3">
      <c r="A7058">
        <v>7057</v>
      </c>
      <c r="B7058" s="1" t="s">
        <v>5440</v>
      </c>
      <c r="C7058" s="1" t="s">
        <v>289</v>
      </c>
      <c r="D7058">
        <v>0</v>
      </c>
      <c r="E7058">
        <v>732</v>
      </c>
      <c r="F7058">
        <v>220</v>
      </c>
      <c r="G7058">
        <v>3</v>
      </c>
      <c r="H7058" s="1" t="s">
        <v>60</v>
      </c>
      <c r="I7058" s="1" t="s">
        <v>99</v>
      </c>
      <c r="J7058">
        <v>2196</v>
      </c>
      <c r="K7058">
        <v>0</v>
      </c>
    </row>
    <row r="7059" spans="1:11" x14ac:dyDescent="0.3">
      <c r="A7059">
        <v>7058</v>
      </c>
      <c r="B7059" s="1" t="s">
        <v>5441</v>
      </c>
      <c r="C7059" s="1" t="s">
        <v>2415</v>
      </c>
      <c r="D7059">
        <v>0</v>
      </c>
      <c r="E7059">
        <v>45</v>
      </c>
      <c r="F7059">
        <v>8</v>
      </c>
      <c r="G7059">
        <v>4</v>
      </c>
      <c r="H7059" s="1" t="s">
        <v>13</v>
      </c>
      <c r="I7059" s="1" t="s">
        <v>48</v>
      </c>
      <c r="J7059">
        <v>180</v>
      </c>
      <c r="K7059">
        <v>0</v>
      </c>
    </row>
    <row r="7060" spans="1:11" x14ac:dyDescent="0.3">
      <c r="A7060">
        <v>7059</v>
      </c>
      <c r="B7060" s="1" t="s">
        <v>5442</v>
      </c>
      <c r="C7060" s="1" t="s">
        <v>749</v>
      </c>
      <c r="D7060">
        <v>0</v>
      </c>
      <c r="E7060">
        <v>98</v>
      </c>
      <c r="F7060">
        <v>39</v>
      </c>
      <c r="G7060">
        <v>2</v>
      </c>
      <c r="H7060" s="1" t="s">
        <v>13</v>
      </c>
      <c r="I7060" s="1" t="s">
        <v>51</v>
      </c>
      <c r="J7060">
        <v>196</v>
      </c>
      <c r="K7060">
        <v>0</v>
      </c>
    </row>
    <row r="7061" spans="1:11" x14ac:dyDescent="0.3">
      <c r="A7061">
        <v>7060</v>
      </c>
      <c r="B7061" s="1" t="s">
        <v>5443</v>
      </c>
      <c r="C7061" s="1" t="s">
        <v>2437</v>
      </c>
      <c r="D7061">
        <v>0</v>
      </c>
      <c r="E7061">
        <v>11</v>
      </c>
      <c r="F7061">
        <v>2</v>
      </c>
      <c r="G7061">
        <v>1</v>
      </c>
      <c r="H7061" s="1" t="s">
        <v>13</v>
      </c>
      <c r="I7061" s="1" t="s">
        <v>48</v>
      </c>
      <c r="J7061">
        <v>11</v>
      </c>
      <c r="K7061">
        <v>0</v>
      </c>
    </row>
    <row r="7062" spans="1:11" x14ac:dyDescent="0.3">
      <c r="A7062">
        <v>7061</v>
      </c>
      <c r="B7062" s="1" t="s">
        <v>5443</v>
      </c>
      <c r="C7062" s="1" t="s">
        <v>5444</v>
      </c>
      <c r="D7062">
        <v>0</v>
      </c>
      <c r="E7062">
        <v>218</v>
      </c>
      <c r="F7062">
        <v>46</v>
      </c>
      <c r="G7062">
        <v>3</v>
      </c>
      <c r="H7062" s="1" t="s">
        <v>60</v>
      </c>
      <c r="I7062" s="1" t="s">
        <v>99</v>
      </c>
      <c r="J7062">
        <v>654</v>
      </c>
      <c r="K7062">
        <v>0</v>
      </c>
    </row>
    <row r="7063" spans="1:11" x14ac:dyDescent="0.3">
      <c r="A7063">
        <v>7062</v>
      </c>
      <c r="B7063" s="1" t="s">
        <v>5445</v>
      </c>
      <c r="C7063" s="1" t="s">
        <v>1365</v>
      </c>
      <c r="D7063">
        <v>0.5</v>
      </c>
      <c r="E7063">
        <v>55</v>
      </c>
      <c r="F7063">
        <v>-33</v>
      </c>
      <c r="G7063">
        <v>2</v>
      </c>
      <c r="H7063" s="1" t="s">
        <v>17</v>
      </c>
      <c r="I7063" s="1" t="s">
        <v>39</v>
      </c>
      <c r="J7063">
        <v>110</v>
      </c>
      <c r="K7063">
        <v>55</v>
      </c>
    </row>
    <row r="7064" spans="1:11" x14ac:dyDescent="0.3">
      <c r="A7064">
        <v>7063</v>
      </c>
      <c r="B7064" s="1" t="s">
        <v>5446</v>
      </c>
      <c r="C7064" s="1" t="s">
        <v>5447</v>
      </c>
      <c r="D7064">
        <v>0.35</v>
      </c>
      <c r="E7064">
        <v>1622</v>
      </c>
      <c r="F7064">
        <v>-624</v>
      </c>
      <c r="G7064">
        <v>5</v>
      </c>
      <c r="H7064" s="1" t="s">
        <v>17</v>
      </c>
      <c r="I7064" s="1" t="s">
        <v>43</v>
      </c>
      <c r="J7064">
        <v>8110</v>
      </c>
      <c r="K7064">
        <v>2838.5</v>
      </c>
    </row>
    <row r="7065" spans="1:11" x14ac:dyDescent="0.3">
      <c r="A7065">
        <v>7064</v>
      </c>
      <c r="B7065" s="1" t="s">
        <v>5446</v>
      </c>
      <c r="C7065" s="1" t="s">
        <v>947</v>
      </c>
      <c r="D7065">
        <v>0</v>
      </c>
      <c r="E7065">
        <v>259</v>
      </c>
      <c r="F7065">
        <v>47</v>
      </c>
      <c r="G7065">
        <v>5</v>
      </c>
      <c r="H7065" s="1" t="s">
        <v>13</v>
      </c>
      <c r="I7065" s="1" t="s">
        <v>51</v>
      </c>
      <c r="J7065">
        <v>1295</v>
      </c>
      <c r="K7065">
        <v>0</v>
      </c>
    </row>
    <row r="7066" spans="1:11" x14ac:dyDescent="0.3">
      <c r="A7066">
        <v>7065</v>
      </c>
      <c r="B7066" s="1" t="s">
        <v>5446</v>
      </c>
      <c r="C7066" s="1" t="s">
        <v>1465</v>
      </c>
      <c r="D7066">
        <v>0</v>
      </c>
      <c r="E7066">
        <v>33</v>
      </c>
      <c r="F7066">
        <v>1</v>
      </c>
      <c r="G7066">
        <v>2</v>
      </c>
      <c r="H7066" s="1" t="s">
        <v>13</v>
      </c>
      <c r="I7066" s="1" t="s">
        <v>80</v>
      </c>
      <c r="J7066">
        <v>66</v>
      </c>
      <c r="K7066">
        <v>0</v>
      </c>
    </row>
    <row r="7067" spans="1:11" x14ac:dyDescent="0.3">
      <c r="A7067">
        <v>7066</v>
      </c>
      <c r="B7067" s="1" t="s">
        <v>5448</v>
      </c>
      <c r="C7067" s="1" t="s">
        <v>3863</v>
      </c>
      <c r="D7067">
        <v>0</v>
      </c>
      <c r="E7067">
        <v>148</v>
      </c>
      <c r="F7067">
        <v>24</v>
      </c>
      <c r="G7067">
        <v>3</v>
      </c>
      <c r="H7067" s="1" t="s">
        <v>13</v>
      </c>
      <c r="I7067" s="1" t="s">
        <v>21</v>
      </c>
      <c r="J7067">
        <v>444</v>
      </c>
      <c r="K7067">
        <v>0</v>
      </c>
    </row>
    <row r="7068" spans="1:11" x14ac:dyDescent="0.3">
      <c r="A7068">
        <v>7067</v>
      </c>
      <c r="B7068" s="1" t="s">
        <v>5448</v>
      </c>
      <c r="C7068" s="1" t="s">
        <v>423</v>
      </c>
      <c r="D7068">
        <v>0</v>
      </c>
      <c r="E7068">
        <v>24</v>
      </c>
      <c r="F7068">
        <v>1</v>
      </c>
      <c r="G7068">
        <v>4</v>
      </c>
      <c r="H7068" s="1" t="s">
        <v>13</v>
      </c>
      <c r="I7068" s="1" t="s">
        <v>51</v>
      </c>
      <c r="J7068">
        <v>96</v>
      </c>
      <c r="K7068">
        <v>0</v>
      </c>
    </row>
    <row r="7069" spans="1:11" x14ac:dyDescent="0.3">
      <c r="A7069">
        <v>7068</v>
      </c>
      <c r="B7069" s="1" t="s">
        <v>5448</v>
      </c>
      <c r="C7069" s="1" t="s">
        <v>1133</v>
      </c>
      <c r="D7069">
        <v>0</v>
      </c>
      <c r="E7069">
        <v>513</v>
      </c>
      <c r="F7069">
        <v>215</v>
      </c>
      <c r="G7069">
        <v>2</v>
      </c>
      <c r="H7069" s="1" t="s">
        <v>60</v>
      </c>
      <c r="I7069" s="1" t="s">
        <v>99</v>
      </c>
      <c r="J7069">
        <v>1026</v>
      </c>
      <c r="K7069">
        <v>0</v>
      </c>
    </row>
    <row r="7070" spans="1:11" x14ac:dyDescent="0.3">
      <c r="A7070">
        <v>7069</v>
      </c>
      <c r="B7070" s="1" t="s">
        <v>5449</v>
      </c>
      <c r="C7070" s="1" t="s">
        <v>1679</v>
      </c>
      <c r="D7070">
        <v>0.1</v>
      </c>
      <c r="E7070">
        <v>719</v>
      </c>
      <c r="F7070">
        <v>303</v>
      </c>
      <c r="G7070">
        <v>6</v>
      </c>
      <c r="H7070" s="1" t="s">
        <v>17</v>
      </c>
      <c r="I7070" s="1" t="s">
        <v>39</v>
      </c>
      <c r="J7070">
        <v>4314</v>
      </c>
      <c r="K7070">
        <v>431.40000000000003</v>
      </c>
    </row>
    <row r="7071" spans="1:11" x14ac:dyDescent="0.3">
      <c r="A7071">
        <v>7070</v>
      </c>
      <c r="B7071" s="1" t="s">
        <v>5449</v>
      </c>
      <c r="C7071" s="1" t="s">
        <v>3293</v>
      </c>
      <c r="D7071">
        <v>0</v>
      </c>
      <c r="E7071">
        <v>57</v>
      </c>
      <c r="F7071">
        <v>28</v>
      </c>
      <c r="G7071">
        <v>2</v>
      </c>
      <c r="H7071" s="1" t="s">
        <v>13</v>
      </c>
      <c r="I7071" s="1" t="s">
        <v>94</v>
      </c>
      <c r="J7071">
        <v>114</v>
      </c>
      <c r="K7071">
        <v>0</v>
      </c>
    </row>
    <row r="7072" spans="1:11" x14ac:dyDescent="0.3">
      <c r="A7072">
        <v>7071</v>
      </c>
      <c r="B7072" s="1" t="s">
        <v>5450</v>
      </c>
      <c r="C7072" s="1" t="s">
        <v>1743</v>
      </c>
      <c r="D7072">
        <v>0</v>
      </c>
      <c r="E7072">
        <v>244</v>
      </c>
      <c r="F7072">
        <v>71</v>
      </c>
      <c r="G7072">
        <v>5</v>
      </c>
      <c r="H7072" s="1" t="s">
        <v>13</v>
      </c>
      <c r="I7072" s="1" t="s">
        <v>21</v>
      </c>
      <c r="J7072">
        <v>1220</v>
      </c>
      <c r="K7072">
        <v>0</v>
      </c>
    </row>
    <row r="7073" spans="1:11" x14ac:dyDescent="0.3">
      <c r="A7073">
        <v>7072</v>
      </c>
      <c r="B7073" s="1" t="s">
        <v>5450</v>
      </c>
      <c r="C7073" s="1" t="s">
        <v>196</v>
      </c>
      <c r="D7073">
        <v>0</v>
      </c>
      <c r="E7073">
        <v>21</v>
      </c>
      <c r="F7073">
        <v>5</v>
      </c>
      <c r="G7073">
        <v>2</v>
      </c>
      <c r="H7073" s="1" t="s">
        <v>13</v>
      </c>
      <c r="I7073" s="1" t="s">
        <v>25</v>
      </c>
      <c r="J7073">
        <v>42</v>
      </c>
      <c r="K7073">
        <v>0</v>
      </c>
    </row>
    <row r="7074" spans="1:11" x14ac:dyDescent="0.3">
      <c r="A7074">
        <v>7073</v>
      </c>
      <c r="B7074" s="1" t="s">
        <v>5451</v>
      </c>
      <c r="C7074" s="1" t="s">
        <v>1166</v>
      </c>
      <c r="D7074">
        <v>0.5</v>
      </c>
      <c r="E7074">
        <v>97</v>
      </c>
      <c r="F7074">
        <v>-62</v>
      </c>
      <c r="G7074">
        <v>2</v>
      </c>
      <c r="H7074" s="1" t="s">
        <v>13</v>
      </c>
      <c r="I7074" s="1" t="s">
        <v>76</v>
      </c>
      <c r="J7074">
        <v>194</v>
      </c>
      <c r="K7074">
        <v>97</v>
      </c>
    </row>
    <row r="7075" spans="1:11" x14ac:dyDescent="0.3">
      <c r="A7075">
        <v>7074</v>
      </c>
      <c r="B7075" s="1" t="s">
        <v>5452</v>
      </c>
      <c r="C7075" s="1" t="s">
        <v>3654</v>
      </c>
      <c r="D7075">
        <v>0</v>
      </c>
      <c r="E7075">
        <v>193</v>
      </c>
      <c r="F7075">
        <v>33</v>
      </c>
      <c r="G7075">
        <v>5</v>
      </c>
      <c r="H7075" s="1" t="s">
        <v>60</v>
      </c>
      <c r="I7075" s="1" t="s">
        <v>99</v>
      </c>
      <c r="J7075">
        <v>965</v>
      </c>
      <c r="K7075">
        <v>0</v>
      </c>
    </row>
    <row r="7076" spans="1:11" x14ac:dyDescent="0.3">
      <c r="A7076">
        <v>7075</v>
      </c>
      <c r="B7076" s="1" t="s">
        <v>5452</v>
      </c>
      <c r="C7076" s="1" t="s">
        <v>751</v>
      </c>
      <c r="D7076">
        <v>0</v>
      </c>
      <c r="E7076">
        <v>336</v>
      </c>
      <c r="F7076">
        <v>44</v>
      </c>
      <c r="G7076">
        <v>2</v>
      </c>
      <c r="H7076" s="1" t="s">
        <v>60</v>
      </c>
      <c r="I7076" s="1" t="s">
        <v>73</v>
      </c>
      <c r="J7076">
        <v>672</v>
      </c>
      <c r="K7076">
        <v>0</v>
      </c>
    </row>
    <row r="7077" spans="1:11" x14ac:dyDescent="0.3">
      <c r="A7077">
        <v>7076</v>
      </c>
      <c r="B7077" s="1" t="s">
        <v>5453</v>
      </c>
      <c r="C7077" s="1" t="s">
        <v>2508</v>
      </c>
      <c r="D7077">
        <v>0.15</v>
      </c>
      <c r="E7077">
        <v>407</v>
      </c>
      <c r="F7077">
        <v>139</v>
      </c>
      <c r="G7077">
        <v>2</v>
      </c>
      <c r="H7077" s="1" t="s">
        <v>60</v>
      </c>
      <c r="I7077" s="1" t="s">
        <v>82</v>
      </c>
      <c r="J7077">
        <v>814</v>
      </c>
      <c r="K7077">
        <v>122.1</v>
      </c>
    </row>
    <row r="7078" spans="1:11" x14ac:dyDescent="0.3">
      <c r="A7078">
        <v>7077</v>
      </c>
      <c r="B7078" s="1" t="s">
        <v>5454</v>
      </c>
      <c r="C7078" s="1" t="s">
        <v>1144</v>
      </c>
      <c r="D7078">
        <v>0</v>
      </c>
      <c r="E7078">
        <v>844</v>
      </c>
      <c r="F7078">
        <v>8</v>
      </c>
      <c r="G7078">
        <v>6</v>
      </c>
      <c r="H7078" s="1" t="s">
        <v>13</v>
      </c>
      <c r="I7078" s="1" t="s">
        <v>25</v>
      </c>
      <c r="J7078">
        <v>5064</v>
      </c>
      <c r="K7078">
        <v>0</v>
      </c>
    </row>
    <row r="7079" spans="1:11" x14ac:dyDescent="0.3">
      <c r="A7079">
        <v>7078</v>
      </c>
      <c r="B7079" s="1" t="s">
        <v>5455</v>
      </c>
      <c r="C7079" s="1" t="s">
        <v>652</v>
      </c>
      <c r="D7079">
        <v>0</v>
      </c>
      <c r="E7079">
        <v>134</v>
      </c>
      <c r="F7079">
        <v>56</v>
      </c>
      <c r="G7079">
        <v>5</v>
      </c>
      <c r="H7079" s="1" t="s">
        <v>13</v>
      </c>
      <c r="I7079" s="1" t="s">
        <v>80</v>
      </c>
      <c r="J7079">
        <v>670</v>
      </c>
      <c r="K7079">
        <v>0</v>
      </c>
    </row>
    <row r="7080" spans="1:11" x14ac:dyDescent="0.3">
      <c r="A7080">
        <v>7079</v>
      </c>
      <c r="B7080" s="1" t="s">
        <v>5456</v>
      </c>
      <c r="C7080" s="1" t="s">
        <v>5063</v>
      </c>
      <c r="D7080">
        <v>0.1</v>
      </c>
      <c r="E7080">
        <v>237</v>
      </c>
      <c r="F7080">
        <v>79</v>
      </c>
      <c r="G7080">
        <v>4</v>
      </c>
      <c r="H7080" s="1" t="s">
        <v>17</v>
      </c>
      <c r="I7080" s="1" t="s">
        <v>39</v>
      </c>
      <c r="J7080">
        <v>948</v>
      </c>
      <c r="K7080">
        <v>94.800000000000011</v>
      </c>
    </row>
    <row r="7081" spans="1:11" x14ac:dyDescent="0.3">
      <c r="A7081">
        <v>7080</v>
      </c>
      <c r="B7081" s="1" t="s">
        <v>5456</v>
      </c>
      <c r="C7081" s="1" t="s">
        <v>2057</v>
      </c>
      <c r="D7081">
        <v>0</v>
      </c>
      <c r="E7081">
        <v>60</v>
      </c>
      <c r="F7081">
        <v>16</v>
      </c>
      <c r="G7081">
        <v>3</v>
      </c>
      <c r="H7081" s="1" t="s">
        <v>13</v>
      </c>
      <c r="I7081" s="1" t="s">
        <v>21</v>
      </c>
      <c r="J7081">
        <v>180</v>
      </c>
      <c r="K7081">
        <v>0</v>
      </c>
    </row>
    <row r="7082" spans="1:11" x14ac:dyDescent="0.3">
      <c r="A7082">
        <v>7081</v>
      </c>
      <c r="B7082" s="1" t="s">
        <v>5456</v>
      </c>
      <c r="C7082" s="1" t="s">
        <v>559</v>
      </c>
      <c r="D7082">
        <v>0</v>
      </c>
      <c r="E7082">
        <v>152</v>
      </c>
      <c r="F7082">
        <v>20</v>
      </c>
      <c r="G7082">
        <v>3</v>
      </c>
      <c r="H7082" s="1" t="s">
        <v>13</v>
      </c>
      <c r="I7082" s="1" t="s">
        <v>21</v>
      </c>
      <c r="J7082">
        <v>456</v>
      </c>
      <c r="K7082">
        <v>0</v>
      </c>
    </row>
    <row r="7083" spans="1:11" x14ac:dyDescent="0.3">
      <c r="A7083">
        <v>7082</v>
      </c>
      <c r="B7083" s="1" t="s">
        <v>5456</v>
      </c>
      <c r="C7083" s="1" t="s">
        <v>320</v>
      </c>
      <c r="D7083">
        <v>0</v>
      </c>
      <c r="E7083">
        <v>40</v>
      </c>
      <c r="F7083">
        <v>16</v>
      </c>
      <c r="G7083">
        <v>3</v>
      </c>
      <c r="H7083" s="1" t="s">
        <v>13</v>
      </c>
      <c r="I7083" s="1" t="s">
        <v>51</v>
      </c>
      <c r="J7083">
        <v>120</v>
      </c>
      <c r="K7083">
        <v>0</v>
      </c>
    </row>
    <row r="7084" spans="1:11" x14ac:dyDescent="0.3">
      <c r="A7084">
        <v>7083</v>
      </c>
      <c r="B7084" s="1" t="s">
        <v>5456</v>
      </c>
      <c r="C7084" s="1" t="s">
        <v>4579</v>
      </c>
      <c r="D7084">
        <v>0</v>
      </c>
      <c r="E7084">
        <v>928</v>
      </c>
      <c r="F7084">
        <v>260</v>
      </c>
      <c r="G7084">
        <v>3</v>
      </c>
      <c r="H7084" s="1" t="s">
        <v>60</v>
      </c>
      <c r="I7084" s="1" t="s">
        <v>61</v>
      </c>
      <c r="J7084">
        <v>2784</v>
      </c>
      <c r="K7084">
        <v>0</v>
      </c>
    </row>
    <row r="7085" spans="1:11" x14ac:dyDescent="0.3">
      <c r="A7085">
        <v>7084</v>
      </c>
      <c r="B7085" s="1" t="s">
        <v>5457</v>
      </c>
      <c r="C7085" s="1" t="s">
        <v>2392</v>
      </c>
      <c r="D7085">
        <v>0.5</v>
      </c>
      <c r="E7085">
        <v>312</v>
      </c>
      <c r="F7085">
        <v>-312</v>
      </c>
      <c r="G7085">
        <v>7</v>
      </c>
      <c r="H7085" s="1" t="s">
        <v>17</v>
      </c>
      <c r="I7085" s="1" t="s">
        <v>39</v>
      </c>
      <c r="J7085">
        <v>2184</v>
      </c>
      <c r="K7085">
        <v>1092</v>
      </c>
    </row>
    <row r="7086" spans="1:11" x14ac:dyDescent="0.3">
      <c r="A7086">
        <v>7085</v>
      </c>
      <c r="B7086" s="1" t="s">
        <v>5457</v>
      </c>
      <c r="C7086" s="1" t="s">
        <v>5458</v>
      </c>
      <c r="D7086">
        <v>0.5</v>
      </c>
      <c r="E7086">
        <v>9</v>
      </c>
      <c r="F7086">
        <v>-6</v>
      </c>
      <c r="G7086">
        <v>2</v>
      </c>
      <c r="H7086" s="1" t="s">
        <v>13</v>
      </c>
      <c r="I7086" s="1" t="s">
        <v>48</v>
      </c>
      <c r="J7086">
        <v>18</v>
      </c>
      <c r="K7086">
        <v>9</v>
      </c>
    </row>
    <row r="7087" spans="1:11" x14ac:dyDescent="0.3">
      <c r="A7087">
        <v>7086</v>
      </c>
      <c r="B7087" s="1" t="s">
        <v>5459</v>
      </c>
      <c r="C7087" s="1" t="s">
        <v>239</v>
      </c>
      <c r="D7087">
        <v>0</v>
      </c>
      <c r="E7087">
        <v>222</v>
      </c>
      <c r="F7087">
        <v>44</v>
      </c>
      <c r="G7087">
        <v>2</v>
      </c>
      <c r="H7087" s="1" t="s">
        <v>17</v>
      </c>
      <c r="I7087" s="1" t="s">
        <v>119</v>
      </c>
      <c r="J7087">
        <v>444</v>
      </c>
      <c r="K7087">
        <v>0</v>
      </c>
    </row>
    <row r="7088" spans="1:11" x14ac:dyDescent="0.3">
      <c r="A7088">
        <v>7087</v>
      </c>
      <c r="B7088" s="1" t="s">
        <v>5459</v>
      </c>
      <c r="C7088" s="1" t="s">
        <v>2249</v>
      </c>
      <c r="D7088">
        <v>0</v>
      </c>
      <c r="E7088">
        <v>94</v>
      </c>
      <c r="F7088">
        <v>27</v>
      </c>
      <c r="G7088">
        <v>2</v>
      </c>
      <c r="H7088" s="1" t="s">
        <v>13</v>
      </c>
      <c r="I7088" s="1" t="s">
        <v>80</v>
      </c>
      <c r="J7088">
        <v>188</v>
      </c>
      <c r="K7088">
        <v>0</v>
      </c>
    </row>
    <row r="7089" spans="1:11" x14ac:dyDescent="0.3">
      <c r="A7089">
        <v>7088</v>
      </c>
      <c r="B7089" s="1" t="s">
        <v>5460</v>
      </c>
      <c r="C7089" s="1" t="s">
        <v>4749</v>
      </c>
      <c r="D7089">
        <v>0</v>
      </c>
      <c r="E7089">
        <v>82</v>
      </c>
      <c r="F7089">
        <v>13</v>
      </c>
      <c r="G7089">
        <v>2</v>
      </c>
      <c r="H7089" s="1" t="s">
        <v>13</v>
      </c>
      <c r="I7089" s="1" t="s">
        <v>80</v>
      </c>
      <c r="J7089">
        <v>164</v>
      </c>
      <c r="K7089">
        <v>0</v>
      </c>
    </row>
    <row r="7090" spans="1:11" x14ac:dyDescent="0.3">
      <c r="A7090">
        <v>7089</v>
      </c>
      <c r="B7090" s="1" t="s">
        <v>5460</v>
      </c>
      <c r="C7090" s="1" t="s">
        <v>401</v>
      </c>
      <c r="D7090">
        <v>0</v>
      </c>
      <c r="E7090">
        <v>294</v>
      </c>
      <c r="F7090">
        <v>109</v>
      </c>
      <c r="G7090">
        <v>7</v>
      </c>
      <c r="H7090" s="1" t="s">
        <v>60</v>
      </c>
      <c r="I7090" s="1" t="s">
        <v>99</v>
      </c>
      <c r="J7090">
        <v>2058</v>
      </c>
      <c r="K7090">
        <v>0</v>
      </c>
    </row>
    <row r="7091" spans="1:11" x14ac:dyDescent="0.3">
      <c r="A7091">
        <v>7090</v>
      </c>
      <c r="B7091" s="1" t="s">
        <v>5461</v>
      </c>
      <c r="C7091" s="1" t="s">
        <v>1139</v>
      </c>
      <c r="D7091">
        <v>0.1</v>
      </c>
      <c r="E7091">
        <v>1177</v>
      </c>
      <c r="F7091">
        <v>405</v>
      </c>
      <c r="G7091">
        <v>3</v>
      </c>
      <c r="H7091" s="1" t="s">
        <v>17</v>
      </c>
      <c r="I7091" s="1" t="s">
        <v>18</v>
      </c>
      <c r="J7091">
        <v>3531</v>
      </c>
      <c r="K7091">
        <v>353.1</v>
      </c>
    </row>
    <row r="7092" spans="1:11" x14ac:dyDescent="0.3">
      <c r="A7092">
        <v>7091</v>
      </c>
      <c r="B7092" s="1" t="s">
        <v>5461</v>
      </c>
      <c r="C7092" s="1" t="s">
        <v>867</v>
      </c>
      <c r="D7092">
        <v>0</v>
      </c>
      <c r="E7092">
        <v>21</v>
      </c>
      <c r="F7092">
        <v>5</v>
      </c>
      <c r="G7092">
        <v>3</v>
      </c>
      <c r="H7092" s="1" t="s">
        <v>13</v>
      </c>
      <c r="I7092" s="1" t="s">
        <v>48</v>
      </c>
      <c r="J7092">
        <v>63</v>
      </c>
      <c r="K7092">
        <v>0</v>
      </c>
    </row>
    <row r="7093" spans="1:11" x14ac:dyDescent="0.3">
      <c r="A7093">
        <v>7092</v>
      </c>
      <c r="B7093" s="1" t="s">
        <v>5462</v>
      </c>
      <c r="C7093" s="1" t="s">
        <v>3358</v>
      </c>
      <c r="D7093">
        <v>0</v>
      </c>
      <c r="E7093">
        <v>166</v>
      </c>
      <c r="F7093">
        <v>53</v>
      </c>
      <c r="G7093">
        <v>4</v>
      </c>
      <c r="H7093" s="1" t="s">
        <v>60</v>
      </c>
      <c r="I7093" s="1" t="s">
        <v>99</v>
      </c>
      <c r="J7093">
        <v>664</v>
      </c>
      <c r="K7093">
        <v>0</v>
      </c>
    </row>
    <row r="7094" spans="1:11" x14ac:dyDescent="0.3">
      <c r="A7094">
        <v>7093</v>
      </c>
      <c r="B7094" s="1" t="s">
        <v>5463</v>
      </c>
      <c r="C7094" s="1" t="s">
        <v>975</v>
      </c>
      <c r="D7094">
        <v>0</v>
      </c>
      <c r="E7094">
        <v>83</v>
      </c>
      <c r="F7094">
        <v>6</v>
      </c>
      <c r="G7094">
        <v>6</v>
      </c>
      <c r="H7094" s="1" t="s">
        <v>13</v>
      </c>
      <c r="I7094" s="1" t="s">
        <v>80</v>
      </c>
      <c r="J7094">
        <v>498</v>
      </c>
      <c r="K7094">
        <v>0</v>
      </c>
    </row>
    <row r="7095" spans="1:11" x14ac:dyDescent="0.3">
      <c r="A7095">
        <v>7094</v>
      </c>
      <c r="B7095" s="1" t="s">
        <v>5464</v>
      </c>
      <c r="C7095" s="1" t="s">
        <v>5279</v>
      </c>
      <c r="D7095">
        <v>0</v>
      </c>
      <c r="E7095">
        <v>51</v>
      </c>
      <c r="F7095">
        <v>21</v>
      </c>
      <c r="G7095">
        <v>3</v>
      </c>
      <c r="H7095" s="1" t="s">
        <v>13</v>
      </c>
      <c r="I7095" s="1" t="s">
        <v>14</v>
      </c>
      <c r="J7095">
        <v>153</v>
      </c>
      <c r="K7095">
        <v>0</v>
      </c>
    </row>
    <row r="7096" spans="1:11" x14ac:dyDescent="0.3">
      <c r="A7096">
        <v>7095</v>
      </c>
      <c r="B7096" s="1" t="s">
        <v>5464</v>
      </c>
      <c r="C7096" s="1" t="s">
        <v>1317</v>
      </c>
      <c r="D7096">
        <v>0.4</v>
      </c>
      <c r="E7096">
        <v>387</v>
      </c>
      <c r="F7096">
        <v>-213</v>
      </c>
      <c r="G7096">
        <v>5</v>
      </c>
      <c r="H7096" s="1" t="s">
        <v>13</v>
      </c>
      <c r="I7096" s="1" t="s">
        <v>25</v>
      </c>
      <c r="J7096">
        <v>1935</v>
      </c>
      <c r="K7096">
        <v>774</v>
      </c>
    </row>
    <row r="7097" spans="1:11" x14ac:dyDescent="0.3">
      <c r="A7097">
        <v>7096</v>
      </c>
      <c r="B7097" s="1" t="s">
        <v>5465</v>
      </c>
      <c r="C7097" s="1" t="s">
        <v>4486</v>
      </c>
      <c r="D7097">
        <v>0.2</v>
      </c>
      <c r="E7097">
        <v>46</v>
      </c>
      <c r="F7097">
        <v>9</v>
      </c>
      <c r="G7097">
        <v>3</v>
      </c>
      <c r="H7097" s="1" t="s">
        <v>17</v>
      </c>
      <c r="I7097" s="1" t="s">
        <v>119</v>
      </c>
      <c r="J7097">
        <v>138</v>
      </c>
      <c r="K7097">
        <v>27.6</v>
      </c>
    </row>
    <row r="7098" spans="1:11" x14ac:dyDescent="0.3">
      <c r="A7098">
        <v>7097</v>
      </c>
      <c r="B7098" s="1" t="s">
        <v>5466</v>
      </c>
      <c r="C7098" s="1" t="s">
        <v>877</v>
      </c>
      <c r="D7098">
        <v>0</v>
      </c>
      <c r="E7098">
        <v>27</v>
      </c>
      <c r="F7098">
        <v>2</v>
      </c>
      <c r="G7098">
        <v>2</v>
      </c>
      <c r="H7098" s="1" t="s">
        <v>13</v>
      </c>
      <c r="I7098" s="1" t="s">
        <v>32</v>
      </c>
      <c r="J7098">
        <v>54</v>
      </c>
      <c r="K7098">
        <v>0</v>
      </c>
    </row>
    <row r="7099" spans="1:11" x14ac:dyDescent="0.3">
      <c r="A7099">
        <v>7098</v>
      </c>
      <c r="B7099" s="1" t="s">
        <v>5467</v>
      </c>
      <c r="C7099" s="1" t="s">
        <v>2336</v>
      </c>
      <c r="D7099">
        <v>0.5</v>
      </c>
      <c r="E7099">
        <v>4</v>
      </c>
      <c r="F7099">
        <v>-3</v>
      </c>
      <c r="G7099">
        <v>1</v>
      </c>
      <c r="H7099" s="1" t="s">
        <v>13</v>
      </c>
      <c r="I7099" s="1" t="s">
        <v>48</v>
      </c>
      <c r="J7099">
        <v>4</v>
      </c>
      <c r="K7099">
        <v>2</v>
      </c>
    </row>
    <row r="7100" spans="1:11" x14ac:dyDescent="0.3">
      <c r="A7100">
        <v>7099</v>
      </c>
      <c r="B7100" s="1" t="s">
        <v>5467</v>
      </c>
      <c r="C7100" s="1" t="s">
        <v>146</v>
      </c>
      <c r="D7100">
        <v>0.5</v>
      </c>
      <c r="E7100">
        <v>73</v>
      </c>
      <c r="F7100">
        <v>-7</v>
      </c>
      <c r="G7100">
        <v>1</v>
      </c>
      <c r="H7100" s="1" t="s">
        <v>60</v>
      </c>
      <c r="I7100" s="1" t="s">
        <v>73</v>
      </c>
      <c r="J7100">
        <v>73</v>
      </c>
      <c r="K7100">
        <v>36.5</v>
      </c>
    </row>
    <row r="7101" spans="1:11" x14ac:dyDescent="0.3">
      <c r="A7101">
        <v>7100</v>
      </c>
      <c r="B7101" s="1" t="s">
        <v>5468</v>
      </c>
      <c r="C7101" s="1" t="s">
        <v>3966</v>
      </c>
      <c r="D7101">
        <v>0.1</v>
      </c>
      <c r="E7101">
        <v>618</v>
      </c>
      <c r="F7101">
        <v>27</v>
      </c>
      <c r="G7101">
        <v>4</v>
      </c>
      <c r="H7101" s="1" t="s">
        <v>17</v>
      </c>
      <c r="I7101" s="1" t="s">
        <v>18</v>
      </c>
      <c r="J7101">
        <v>2472</v>
      </c>
      <c r="K7101">
        <v>247.20000000000002</v>
      </c>
    </row>
    <row r="7102" spans="1:11" x14ac:dyDescent="0.3">
      <c r="A7102">
        <v>7101</v>
      </c>
      <c r="B7102" s="1" t="s">
        <v>5469</v>
      </c>
      <c r="C7102" s="1" t="s">
        <v>2390</v>
      </c>
      <c r="D7102">
        <v>0.2</v>
      </c>
      <c r="E7102">
        <v>212</v>
      </c>
      <c r="F7102">
        <v>-24</v>
      </c>
      <c r="G7102">
        <v>2</v>
      </c>
      <c r="H7102" s="1" t="s">
        <v>17</v>
      </c>
      <c r="I7102" s="1" t="s">
        <v>39</v>
      </c>
      <c r="J7102">
        <v>424</v>
      </c>
      <c r="K7102">
        <v>84.800000000000011</v>
      </c>
    </row>
    <row r="7103" spans="1:11" x14ac:dyDescent="0.3">
      <c r="A7103">
        <v>7102</v>
      </c>
      <c r="B7103" s="1" t="s">
        <v>5468</v>
      </c>
      <c r="C7103" s="1" t="s">
        <v>120</v>
      </c>
      <c r="D7103">
        <v>0</v>
      </c>
      <c r="E7103">
        <v>53</v>
      </c>
      <c r="F7103">
        <v>2</v>
      </c>
      <c r="G7103">
        <v>4</v>
      </c>
      <c r="H7103" s="1" t="s">
        <v>13</v>
      </c>
      <c r="I7103" s="1" t="s">
        <v>51</v>
      </c>
      <c r="J7103">
        <v>212</v>
      </c>
      <c r="K7103">
        <v>0</v>
      </c>
    </row>
    <row r="7104" spans="1:11" x14ac:dyDescent="0.3">
      <c r="A7104">
        <v>7103</v>
      </c>
      <c r="B7104" s="1" t="s">
        <v>5468</v>
      </c>
      <c r="C7104" s="1" t="s">
        <v>2987</v>
      </c>
      <c r="D7104">
        <v>0.1</v>
      </c>
      <c r="E7104">
        <v>1120</v>
      </c>
      <c r="F7104">
        <v>199</v>
      </c>
      <c r="G7104">
        <v>6</v>
      </c>
      <c r="H7104" s="1" t="s">
        <v>13</v>
      </c>
      <c r="I7104" s="1" t="s">
        <v>25</v>
      </c>
      <c r="J7104">
        <v>6720</v>
      </c>
      <c r="K7104">
        <v>672</v>
      </c>
    </row>
    <row r="7105" spans="1:11" x14ac:dyDescent="0.3">
      <c r="A7105">
        <v>7104</v>
      </c>
      <c r="B7105" s="1" t="s">
        <v>5470</v>
      </c>
      <c r="C7105" s="1" t="s">
        <v>1190</v>
      </c>
      <c r="D7105">
        <v>0</v>
      </c>
      <c r="E7105">
        <v>16</v>
      </c>
      <c r="F7105">
        <v>6</v>
      </c>
      <c r="G7105">
        <v>3</v>
      </c>
      <c r="H7105" s="1" t="s">
        <v>13</v>
      </c>
      <c r="I7105" s="1" t="s">
        <v>51</v>
      </c>
      <c r="J7105">
        <v>48</v>
      </c>
      <c r="K7105">
        <v>0</v>
      </c>
    </row>
    <row r="7106" spans="1:11" x14ac:dyDescent="0.3">
      <c r="A7106">
        <v>7105</v>
      </c>
      <c r="B7106" s="1" t="s">
        <v>5468</v>
      </c>
      <c r="C7106" s="1" t="s">
        <v>499</v>
      </c>
      <c r="D7106">
        <v>0.15</v>
      </c>
      <c r="E7106">
        <v>1137</v>
      </c>
      <c r="F7106">
        <v>-14</v>
      </c>
      <c r="G7106">
        <v>7</v>
      </c>
      <c r="H7106" s="1" t="s">
        <v>60</v>
      </c>
      <c r="I7106" s="1" t="s">
        <v>82</v>
      </c>
      <c r="J7106">
        <v>7959</v>
      </c>
      <c r="K7106">
        <v>1193.8499999999999</v>
      </c>
    </row>
    <row r="7107" spans="1:11" x14ac:dyDescent="0.3">
      <c r="A7107">
        <v>7106</v>
      </c>
      <c r="B7107" s="1" t="s">
        <v>5470</v>
      </c>
      <c r="C7107" s="1" t="s">
        <v>4633</v>
      </c>
      <c r="D7107">
        <v>0</v>
      </c>
      <c r="E7107">
        <v>231</v>
      </c>
      <c r="F7107">
        <v>99</v>
      </c>
      <c r="G7107">
        <v>2</v>
      </c>
      <c r="H7107" s="1" t="s">
        <v>60</v>
      </c>
      <c r="I7107" s="1" t="s">
        <v>61</v>
      </c>
      <c r="J7107">
        <v>462</v>
      </c>
      <c r="K7107">
        <v>0</v>
      </c>
    </row>
    <row r="7108" spans="1:11" x14ac:dyDescent="0.3">
      <c r="A7108">
        <v>7107</v>
      </c>
      <c r="B7108" s="1" t="s">
        <v>5471</v>
      </c>
      <c r="C7108" s="1" t="s">
        <v>765</v>
      </c>
      <c r="D7108">
        <v>0</v>
      </c>
      <c r="E7108">
        <v>15</v>
      </c>
      <c r="F7108">
        <v>7</v>
      </c>
      <c r="G7108">
        <v>2</v>
      </c>
      <c r="H7108" s="1" t="s">
        <v>13</v>
      </c>
      <c r="I7108" s="1" t="s">
        <v>51</v>
      </c>
      <c r="J7108">
        <v>30</v>
      </c>
      <c r="K7108">
        <v>0</v>
      </c>
    </row>
    <row r="7109" spans="1:11" x14ac:dyDescent="0.3">
      <c r="A7109">
        <v>7108</v>
      </c>
      <c r="B7109" s="1" t="s">
        <v>5471</v>
      </c>
      <c r="C7109" s="1" t="s">
        <v>1753</v>
      </c>
      <c r="D7109">
        <v>0.1</v>
      </c>
      <c r="E7109">
        <v>174</v>
      </c>
      <c r="F7109">
        <v>72</v>
      </c>
      <c r="G7109">
        <v>4</v>
      </c>
      <c r="H7109" s="1" t="s">
        <v>13</v>
      </c>
      <c r="I7109" s="1" t="s">
        <v>25</v>
      </c>
      <c r="J7109">
        <v>696</v>
      </c>
      <c r="K7109">
        <v>69.600000000000009</v>
      </c>
    </row>
    <row r="7110" spans="1:11" x14ac:dyDescent="0.3">
      <c r="A7110">
        <v>7109</v>
      </c>
      <c r="B7110" s="1" t="s">
        <v>5472</v>
      </c>
      <c r="C7110" s="1" t="s">
        <v>164</v>
      </c>
      <c r="D7110">
        <v>0</v>
      </c>
      <c r="E7110">
        <v>25</v>
      </c>
      <c r="F7110">
        <v>3</v>
      </c>
      <c r="G7110">
        <v>2</v>
      </c>
      <c r="H7110" s="1" t="s">
        <v>13</v>
      </c>
      <c r="I7110" s="1" t="s">
        <v>51</v>
      </c>
      <c r="J7110">
        <v>50</v>
      </c>
      <c r="K7110">
        <v>0</v>
      </c>
    </row>
    <row r="7111" spans="1:11" x14ac:dyDescent="0.3">
      <c r="A7111">
        <v>7110</v>
      </c>
      <c r="B7111" s="1" t="s">
        <v>5473</v>
      </c>
      <c r="C7111" s="1" t="s">
        <v>1179</v>
      </c>
      <c r="D7111">
        <v>0.5</v>
      </c>
      <c r="E7111">
        <v>22</v>
      </c>
      <c r="F7111">
        <v>-12</v>
      </c>
      <c r="G7111">
        <v>3</v>
      </c>
      <c r="H7111" s="1" t="s">
        <v>13</v>
      </c>
      <c r="I7111" s="1" t="s">
        <v>21</v>
      </c>
      <c r="J7111">
        <v>66</v>
      </c>
      <c r="K7111">
        <v>33</v>
      </c>
    </row>
    <row r="7112" spans="1:11" x14ac:dyDescent="0.3">
      <c r="A7112">
        <v>7111</v>
      </c>
      <c r="B7112" s="1" t="s">
        <v>5474</v>
      </c>
      <c r="C7112" s="1" t="s">
        <v>3747</v>
      </c>
      <c r="D7112">
        <v>0</v>
      </c>
      <c r="E7112">
        <v>94</v>
      </c>
      <c r="F7112">
        <v>20</v>
      </c>
      <c r="G7112">
        <v>2</v>
      </c>
      <c r="H7112" s="1" t="s">
        <v>17</v>
      </c>
      <c r="I7112" s="1" t="s">
        <v>119</v>
      </c>
      <c r="J7112">
        <v>188</v>
      </c>
      <c r="K7112">
        <v>0</v>
      </c>
    </row>
    <row r="7113" spans="1:11" x14ac:dyDescent="0.3">
      <c r="A7113">
        <v>7112</v>
      </c>
      <c r="B7113" s="1" t="s">
        <v>5474</v>
      </c>
      <c r="C7113" s="1" t="s">
        <v>789</v>
      </c>
      <c r="D7113">
        <v>0</v>
      </c>
      <c r="E7113">
        <v>28</v>
      </c>
      <c r="F7113">
        <v>14</v>
      </c>
      <c r="G7113">
        <v>4</v>
      </c>
      <c r="H7113" s="1" t="s">
        <v>13</v>
      </c>
      <c r="I7113" s="1" t="s">
        <v>51</v>
      </c>
      <c r="J7113">
        <v>112</v>
      </c>
      <c r="K7113">
        <v>0</v>
      </c>
    </row>
    <row r="7114" spans="1:11" x14ac:dyDescent="0.3">
      <c r="A7114">
        <v>7113</v>
      </c>
      <c r="B7114" s="1" t="s">
        <v>5475</v>
      </c>
      <c r="C7114" s="1" t="s">
        <v>2415</v>
      </c>
      <c r="D7114">
        <v>0</v>
      </c>
      <c r="E7114">
        <v>101</v>
      </c>
      <c r="F7114">
        <v>18</v>
      </c>
      <c r="G7114">
        <v>9</v>
      </c>
      <c r="H7114" s="1" t="s">
        <v>13</v>
      </c>
      <c r="I7114" s="1" t="s">
        <v>48</v>
      </c>
      <c r="J7114">
        <v>909</v>
      </c>
      <c r="K7114">
        <v>0</v>
      </c>
    </row>
    <row r="7115" spans="1:11" x14ac:dyDescent="0.3">
      <c r="A7115">
        <v>7114</v>
      </c>
      <c r="B7115" s="1" t="s">
        <v>5475</v>
      </c>
      <c r="C7115" s="1" t="s">
        <v>1018</v>
      </c>
      <c r="D7115">
        <v>0</v>
      </c>
      <c r="E7115">
        <v>1389</v>
      </c>
      <c r="F7115">
        <v>680</v>
      </c>
      <c r="G7115">
        <v>7</v>
      </c>
      <c r="H7115" s="1" t="s">
        <v>13</v>
      </c>
      <c r="I7115" s="1" t="s">
        <v>25</v>
      </c>
      <c r="J7115">
        <v>9723</v>
      </c>
      <c r="K7115">
        <v>0</v>
      </c>
    </row>
    <row r="7116" spans="1:11" x14ac:dyDescent="0.3">
      <c r="A7116">
        <v>7115</v>
      </c>
      <c r="B7116" s="1" t="s">
        <v>5476</v>
      </c>
      <c r="C7116" s="1" t="s">
        <v>1207</v>
      </c>
      <c r="D7116">
        <v>0</v>
      </c>
      <c r="E7116">
        <v>107</v>
      </c>
      <c r="F7116">
        <v>9</v>
      </c>
      <c r="G7116">
        <v>2</v>
      </c>
      <c r="H7116" s="1" t="s">
        <v>13</v>
      </c>
      <c r="I7116" s="1" t="s">
        <v>21</v>
      </c>
      <c r="J7116">
        <v>214</v>
      </c>
      <c r="K7116">
        <v>0</v>
      </c>
    </row>
    <row r="7117" spans="1:11" x14ac:dyDescent="0.3">
      <c r="A7117">
        <v>7116</v>
      </c>
      <c r="B7117" s="1" t="s">
        <v>5474</v>
      </c>
      <c r="C7117" s="1" t="s">
        <v>2822</v>
      </c>
      <c r="D7117">
        <v>0.15</v>
      </c>
      <c r="E7117">
        <v>417</v>
      </c>
      <c r="F7117">
        <v>49</v>
      </c>
      <c r="G7117">
        <v>3</v>
      </c>
      <c r="H7117" s="1" t="s">
        <v>60</v>
      </c>
      <c r="I7117" s="1" t="s">
        <v>61</v>
      </c>
      <c r="J7117">
        <v>1251</v>
      </c>
      <c r="K7117">
        <v>187.65</v>
      </c>
    </row>
    <row r="7118" spans="1:11" x14ac:dyDescent="0.3">
      <c r="A7118">
        <v>7117</v>
      </c>
      <c r="B7118" s="1" t="s">
        <v>5475</v>
      </c>
      <c r="C7118" s="1" t="s">
        <v>4557</v>
      </c>
      <c r="D7118">
        <v>0</v>
      </c>
      <c r="E7118">
        <v>651</v>
      </c>
      <c r="F7118">
        <v>169</v>
      </c>
      <c r="G7118">
        <v>5</v>
      </c>
      <c r="H7118" s="1" t="s">
        <v>60</v>
      </c>
      <c r="I7118" s="1" t="s">
        <v>82</v>
      </c>
      <c r="J7118">
        <v>3255</v>
      </c>
      <c r="K7118">
        <v>0</v>
      </c>
    </row>
    <row r="7119" spans="1:11" x14ac:dyDescent="0.3">
      <c r="A7119">
        <v>7118</v>
      </c>
      <c r="B7119" s="1" t="s">
        <v>5477</v>
      </c>
      <c r="C7119" s="1" t="s">
        <v>2351</v>
      </c>
      <c r="D7119">
        <v>0.6</v>
      </c>
      <c r="E7119">
        <v>288</v>
      </c>
      <c r="F7119">
        <v>-180</v>
      </c>
      <c r="G7119">
        <v>4</v>
      </c>
      <c r="H7119" s="1" t="s">
        <v>17</v>
      </c>
      <c r="I7119" s="1" t="s">
        <v>39</v>
      </c>
      <c r="J7119">
        <v>1152</v>
      </c>
      <c r="K7119">
        <v>691.19999999999993</v>
      </c>
    </row>
    <row r="7120" spans="1:11" x14ac:dyDescent="0.3">
      <c r="A7120">
        <v>7119</v>
      </c>
      <c r="B7120" s="1" t="s">
        <v>5478</v>
      </c>
      <c r="C7120" s="1" t="s">
        <v>387</v>
      </c>
      <c r="D7120">
        <v>0.5</v>
      </c>
      <c r="E7120">
        <v>33</v>
      </c>
      <c r="F7120">
        <v>-12</v>
      </c>
      <c r="G7120">
        <v>5</v>
      </c>
      <c r="H7120" s="1" t="s">
        <v>13</v>
      </c>
      <c r="I7120" s="1" t="s">
        <v>21</v>
      </c>
      <c r="J7120">
        <v>165</v>
      </c>
      <c r="K7120">
        <v>82.5</v>
      </c>
    </row>
    <row r="7121" spans="1:11" x14ac:dyDescent="0.3">
      <c r="A7121">
        <v>7120</v>
      </c>
      <c r="B7121" s="1" t="s">
        <v>5478</v>
      </c>
      <c r="C7121" s="1" t="s">
        <v>2422</v>
      </c>
      <c r="D7121">
        <v>0.5</v>
      </c>
      <c r="E7121">
        <v>25</v>
      </c>
      <c r="F7121">
        <v>-24</v>
      </c>
      <c r="G7121">
        <v>1</v>
      </c>
      <c r="H7121" s="1" t="s">
        <v>13</v>
      </c>
      <c r="I7121" s="1" t="s">
        <v>51</v>
      </c>
      <c r="J7121">
        <v>25</v>
      </c>
      <c r="K7121">
        <v>12.5</v>
      </c>
    </row>
    <row r="7122" spans="1:11" x14ac:dyDescent="0.3">
      <c r="A7122">
        <v>7121</v>
      </c>
      <c r="B7122" s="1" t="s">
        <v>5478</v>
      </c>
      <c r="C7122" s="1" t="s">
        <v>367</v>
      </c>
      <c r="D7122">
        <v>0.5</v>
      </c>
      <c r="E7122">
        <v>74</v>
      </c>
      <c r="F7122">
        <v>-58</v>
      </c>
      <c r="G7122">
        <v>3</v>
      </c>
      <c r="H7122" s="1" t="s">
        <v>13</v>
      </c>
      <c r="I7122" s="1" t="s">
        <v>51</v>
      </c>
      <c r="J7122">
        <v>222</v>
      </c>
      <c r="K7122">
        <v>111</v>
      </c>
    </row>
    <row r="7123" spans="1:11" x14ac:dyDescent="0.3">
      <c r="A7123">
        <v>7122</v>
      </c>
      <c r="B7123" s="1" t="s">
        <v>5478</v>
      </c>
      <c r="C7123" s="1" t="s">
        <v>930</v>
      </c>
      <c r="D7123">
        <v>0.5</v>
      </c>
      <c r="E7123">
        <v>17</v>
      </c>
      <c r="F7123">
        <v>-11</v>
      </c>
      <c r="G7123">
        <v>2</v>
      </c>
      <c r="H7123" s="1" t="s">
        <v>13</v>
      </c>
      <c r="I7123" s="1" t="s">
        <v>14</v>
      </c>
      <c r="J7123">
        <v>34</v>
      </c>
      <c r="K7123">
        <v>17</v>
      </c>
    </row>
    <row r="7124" spans="1:11" x14ac:dyDescent="0.3">
      <c r="A7124">
        <v>7123</v>
      </c>
      <c r="B7124" s="1" t="s">
        <v>5479</v>
      </c>
      <c r="C7124" s="1" t="s">
        <v>193</v>
      </c>
      <c r="D7124">
        <v>0</v>
      </c>
      <c r="E7124">
        <v>115</v>
      </c>
      <c r="F7124">
        <v>25</v>
      </c>
      <c r="G7124">
        <v>6</v>
      </c>
      <c r="H7124" s="1" t="s">
        <v>13</v>
      </c>
      <c r="I7124" s="1" t="s">
        <v>21</v>
      </c>
      <c r="J7124">
        <v>690</v>
      </c>
      <c r="K7124">
        <v>0</v>
      </c>
    </row>
    <row r="7125" spans="1:11" x14ac:dyDescent="0.3">
      <c r="A7125">
        <v>7124</v>
      </c>
      <c r="B7125" s="1" t="s">
        <v>5479</v>
      </c>
      <c r="C7125" s="1" t="s">
        <v>824</v>
      </c>
      <c r="D7125">
        <v>0.1</v>
      </c>
      <c r="E7125">
        <v>140</v>
      </c>
      <c r="F7125">
        <v>6</v>
      </c>
      <c r="G7125">
        <v>5</v>
      </c>
      <c r="H7125" s="1" t="s">
        <v>13</v>
      </c>
      <c r="I7125" s="1" t="s">
        <v>25</v>
      </c>
      <c r="J7125">
        <v>700</v>
      </c>
      <c r="K7125">
        <v>70</v>
      </c>
    </row>
    <row r="7126" spans="1:11" x14ac:dyDescent="0.3">
      <c r="A7126">
        <v>7125</v>
      </c>
      <c r="B7126" s="1" t="s">
        <v>5480</v>
      </c>
      <c r="C7126" s="1" t="s">
        <v>620</v>
      </c>
      <c r="D7126">
        <v>0.4</v>
      </c>
      <c r="E7126">
        <v>169</v>
      </c>
      <c r="F7126">
        <v>-3</v>
      </c>
      <c r="G7126">
        <v>6</v>
      </c>
      <c r="H7126" s="1" t="s">
        <v>13</v>
      </c>
      <c r="I7126" s="1" t="s">
        <v>25</v>
      </c>
      <c r="J7126">
        <v>1014</v>
      </c>
      <c r="K7126">
        <v>405.6</v>
      </c>
    </row>
    <row r="7127" spans="1:11" x14ac:dyDescent="0.3">
      <c r="A7127">
        <v>7126</v>
      </c>
      <c r="B7127" s="1" t="s">
        <v>5479</v>
      </c>
      <c r="C7127" s="1" t="s">
        <v>1112</v>
      </c>
      <c r="D7127">
        <v>0</v>
      </c>
      <c r="E7127">
        <v>637</v>
      </c>
      <c r="F7127">
        <v>261</v>
      </c>
      <c r="G7127">
        <v>2</v>
      </c>
      <c r="H7127" s="1" t="s">
        <v>60</v>
      </c>
      <c r="I7127" s="1" t="s">
        <v>82</v>
      </c>
      <c r="J7127">
        <v>1274</v>
      </c>
      <c r="K7127">
        <v>0</v>
      </c>
    </row>
    <row r="7128" spans="1:11" x14ac:dyDescent="0.3">
      <c r="A7128">
        <v>7127</v>
      </c>
      <c r="B7128" s="1" t="s">
        <v>5480</v>
      </c>
      <c r="C7128" s="1" t="s">
        <v>2616</v>
      </c>
      <c r="D7128">
        <v>0</v>
      </c>
      <c r="E7128">
        <v>159</v>
      </c>
      <c r="F7128">
        <v>21</v>
      </c>
      <c r="G7128">
        <v>2</v>
      </c>
      <c r="H7128" s="1" t="s">
        <v>60</v>
      </c>
      <c r="I7128" s="1" t="s">
        <v>99</v>
      </c>
      <c r="J7128">
        <v>318</v>
      </c>
      <c r="K7128">
        <v>0</v>
      </c>
    </row>
    <row r="7129" spans="1:11" x14ac:dyDescent="0.3">
      <c r="A7129">
        <v>7128</v>
      </c>
      <c r="B7129" s="1" t="s">
        <v>5480</v>
      </c>
      <c r="C7129" s="1" t="s">
        <v>2424</v>
      </c>
      <c r="D7129">
        <v>0</v>
      </c>
      <c r="E7129">
        <v>1209</v>
      </c>
      <c r="F7129">
        <v>242</v>
      </c>
      <c r="G7129">
        <v>5</v>
      </c>
      <c r="H7129" s="1" t="s">
        <v>60</v>
      </c>
      <c r="I7129" s="1" t="s">
        <v>82</v>
      </c>
      <c r="J7129">
        <v>6045</v>
      </c>
      <c r="K7129">
        <v>0</v>
      </c>
    </row>
    <row r="7130" spans="1:11" x14ac:dyDescent="0.3">
      <c r="A7130">
        <v>7129</v>
      </c>
      <c r="B7130" s="1" t="s">
        <v>5481</v>
      </c>
      <c r="C7130" s="1" t="s">
        <v>1330</v>
      </c>
      <c r="D7130">
        <v>0</v>
      </c>
      <c r="E7130">
        <v>53</v>
      </c>
      <c r="F7130">
        <v>24</v>
      </c>
      <c r="G7130">
        <v>6</v>
      </c>
      <c r="H7130" s="1" t="s">
        <v>13</v>
      </c>
      <c r="I7130" s="1" t="s">
        <v>51</v>
      </c>
      <c r="J7130">
        <v>318</v>
      </c>
      <c r="K7130">
        <v>0</v>
      </c>
    </row>
    <row r="7131" spans="1:11" x14ac:dyDescent="0.3">
      <c r="A7131">
        <v>7130</v>
      </c>
      <c r="B7131" s="1" t="s">
        <v>5482</v>
      </c>
      <c r="C7131" s="1" t="s">
        <v>254</v>
      </c>
      <c r="D7131">
        <v>0.5</v>
      </c>
      <c r="E7131">
        <v>49</v>
      </c>
      <c r="F7131">
        <v>-31</v>
      </c>
      <c r="G7131">
        <v>2</v>
      </c>
      <c r="H7131" s="1" t="s">
        <v>13</v>
      </c>
      <c r="I7131" s="1" t="s">
        <v>21</v>
      </c>
      <c r="J7131">
        <v>98</v>
      </c>
      <c r="K7131">
        <v>49</v>
      </c>
    </row>
    <row r="7132" spans="1:11" x14ac:dyDescent="0.3">
      <c r="A7132">
        <v>7131</v>
      </c>
      <c r="B7132" s="1" t="s">
        <v>5482</v>
      </c>
      <c r="C7132" s="1" t="s">
        <v>2355</v>
      </c>
      <c r="D7132">
        <v>0.5</v>
      </c>
      <c r="E7132">
        <v>21</v>
      </c>
      <c r="F7132">
        <v>-10</v>
      </c>
      <c r="G7132">
        <v>4</v>
      </c>
      <c r="H7132" s="1" t="s">
        <v>13</v>
      </c>
      <c r="I7132" s="1" t="s">
        <v>32</v>
      </c>
      <c r="J7132">
        <v>84</v>
      </c>
      <c r="K7132">
        <v>42</v>
      </c>
    </row>
    <row r="7133" spans="1:11" x14ac:dyDescent="0.3">
      <c r="A7133">
        <v>7132</v>
      </c>
      <c r="B7133" s="1" t="s">
        <v>5482</v>
      </c>
      <c r="C7133" s="1" t="s">
        <v>4343</v>
      </c>
      <c r="D7133">
        <v>0.5</v>
      </c>
      <c r="E7133">
        <v>15</v>
      </c>
      <c r="F7133">
        <v>-2</v>
      </c>
      <c r="G7133">
        <v>1</v>
      </c>
      <c r="H7133" s="1" t="s">
        <v>13</v>
      </c>
      <c r="I7133" s="1" t="s">
        <v>14</v>
      </c>
      <c r="J7133">
        <v>15</v>
      </c>
      <c r="K7133">
        <v>7.5</v>
      </c>
    </row>
    <row r="7134" spans="1:11" x14ac:dyDescent="0.3">
      <c r="A7134">
        <v>7133</v>
      </c>
      <c r="B7134" s="1" t="s">
        <v>5482</v>
      </c>
      <c r="C7134" s="1" t="s">
        <v>633</v>
      </c>
      <c r="D7134">
        <v>0.5</v>
      </c>
      <c r="E7134">
        <v>27</v>
      </c>
      <c r="F7134">
        <v>-7</v>
      </c>
      <c r="G7134">
        <v>5</v>
      </c>
      <c r="H7134" s="1" t="s">
        <v>13</v>
      </c>
      <c r="I7134" s="1" t="s">
        <v>25</v>
      </c>
      <c r="J7134">
        <v>135</v>
      </c>
      <c r="K7134">
        <v>67.5</v>
      </c>
    </row>
    <row r="7135" spans="1:11" x14ac:dyDescent="0.3">
      <c r="A7135">
        <v>7134</v>
      </c>
      <c r="B7135" s="1" t="s">
        <v>5482</v>
      </c>
      <c r="C7135" s="1" t="s">
        <v>3754</v>
      </c>
      <c r="D7135">
        <v>0.5</v>
      </c>
      <c r="E7135">
        <v>633</v>
      </c>
      <c r="F7135">
        <v>-633</v>
      </c>
      <c r="G7135">
        <v>11</v>
      </c>
      <c r="H7135" s="1" t="s">
        <v>60</v>
      </c>
      <c r="I7135" s="1" t="s">
        <v>99</v>
      </c>
      <c r="J7135">
        <v>6963</v>
      </c>
      <c r="K7135">
        <v>3481.5</v>
      </c>
    </row>
    <row r="7136" spans="1:11" x14ac:dyDescent="0.3">
      <c r="A7136">
        <v>7135</v>
      </c>
      <c r="B7136" s="1" t="s">
        <v>5483</v>
      </c>
      <c r="C7136" s="1" t="s">
        <v>2199</v>
      </c>
      <c r="D7136">
        <v>0</v>
      </c>
      <c r="E7136">
        <v>1716</v>
      </c>
      <c r="F7136">
        <v>309</v>
      </c>
      <c r="G7136">
        <v>7</v>
      </c>
      <c r="H7136" s="1" t="s">
        <v>60</v>
      </c>
      <c r="I7136" s="1" t="s">
        <v>99</v>
      </c>
      <c r="J7136">
        <v>12012</v>
      </c>
      <c r="K7136">
        <v>0</v>
      </c>
    </row>
    <row r="7137" spans="1:11" x14ac:dyDescent="0.3">
      <c r="A7137">
        <v>7136</v>
      </c>
      <c r="B7137" s="1" t="s">
        <v>5484</v>
      </c>
      <c r="C7137" s="1" t="s">
        <v>4714</v>
      </c>
      <c r="D7137">
        <v>0</v>
      </c>
      <c r="E7137">
        <v>802</v>
      </c>
      <c r="F7137">
        <v>120</v>
      </c>
      <c r="G7137">
        <v>7</v>
      </c>
      <c r="H7137" s="1" t="s">
        <v>60</v>
      </c>
      <c r="I7137" s="1" t="s">
        <v>99</v>
      </c>
      <c r="J7137">
        <v>5614</v>
      </c>
      <c r="K7137">
        <v>0</v>
      </c>
    </row>
    <row r="7138" spans="1:11" x14ac:dyDescent="0.3">
      <c r="A7138">
        <v>7137</v>
      </c>
      <c r="B7138" s="1" t="s">
        <v>5485</v>
      </c>
      <c r="C7138" s="1" t="s">
        <v>1310</v>
      </c>
      <c r="D7138">
        <v>0</v>
      </c>
      <c r="E7138">
        <v>871</v>
      </c>
      <c r="F7138">
        <v>131</v>
      </c>
      <c r="G7138">
        <v>2</v>
      </c>
      <c r="H7138" s="1" t="s">
        <v>17</v>
      </c>
      <c r="I7138" s="1" t="s">
        <v>18</v>
      </c>
      <c r="J7138">
        <v>1742</v>
      </c>
      <c r="K7138">
        <v>0</v>
      </c>
    </row>
    <row r="7139" spans="1:11" x14ac:dyDescent="0.3">
      <c r="A7139">
        <v>7138</v>
      </c>
      <c r="B7139" s="1" t="s">
        <v>5486</v>
      </c>
      <c r="C7139" s="1" t="s">
        <v>496</v>
      </c>
      <c r="D7139">
        <v>0.1</v>
      </c>
      <c r="E7139">
        <v>1854</v>
      </c>
      <c r="F7139">
        <v>433</v>
      </c>
      <c r="G7139">
        <v>5</v>
      </c>
      <c r="H7139" s="1" t="s">
        <v>17</v>
      </c>
      <c r="I7139" s="1" t="s">
        <v>18</v>
      </c>
      <c r="J7139">
        <v>9270</v>
      </c>
      <c r="K7139">
        <v>927</v>
      </c>
    </row>
    <row r="7140" spans="1:11" x14ac:dyDescent="0.3">
      <c r="A7140">
        <v>7139</v>
      </c>
      <c r="B7140" s="1" t="s">
        <v>5486</v>
      </c>
      <c r="C7140" s="1" t="s">
        <v>5487</v>
      </c>
      <c r="D7140">
        <v>0.35</v>
      </c>
      <c r="E7140">
        <v>623</v>
      </c>
      <c r="F7140">
        <v>-192</v>
      </c>
      <c r="G7140">
        <v>3</v>
      </c>
      <c r="H7140" s="1" t="s">
        <v>17</v>
      </c>
      <c r="I7140" s="1" t="s">
        <v>43</v>
      </c>
      <c r="J7140">
        <v>1869</v>
      </c>
      <c r="K7140">
        <v>654.15</v>
      </c>
    </row>
    <row r="7141" spans="1:11" x14ac:dyDescent="0.3">
      <c r="A7141">
        <v>7140</v>
      </c>
      <c r="B7141" s="1" t="s">
        <v>5488</v>
      </c>
      <c r="C7141" s="1" t="s">
        <v>497</v>
      </c>
      <c r="D7141">
        <v>0</v>
      </c>
      <c r="E7141">
        <v>55</v>
      </c>
      <c r="F7141">
        <v>4</v>
      </c>
      <c r="G7141">
        <v>2</v>
      </c>
      <c r="H7141" s="1" t="s">
        <v>13</v>
      </c>
      <c r="I7141" s="1" t="s">
        <v>21</v>
      </c>
      <c r="J7141">
        <v>110</v>
      </c>
      <c r="K7141">
        <v>0</v>
      </c>
    </row>
    <row r="7142" spans="1:11" x14ac:dyDescent="0.3">
      <c r="A7142">
        <v>7141</v>
      </c>
      <c r="B7142" s="1" t="s">
        <v>5488</v>
      </c>
      <c r="C7142" s="1" t="s">
        <v>1593</v>
      </c>
      <c r="D7142">
        <v>0</v>
      </c>
      <c r="E7142">
        <v>13</v>
      </c>
      <c r="F7142">
        <v>3</v>
      </c>
      <c r="G7142">
        <v>2</v>
      </c>
      <c r="H7142" s="1" t="s">
        <v>13</v>
      </c>
      <c r="I7142" s="1" t="s">
        <v>51</v>
      </c>
      <c r="J7142">
        <v>26</v>
      </c>
      <c r="K7142">
        <v>0</v>
      </c>
    </row>
    <row r="7143" spans="1:11" x14ac:dyDescent="0.3">
      <c r="A7143">
        <v>7142</v>
      </c>
      <c r="B7143" s="1" t="s">
        <v>5488</v>
      </c>
      <c r="C7143" s="1" t="s">
        <v>507</v>
      </c>
      <c r="D7143">
        <v>0</v>
      </c>
      <c r="E7143">
        <v>46</v>
      </c>
      <c r="F7143">
        <v>0</v>
      </c>
      <c r="G7143">
        <v>4</v>
      </c>
      <c r="H7143" s="1" t="s">
        <v>13</v>
      </c>
      <c r="I7143" s="1" t="s">
        <v>32</v>
      </c>
      <c r="J7143">
        <v>184</v>
      </c>
      <c r="K7143">
        <v>0</v>
      </c>
    </row>
    <row r="7144" spans="1:11" x14ac:dyDescent="0.3">
      <c r="A7144">
        <v>7143</v>
      </c>
      <c r="B7144" s="1" t="s">
        <v>5488</v>
      </c>
      <c r="C7144" s="1" t="s">
        <v>1969</v>
      </c>
      <c r="D7144">
        <v>0</v>
      </c>
      <c r="E7144">
        <v>177</v>
      </c>
      <c r="F7144">
        <v>41</v>
      </c>
      <c r="G7144">
        <v>4</v>
      </c>
      <c r="H7144" s="1" t="s">
        <v>13</v>
      </c>
      <c r="I7144" s="1" t="s">
        <v>80</v>
      </c>
      <c r="J7144">
        <v>708</v>
      </c>
      <c r="K7144">
        <v>0</v>
      </c>
    </row>
    <row r="7145" spans="1:11" x14ac:dyDescent="0.3">
      <c r="A7145">
        <v>7144</v>
      </c>
      <c r="B7145" s="1" t="s">
        <v>5489</v>
      </c>
      <c r="C7145" s="1" t="s">
        <v>865</v>
      </c>
      <c r="D7145">
        <v>0</v>
      </c>
      <c r="E7145">
        <v>125</v>
      </c>
      <c r="F7145">
        <v>38</v>
      </c>
      <c r="G7145">
        <v>2</v>
      </c>
      <c r="H7145" s="1" t="s">
        <v>13</v>
      </c>
      <c r="I7145" s="1" t="s">
        <v>25</v>
      </c>
      <c r="J7145">
        <v>250</v>
      </c>
      <c r="K7145">
        <v>0</v>
      </c>
    </row>
    <row r="7146" spans="1:11" x14ac:dyDescent="0.3">
      <c r="A7146">
        <v>7145</v>
      </c>
      <c r="B7146" s="1" t="s">
        <v>5488</v>
      </c>
      <c r="C7146" s="1" t="s">
        <v>3548</v>
      </c>
      <c r="D7146">
        <v>0.15</v>
      </c>
      <c r="E7146">
        <v>646</v>
      </c>
      <c r="F7146">
        <v>-23</v>
      </c>
      <c r="G7146">
        <v>2</v>
      </c>
      <c r="H7146" s="1" t="s">
        <v>60</v>
      </c>
      <c r="I7146" s="1" t="s">
        <v>82</v>
      </c>
      <c r="J7146">
        <v>1292</v>
      </c>
      <c r="K7146">
        <v>193.79999999999998</v>
      </c>
    </row>
    <row r="7147" spans="1:11" x14ac:dyDescent="0.3">
      <c r="A7147">
        <v>7146</v>
      </c>
      <c r="B7147" s="1" t="s">
        <v>5490</v>
      </c>
      <c r="C7147" s="1" t="s">
        <v>338</v>
      </c>
      <c r="D7147">
        <v>0</v>
      </c>
      <c r="E7147">
        <v>840</v>
      </c>
      <c r="F7147">
        <v>143</v>
      </c>
      <c r="G7147">
        <v>5</v>
      </c>
      <c r="H7147" s="1" t="s">
        <v>60</v>
      </c>
      <c r="I7147" s="1" t="s">
        <v>73</v>
      </c>
      <c r="J7147">
        <v>4200</v>
      </c>
      <c r="K7147">
        <v>0</v>
      </c>
    </row>
    <row r="7148" spans="1:11" x14ac:dyDescent="0.3">
      <c r="A7148">
        <v>7147</v>
      </c>
      <c r="B7148" s="1" t="s">
        <v>5491</v>
      </c>
      <c r="C7148" s="1" t="s">
        <v>2208</v>
      </c>
      <c r="D7148">
        <v>0.1</v>
      </c>
      <c r="E7148">
        <v>1637</v>
      </c>
      <c r="F7148">
        <v>91</v>
      </c>
      <c r="G7148">
        <v>5</v>
      </c>
      <c r="H7148" s="1" t="s">
        <v>17</v>
      </c>
      <c r="I7148" s="1" t="s">
        <v>18</v>
      </c>
      <c r="J7148">
        <v>8185</v>
      </c>
      <c r="K7148">
        <v>818.5</v>
      </c>
    </row>
    <row r="7149" spans="1:11" x14ac:dyDescent="0.3">
      <c r="A7149">
        <v>7148</v>
      </c>
      <c r="B7149" s="1" t="s">
        <v>5491</v>
      </c>
      <c r="C7149" s="1" t="s">
        <v>3599</v>
      </c>
      <c r="D7149">
        <v>0.1</v>
      </c>
      <c r="E7149">
        <v>413</v>
      </c>
      <c r="F7149">
        <v>-46</v>
      </c>
      <c r="G7149">
        <v>1</v>
      </c>
      <c r="H7149" s="1" t="s">
        <v>17</v>
      </c>
      <c r="I7149" s="1" t="s">
        <v>39</v>
      </c>
      <c r="J7149">
        <v>413</v>
      </c>
      <c r="K7149">
        <v>41.300000000000004</v>
      </c>
    </row>
    <row r="7150" spans="1:11" x14ac:dyDescent="0.3">
      <c r="A7150">
        <v>7149</v>
      </c>
      <c r="B7150" s="1" t="s">
        <v>5491</v>
      </c>
      <c r="C7150" s="1" t="s">
        <v>5492</v>
      </c>
      <c r="D7150">
        <v>0.1</v>
      </c>
      <c r="E7150">
        <v>555</v>
      </c>
      <c r="F7150">
        <v>142</v>
      </c>
      <c r="G7150">
        <v>2</v>
      </c>
      <c r="H7150" s="1" t="s">
        <v>13</v>
      </c>
      <c r="I7150" s="1" t="s">
        <v>76</v>
      </c>
      <c r="J7150">
        <v>1110</v>
      </c>
      <c r="K7150">
        <v>111</v>
      </c>
    </row>
    <row r="7151" spans="1:11" x14ac:dyDescent="0.3">
      <c r="A7151">
        <v>7150</v>
      </c>
      <c r="B7151" s="1" t="s">
        <v>5491</v>
      </c>
      <c r="C7151" s="1" t="s">
        <v>163</v>
      </c>
      <c r="D7151">
        <v>0</v>
      </c>
      <c r="E7151">
        <v>28</v>
      </c>
      <c r="F7151">
        <v>1</v>
      </c>
      <c r="G7151">
        <v>1</v>
      </c>
      <c r="H7151" s="1" t="s">
        <v>13</v>
      </c>
      <c r="I7151" s="1" t="s">
        <v>21</v>
      </c>
      <c r="J7151">
        <v>28</v>
      </c>
      <c r="K7151">
        <v>0</v>
      </c>
    </row>
    <row r="7152" spans="1:11" x14ac:dyDescent="0.3">
      <c r="A7152">
        <v>7151</v>
      </c>
      <c r="B7152" s="1" t="s">
        <v>5493</v>
      </c>
      <c r="C7152" s="1" t="s">
        <v>475</v>
      </c>
      <c r="D7152">
        <v>0</v>
      </c>
      <c r="E7152">
        <v>93</v>
      </c>
      <c r="F7152">
        <v>44</v>
      </c>
      <c r="G7152">
        <v>2</v>
      </c>
      <c r="H7152" s="1" t="s">
        <v>13</v>
      </c>
      <c r="I7152" s="1" t="s">
        <v>21</v>
      </c>
      <c r="J7152">
        <v>186</v>
      </c>
      <c r="K7152">
        <v>0</v>
      </c>
    </row>
    <row r="7153" spans="1:11" x14ac:dyDescent="0.3">
      <c r="A7153">
        <v>7152</v>
      </c>
      <c r="B7153" s="1" t="s">
        <v>5493</v>
      </c>
      <c r="C7153" s="1" t="s">
        <v>1831</v>
      </c>
      <c r="D7153">
        <v>0</v>
      </c>
      <c r="E7153">
        <v>173</v>
      </c>
      <c r="F7153">
        <v>74</v>
      </c>
      <c r="G7153">
        <v>3</v>
      </c>
      <c r="H7153" s="1" t="s">
        <v>60</v>
      </c>
      <c r="I7153" s="1" t="s">
        <v>99</v>
      </c>
      <c r="J7153">
        <v>519</v>
      </c>
      <c r="K7153">
        <v>0</v>
      </c>
    </row>
    <row r="7154" spans="1:11" x14ac:dyDescent="0.3">
      <c r="A7154">
        <v>7153</v>
      </c>
      <c r="B7154" s="1" t="s">
        <v>5494</v>
      </c>
      <c r="C7154" s="1" t="s">
        <v>1509</v>
      </c>
      <c r="D7154">
        <v>0</v>
      </c>
      <c r="E7154">
        <v>49</v>
      </c>
      <c r="F7154">
        <v>5</v>
      </c>
      <c r="G7154">
        <v>4</v>
      </c>
      <c r="H7154" s="1" t="s">
        <v>13</v>
      </c>
      <c r="I7154" s="1" t="s">
        <v>51</v>
      </c>
      <c r="J7154">
        <v>196</v>
      </c>
      <c r="K7154">
        <v>0</v>
      </c>
    </row>
    <row r="7155" spans="1:11" x14ac:dyDescent="0.3">
      <c r="A7155">
        <v>7154</v>
      </c>
      <c r="B7155" s="1" t="s">
        <v>5494</v>
      </c>
      <c r="C7155" s="1" t="s">
        <v>678</v>
      </c>
      <c r="D7155">
        <v>0.1</v>
      </c>
      <c r="E7155">
        <v>148</v>
      </c>
      <c r="F7155">
        <v>25</v>
      </c>
      <c r="G7155">
        <v>3</v>
      </c>
      <c r="H7155" s="1" t="s">
        <v>13</v>
      </c>
      <c r="I7155" s="1" t="s">
        <v>25</v>
      </c>
      <c r="J7155">
        <v>444</v>
      </c>
      <c r="K7155">
        <v>44.400000000000006</v>
      </c>
    </row>
    <row r="7156" spans="1:11" x14ac:dyDescent="0.3">
      <c r="A7156">
        <v>7155</v>
      </c>
      <c r="B7156" s="1" t="s">
        <v>5495</v>
      </c>
      <c r="C7156" s="1" t="s">
        <v>2810</v>
      </c>
      <c r="D7156">
        <v>0</v>
      </c>
      <c r="E7156">
        <v>66</v>
      </c>
      <c r="F7156">
        <v>27</v>
      </c>
      <c r="G7156">
        <v>5</v>
      </c>
      <c r="H7156" s="1" t="s">
        <v>13</v>
      </c>
      <c r="I7156" s="1" t="s">
        <v>48</v>
      </c>
      <c r="J7156">
        <v>330</v>
      </c>
      <c r="K7156">
        <v>0</v>
      </c>
    </row>
    <row r="7157" spans="1:11" x14ac:dyDescent="0.3">
      <c r="A7157">
        <v>7156</v>
      </c>
      <c r="B7157" s="1" t="s">
        <v>5496</v>
      </c>
      <c r="C7157" s="1" t="s">
        <v>2699</v>
      </c>
      <c r="D7157">
        <v>0</v>
      </c>
      <c r="E7157">
        <v>27</v>
      </c>
      <c r="F7157">
        <v>5</v>
      </c>
      <c r="G7157">
        <v>2</v>
      </c>
      <c r="H7157" s="1" t="s">
        <v>13</v>
      </c>
      <c r="I7157" s="1" t="s">
        <v>48</v>
      </c>
      <c r="J7157">
        <v>54</v>
      </c>
      <c r="K7157">
        <v>0</v>
      </c>
    </row>
    <row r="7158" spans="1:11" x14ac:dyDescent="0.3">
      <c r="A7158">
        <v>7157</v>
      </c>
      <c r="B7158" s="1" t="s">
        <v>5497</v>
      </c>
      <c r="C7158" s="1" t="s">
        <v>294</v>
      </c>
      <c r="D7158">
        <v>0.5</v>
      </c>
      <c r="E7158">
        <v>30</v>
      </c>
      <c r="F7158">
        <v>-5</v>
      </c>
      <c r="G7158">
        <v>5</v>
      </c>
      <c r="H7158" s="1" t="s">
        <v>13</v>
      </c>
      <c r="I7158" s="1" t="s">
        <v>21</v>
      </c>
      <c r="J7158">
        <v>150</v>
      </c>
      <c r="K7158">
        <v>75</v>
      </c>
    </row>
    <row r="7159" spans="1:11" x14ac:dyDescent="0.3">
      <c r="A7159">
        <v>7158</v>
      </c>
      <c r="B7159" s="1" t="s">
        <v>5497</v>
      </c>
      <c r="C7159" s="1" t="s">
        <v>1587</v>
      </c>
      <c r="D7159">
        <v>0.5</v>
      </c>
      <c r="E7159">
        <v>61</v>
      </c>
      <c r="F7159">
        <v>-23</v>
      </c>
      <c r="G7159">
        <v>2</v>
      </c>
      <c r="H7159" s="1" t="s">
        <v>13</v>
      </c>
      <c r="I7159" s="1" t="s">
        <v>25</v>
      </c>
      <c r="J7159">
        <v>122</v>
      </c>
      <c r="K7159">
        <v>61</v>
      </c>
    </row>
    <row r="7160" spans="1:11" x14ac:dyDescent="0.3">
      <c r="A7160">
        <v>7159</v>
      </c>
      <c r="B7160" s="1" t="s">
        <v>5498</v>
      </c>
      <c r="C7160" s="1" t="s">
        <v>1348</v>
      </c>
      <c r="D7160">
        <v>0</v>
      </c>
      <c r="E7160">
        <v>110</v>
      </c>
      <c r="F7160">
        <v>31</v>
      </c>
      <c r="G7160">
        <v>4</v>
      </c>
      <c r="H7160" s="1" t="s">
        <v>13</v>
      </c>
      <c r="I7160" s="1" t="s">
        <v>51</v>
      </c>
      <c r="J7160">
        <v>440</v>
      </c>
      <c r="K7160">
        <v>0</v>
      </c>
    </row>
    <row r="7161" spans="1:11" x14ac:dyDescent="0.3">
      <c r="A7161">
        <v>7160</v>
      </c>
      <c r="B7161" s="1" t="s">
        <v>5499</v>
      </c>
      <c r="C7161" s="1" t="s">
        <v>1417</v>
      </c>
      <c r="D7161">
        <v>0</v>
      </c>
      <c r="E7161">
        <v>136</v>
      </c>
      <c r="F7161">
        <v>57</v>
      </c>
      <c r="G7161">
        <v>4</v>
      </c>
      <c r="H7161" s="1" t="s">
        <v>13</v>
      </c>
      <c r="I7161" s="1" t="s">
        <v>14</v>
      </c>
      <c r="J7161">
        <v>544</v>
      </c>
      <c r="K7161">
        <v>0</v>
      </c>
    </row>
    <row r="7162" spans="1:11" x14ac:dyDescent="0.3">
      <c r="A7162">
        <v>7161</v>
      </c>
      <c r="B7162" s="1" t="s">
        <v>5499</v>
      </c>
      <c r="C7162" s="1" t="s">
        <v>767</v>
      </c>
      <c r="D7162">
        <v>0.1</v>
      </c>
      <c r="E7162">
        <v>553</v>
      </c>
      <c r="F7162">
        <v>110</v>
      </c>
      <c r="G7162">
        <v>3</v>
      </c>
      <c r="H7162" s="1" t="s">
        <v>13</v>
      </c>
      <c r="I7162" s="1" t="s">
        <v>25</v>
      </c>
      <c r="J7162">
        <v>1659</v>
      </c>
      <c r="K7162">
        <v>165.9</v>
      </c>
    </row>
    <row r="7163" spans="1:11" x14ac:dyDescent="0.3">
      <c r="A7163">
        <v>7162</v>
      </c>
      <c r="B7163" s="1" t="s">
        <v>5500</v>
      </c>
      <c r="C7163" s="1" t="s">
        <v>2522</v>
      </c>
      <c r="D7163">
        <v>0.5</v>
      </c>
      <c r="E7163">
        <v>776</v>
      </c>
      <c r="F7163">
        <v>-326</v>
      </c>
      <c r="G7163">
        <v>5</v>
      </c>
      <c r="H7163" s="1" t="s">
        <v>60</v>
      </c>
      <c r="I7163" s="1" t="s">
        <v>61</v>
      </c>
      <c r="J7163">
        <v>3880</v>
      </c>
      <c r="K7163">
        <v>1940</v>
      </c>
    </row>
    <row r="7164" spans="1:11" x14ac:dyDescent="0.3">
      <c r="A7164">
        <v>7163</v>
      </c>
      <c r="B7164" s="1" t="s">
        <v>5501</v>
      </c>
      <c r="C7164" s="1" t="s">
        <v>134</v>
      </c>
      <c r="D7164">
        <v>0.1</v>
      </c>
      <c r="E7164">
        <v>6</v>
      </c>
      <c r="F7164">
        <v>3</v>
      </c>
      <c r="G7164">
        <v>1</v>
      </c>
      <c r="H7164" s="1" t="s">
        <v>13</v>
      </c>
      <c r="I7164" s="1" t="s">
        <v>51</v>
      </c>
      <c r="J7164">
        <v>6</v>
      </c>
      <c r="K7164">
        <v>0.60000000000000009</v>
      </c>
    </row>
    <row r="7165" spans="1:11" x14ac:dyDescent="0.3">
      <c r="A7165">
        <v>7164</v>
      </c>
      <c r="B7165" s="1" t="s">
        <v>5501</v>
      </c>
      <c r="C7165" s="1" t="s">
        <v>654</v>
      </c>
      <c r="D7165">
        <v>0.1</v>
      </c>
      <c r="E7165">
        <v>24</v>
      </c>
      <c r="F7165">
        <v>-1</v>
      </c>
      <c r="G7165">
        <v>2</v>
      </c>
      <c r="H7165" s="1" t="s">
        <v>13</v>
      </c>
      <c r="I7165" s="1" t="s">
        <v>51</v>
      </c>
      <c r="J7165">
        <v>48</v>
      </c>
      <c r="K7165">
        <v>4.8000000000000007</v>
      </c>
    </row>
    <row r="7166" spans="1:11" x14ac:dyDescent="0.3">
      <c r="A7166">
        <v>7165</v>
      </c>
      <c r="B7166" s="1" t="s">
        <v>5502</v>
      </c>
      <c r="C7166" s="1" t="s">
        <v>1001</v>
      </c>
      <c r="D7166">
        <v>0</v>
      </c>
      <c r="E7166">
        <v>50</v>
      </c>
      <c r="F7166">
        <v>9</v>
      </c>
      <c r="G7166">
        <v>6</v>
      </c>
      <c r="H7166" s="1" t="s">
        <v>13</v>
      </c>
      <c r="I7166" s="1" t="s">
        <v>48</v>
      </c>
      <c r="J7166">
        <v>300</v>
      </c>
      <c r="K7166">
        <v>0</v>
      </c>
    </row>
    <row r="7167" spans="1:11" x14ac:dyDescent="0.3">
      <c r="A7167">
        <v>7166</v>
      </c>
      <c r="B7167" s="1" t="s">
        <v>5503</v>
      </c>
      <c r="C7167" s="1" t="s">
        <v>571</v>
      </c>
      <c r="D7167">
        <v>0.15</v>
      </c>
      <c r="E7167">
        <v>709</v>
      </c>
      <c r="F7167">
        <v>-100</v>
      </c>
      <c r="G7167">
        <v>5</v>
      </c>
      <c r="H7167" s="1" t="s">
        <v>60</v>
      </c>
      <c r="I7167" s="1" t="s">
        <v>73</v>
      </c>
      <c r="J7167">
        <v>3545</v>
      </c>
      <c r="K7167">
        <v>531.75</v>
      </c>
    </row>
    <row r="7168" spans="1:11" x14ac:dyDescent="0.3">
      <c r="A7168">
        <v>7167</v>
      </c>
      <c r="B7168" s="1" t="s">
        <v>5504</v>
      </c>
      <c r="C7168" s="1" t="s">
        <v>1440</v>
      </c>
      <c r="D7168">
        <v>0.1</v>
      </c>
      <c r="E7168">
        <v>96</v>
      </c>
      <c r="F7168">
        <v>43</v>
      </c>
      <c r="G7168">
        <v>2</v>
      </c>
      <c r="H7168" s="1" t="s">
        <v>13</v>
      </c>
      <c r="I7168" s="1" t="s">
        <v>25</v>
      </c>
      <c r="J7168">
        <v>192</v>
      </c>
      <c r="K7168">
        <v>19.200000000000003</v>
      </c>
    </row>
    <row r="7169" spans="1:11" x14ac:dyDescent="0.3">
      <c r="A7169">
        <v>7168</v>
      </c>
      <c r="B7169" s="1" t="s">
        <v>5504</v>
      </c>
      <c r="C7169" s="1" t="s">
        <v>3296</v>
      </c>
      <c r="D7169">
        <v>0</v>
      </c>
      <c r="E7169">
        <v>1157</v>
      </c>
      <c r="F7169">
        <v>220</v>
      </c>
      <c r="G7169">
        <v>6</v>
      </c>
      <c r="H7169" s="1" t="s">
        <v>60</v>
      </c>
      <c r="I7169" s="1" t="s">
        <v>82</v>
      </c>
      <c r="J7169">
        <v>6942</v>
      </c>
      <c r="K7169">
        <v>0</v>
      </c>
    </row>
    <row r="7170" spans="1:11" x14ac:dyDescent="0.3">
      <c r="A7170">
        <v>7169</v>
      </c>
      <c r="B7170" s="1" t="s">
        <v>5505</v>
      </c>
      <c r="C7170" s="1" t="s">
        <v>4191</v>
      </c>
      <c r="D7170">
        <v>0</v>
      </c>
      <c r="E7170">
        <v>372</v>
      </c>
      <c r="F7170">
        <v>59</v>
      </c>
      <c r="G7170">
        <v>3</v>
      </c>
      <c r="H7170" s="1" t="s">
        <v>60</v>
      </c>
      <c r="I7170" s="1" t="s">
        <v>82</v>
      </c>
      <c r="J7170">
        <v>1116</v>
      </c>
      <c r="K7170">
        <v>0</v>
      </c>
    </row>
    <row r="7171" spans="1:11" x14ac:dyDescent="0.3">
      <c r="A7171">
        <v>7170</v>
      </c>
      <c r="B7171" s="1" t="s">
        <v>5506</v>
      </c>
      <c r="C7171" s="1" t="s">
        <v>392</v>
      </c>
      <c r="D7171">
        <v>0</v>
      </c>
      <c r="E7171">
        <v>108</v>
      </c>
      <c r="F7171">
        <v>26</v>
      </c>
      <c r="G7171">
        <v>4</v>
      </c>
      <c r="H7171" s="1" t="s">
        <v>13</v>
      </c>
      <c r="I7171" s="1" t="s">
        <v>80</v>
      </c>
      <c r="J7171">
        <v>432</v>
      </c>
      <c r="K7171">
        <v>0</v>
      </c>
    </row>
    <row r="7172" spans="1:11" x14ac:dyDescent="0.3">
      <c r="A7172">
        <v>7171</v>
      </c>
      <c r="B7172" s="1" t="s">
        <v>5507</v>
      </c>
      <c r="C7172" s="1" t="s">
        <v>4761</v>
      </c>
      <c r="D7172">
        <v>0</v>
      </c>
      <c r="E7172">
        <v>681</v>
      </c>
      <c r="F7172">
        <v>259</v>
      </c>
      <c r="G7172">
        <v>4</v>
      </c>
      <c r="H7172" s="1" t="s">
        <v>17</v>
      </c>
      <c r="I7172" s="1" t="s">
        <v>39</v>
      </c>
      <c r="J7172">
        <v>2724</v>
      </c>
      <c r="K7172">
        <v>0</v>
      </c>
    </row>
    <row r="7173" spans="1:11" x14ac:dyDescent="0.3">
      <c r="A7173">
        <v>7172</v>
      </c>
      <c r="B7173" s="1" t="s">
        <v>5507</v>
      </c>
      <c r="C7173" s="1" t="s">
        <v>2210</v>
      </c>
      <c r="D7173">
        <v>0</v>
      </c>
      <c r="E7173">
        <v>32</v>
      </c>
      <c r="F7173">
        <v>2</v>
      </c>
      <c r="G7173">
        <v>2</v>
      </c>
      <c r="H7173" s="1" t="s">
        <v>13</v>
      </c>
      <c r="I7173" s="1" t="s">
        <v>94</v>
      </c>
      <c r="J7173">
        <v>64</v>
      </c>
      <c r="K7173">
        <v>0</v>
      </c>
    </row>
    <row r="7174" spans="1:11" x14ac:dyDescent="0.3">
      <c r="A7174">
        <v>7173</v>
      </c>
      <c r="B7174" s="1" t="s">
        <v>5507</v>
      </c>
      <c r="C7174" s="1" t="s">
        <v>448</v>
      </c>
      <c r="D7174">
        <v>0</v>
      </c>
      <c r="E7174">
        <v>132</v>
      </c>
      <c r="F7174">
        <v>49</v>
      </c>
      <c r="G7174">
        <v>3</v>
      </c>
      <c r="H7174" s="1" t="s">
        <v>13</v>
      </c>
      <c r="I7174" s="1" t="s">
        <v>80</v>
      </c>
      <c r="J7174">
        <v>396</v>
      </c>
      <c r="K7174">
        <v>0</v>
      </c>
    </row>
    <row r="7175" spans="1:11" x14ac:dyDescent="0.3">
      <c r="A7175">
        <v>7174</v>
      </c>
      <c r="B7175" s="1" t="s">
        <v>5508</v>
      </c>
      <c r="C7175" s="1" t="s">
        <v>2775</v>
      </c>
      <c r="D7175">
        <v>0</v>
      </c>
      <c r="E7175">
        <v>394</v>
      </c>
      <c r="F7175">
        <v>146</v>
      </c>
      <c r="G7175">
        <v>2</v>
      </c>
      <c r="H7175" s="1" t="s">
        <v>17</v>
      </c>
      <c r="I7175" s="1" t="s">
        <v>18</v>
      </c>
      <c r="J7175">
        <v>788</v>
      </c>
      <c r="K7175">
        <v>0</v>
      </c>
    </row>
    <row r="7176" spans="1:11" x14ac:dyDescent="0.3">
      <c r="A7176">
        <v>7175</v>
      </c>
      <c r="B7176" s="1" t="s">
        <v>5508</v>
      </c>
      <c r="C7176" s="1" t="s">
        <v>204</v>
      </c>
      <c r="D7176">
        <v>0.2</v>
      </c>
      <c r="E7176">
        <v>734</v>
      </c>
      <c r="F7176">
        <v>248</v>
      </c>
      <c r="G7176">
        <v>2</v>
      </c>
      <c r="H7176" s="1" t="s">
        <v>17</v>
      </c>
      <c r="I7176" s="1" t="s">
        <v>39</v>
      </c>
      <c r="J7176">
        <v>1468</v>
      </c>
      <c r="K7176">
        <v>293.60000000000002</v>
      </c>
    </row>
    <row r="7177" spans="1:11" x14ac:dyDescent="0.3">
      <c r="A7177">
        <v>7176</v>
      </c>
      <c r="B7177" s="1" t="s">
        <v>5508</v>
      </c>
      <c r="C7177" s="1" t="s">
        <v>3054</v>
      </c>
      <c r="D7177">
        <v>0</v>
      </c>
      <c r="E7177">
        <v>349</v>
      </c>
      <c r="F7177">
        <v>0</v>
      </c>
      <c r="G7177">
        <v>7</v>
      </c>
      <c r="H7177" s="1" t="s">
        <v>13</v>
      </c>
      <c r="I7177" s="1" t="s">
        <v>21</v>
      </c>
      <c r="J7177">
        <v>2443</v>
      </c>
      <c r="K7177">
        <v>0</v>
      </c>
    </row>
    <row r="7178" spans="1:11" x14ac:dyDescent="0.3">
      <c r="A7178">
        <v>7177</v>
      </c>
      <c r="B7178" s="1" t="s">
        <v>5508</v>
      </c>
      <c r="C7178" s="1" t="s">
        <v>3544</v>
      </c>
      <c r="D7178">
        <v>0</v>
      </c>
      <c r="E7178">
        <v>89</v>
      </c>
      <c r="F7178">
        <v>17</v>
      </c>
      <c r="G7178">
        <v>2</v>
      </c>
      <c r="H7178" s="1" t="s">
        <v>13</v>
      </c>
      <c r="I7178" s="1" t="s">
        <v>21</v>
      </c>
      <c r="J7178">
        <v>178</v>
      </c>
      <c r="K7178">
        <v>0</v>
      </c>
    </row>
    <row r="7179" spans="1:11" x14ac:dyDescent="0.3">
      <c r="A7179">
        <v>7178</v>
      </c>
      <c r="B7179" s="1" t="s">
        <v>5508</v>
      </c>
      <c r="C7179" s="1" t="s">
        <v>1729</v>
      </c>
      <c r="D7179">
        <v>0.1</v>
      </c>
      <c r="E7179">
        <v>502</v>
      </c>
      <c r="F7179">
        <v>84</v>
      </c>
      <c r="G7179">
        <v>4</v>
      </c>
      <c r="H7179" s="1" t="s">
        <v>60</v>
      </c>
      <c r="I7179" s="1" t="s">
        <v>73</v>
      </c>
      <c r="J7179">
        <v>2008</v>
      </c>
      <c r="K7179">
        <v>200.8</v>
      </c>
    </row>
    <row r="7180" spans="1:11" x14ac:dyDescent="0.3">
      <c r="A7180">
        <v>7179</v>
      </c>
      <c r="B7180" s="1" t="s">
        <v>5509</v>
      </c>
      <c r="C7180" s="1" t="s">
        <v>415</v>
      </c>
      <c r="D7180">
        <v>0</v>
      </c>
      <c r="E7180">
        <v>67</v>
      </c>
      <c r="F7180">
        <v>20</v>
      </c>
      <c r="G7180">
        <v>4</v>
      </c>
      <c r="H7180" s="1" t="s">
        <v>13</v>
      </c>
      <c r="I7180" s="1" t="s">
        <v>14</v>
      </c>
      <c r="J7180">
        <v>268</v>
      </c>
      <c r="K7180">
        <v>0</v>
      </c>
    </row>
    <row r="7181" spans="1:11" x14ac:dyDescent="0.3">
      <c r="A7181">
        <v>7180</v>
      </c>
      <c r="B7181" s="1" t="s">
        <v>5509</v>
      </c>
      <c r="C7181" s="1" t="s">
        <v>4191</v>
      </c>
      <c r="D7181">
        <v>0</v>
      </c>
      <c r="E7181">
        <v>744</v>
      </c>
      <c r="F7181">
        <v>119</v>
      </c>
      <c r="G7181">
        <v>6</v>
      </c>
      <c r="H7181" s="1" t="s">
        <v>60</v>
      </c>
      <c r="I7181" s="1" t="s">
        <v>82</v>
      </c>
      <c r="J7181">
        <v>4464</v>
      </c>
      <c r="K7181">
        <v>0</v>
      </c>
    </row>
    <row r="7182" spans="1:11" x14ac:dyDescent="0.3">
      <c r="A7182">
        <v>7181</v>
      </c>
      <c r="B7182" s="1" t="s">
        <v>5510</v>
      </c>
      <c r="C7182" s="1" t="s">
        <v>1232</v>
      </c>
      <c r="D7182">
        <v>0</v>
      </c>
      <c r="E7182">
        <v>440</v>
      </c>
      <c r="F7182">
        <v>154</v>
      </c>
      <c r="G7182">
        <v>8</v>
      </c>
      <c r="H7182" s="1" t="s">
        <v>13</v>
      </c>
      <c r="I7182" s="1" t="s">
        <v>21</v>
      </c>
      <c r="J7182">
        <v>3520</v>
      </c>
      <c r="K7182">
        <v>0</v>
      </c>
    </row>
    <row r="7183" spans="1:11" x14ac:dyDescent="0.3">
      <c r="A7183">
        <v>7182</v>
      </c>
      <c r="B7183" s="1" t="s">
        <v>5510</v>
      </c>
      <c r="C7183" s="1" t="s">
        <v>5511</v>
      </c>
      <c r="D7183">
        <v>0</v>
      </c>
      <c r="E7183">
        <v>54</v>
      </c>
      <c r="F7183">
        <v>5</v>
      </c>
      <c r="G7183">
        <v>2</v>
      </c>
      <c r="H7183" s="1" t="s">
        <v>13</v>
      </c>
      <c r="I7183" s="1" t="s">
        <v>94</v>
      </c>
      <c r="J7183">
        <v>108</v>
      </c>
      <c r="K7183">
        <v>0</v>
      </c>
    </row>
    <row r="7184" spans="1:11" x14ac:dyDescent="0.3">
      <c r="A7184">
        <v>7183</v>
      </c>
      <c r="B7184" s="1" t="s">
        <v>5512</v>
      </c>
      <c r="C7184" s="1" t="s">
        <v>640</v>
      </c>
      <c r="D7184">
        <v>0</v>
      </c>
      <c r="E7184">
        <v>68</v>
      </c>
      <c r="F7184">
        <v>7</v>
      </c>
      <c r="G7184">
        <v>2</v>
      </c>
      <c r="H7184" s="1" t="s">
        <v>13</v>
      </c>
      <c r="I7184" s="1" t="s">
        <v>14</v>
      </c>
      <c r="J7184">
        <v>136</v>
      </c>
      <c r="K7184">
        <v>0</v>
      </c>
    </row>
    <row r="7185" spans="1:11" x14ac:dyDescent="0.3">
      <c r="A7185">
        <v>7184</v>
      </c>
      <c r="B7185" s="1" t="s">
        <v>5513</v>
      </c>
      <c r="C7185" s="1" t="s">
        <v>478</v>
      </c>
      <c r="D7185">
        <v>0.1</v>
      </c>
      <c r="E7185">
        <v>833</v>
      </c>
      <c r="F7185">
        <v>93</v>
      </c>
      <c r="G7185">
        <v>3</v>
      </c>
      <c r="H7185" s="1" t="s">
        <v>13</v>
      </c>
      <c r="I7185" s="1" t="s">
        <v>76</v>
      </c>
      <c r="J7185">
        <v>2499</v>
      </c>
      <c r="K7185">
        <v>249.9</v>
      </c>
    </row>
    <row r="7186" spans="1:11" x14ac:dyDescent="0.3">
      <c r="A7186">
        <v>7185</v>
      </c>
      <c r="B7186" s="1" t="s">
        <v>5514</v>
      </c>
      <c r="C7186" s="1" t="s">
        <v>1587</v>
      </c>
      <c r="D7186">
        <v>0.5</v>
      </c>
      <c r="E7186">
        <v>122</v>
      </c>
      <c r="F7186">
        <v>-47</v>
      </c>
      <c r="G7186">
        <v>4</v>
      </c>
      <c r="H7186" s="1" t="s">
        <v>13</v>
      </c>
      <c r="I7186" s="1" t="s">
        <v>25</v>
      </c>
      <c r="J7186">
        <v>488</v>
      </c>
      <c r="K7186">
        <v>244</v>
      </c>
    </row>
    <row r="7187" spans="1:11" x14ac:dyDescent="0.3">
      <c r="A7187">
        <v>7186</v>
      </c>
      <c r="B7187" s="1" t="s">
        <v>5515</v>
      </c>
      <c r="C7187" s="1" t="s">
        <v>1272</v>
      </c>
      <c r="D7187">
        <v>0.6</v>
      </c>
      <c r="E7187">
        <v>48</v>
      </c>
      <c r="F7187">
        <v>-22</v>
      </c>
      <c r="G7187">
        <v>1</v>
      </c>
      <c r="H7187" s="1" t="s">
        <v>17</v>
      </c>
      <c r="I7187" s="1" t="s">
        <v>18</v>
      </c>
      <c r="J7187">
        <v>48</v>
      </c>
      <c r="K7187">
        <v>28.799999999999997</v>
      </c>
    </row>
    <row r="7188" spans="1:11" x14ac:dyDescent="0.3">
      <c r="A7188">
        <v>7187</v>
      </c>
      <c r="B7188" s="1" t="s">
        <v>5516</v>
      </c>
      <c r="C7188" s="1" t="s">
        <v>3634</v>
      </c>
      <c r="D7188">
        <v>0</v>
      </c>
      <c r="E7188">
        <v>749</v>
      </c>
      <c r="F7188">
        <v>307</v>
      </c>
      <c r="G7188">
        <v>7</v>
      </c>
      <c r="H7188" s="1" t="s">
        <v>17</v>
      </c>
      <c r="I7188" s="1" t="s">
        <v>119</v>
      </c>
      <c r="J7188">
        <v>5243</v>
      </c>
      <c r="K7188">
        <v>0</v>
      </c>
    </row>
    <row r="7189" spans="1:11" x14ac:dyDescent="0.3">
      <c r="A7189">
        <v>7188</v>
      </c>
      <c r="B7189" s="1" t="s">
        <v>5516</v>
      </c>
      <c r="C7189" s="1" t="s">
        <v>345</v>
      </c>
      <c r="D7189">
        <v>0</v>
      </c>
      <c r="E7189">
        <v>71</v>
      </c>
      <c r="F7189">
        <v>4</v>
      </c>
      <c r="G7189">
        <v>5</v>
      </c>
      <c r="H7189" s="1" t="s">
        <v>13</v>
      </c>
      <c r="I7189" s="1" t="s">
        <v>32</v>
      </c>
      <c r="J7189">
        <v>355</v>
      </c>
      <c r="K7189">
        <v>0</v>
      </c>
    </row>
    <row r="7190" spans="1:11" x14ac:dyDescent="0.3">
      <c r="A7190">
        <v>7189</v>
      </c>
      <c r="B7190" s="1" t="s">
        <v>5516</v>
      </c>
      <c r="C7190" s="1" t="s">
        <v>2743</v>
      </c>
      <c r="D7190">
        <v>0.15</v>
      </c>
      <c r="E7190">
        <v>487</v>
      </c>
      <c r="F7190">
        <v>-23</v>
      </c>
      <c r="G7190">
        <v>3</v>
      </c>
      <c r="H7190" s="1" t="s">
        <v>60</v>
      </c>
      <c r="I7190" s="1" t="s">
        <v>82</v>
      </c>
      <c r="J7190">
        <v>1461</v>
      </c>
      <c r="K7190">
        <v>219.15</v>
      </c>
    </row>
    <row r="7191" spans="1:11" x14ac:dyDescent="0.3">
      <c r="A7191">
        <v>7190</v>
      </c>
      <c r="B7191" s="1" t="s">
        <v>5517</v>
      </c>
      <c r="C7191" s="1" t="s">
        <v>845</v>
      </c>
      <c r="D7191">
        <v>0</v>
      </c>
      <c r="E7191">
        <v>246</v>
      </c>
      <c r="F7191">
        <v>61</v>
      </c>
      <c r="G7191">
        <v>2</v>
      </c>
      <c r="H7191" s="1" t="s">
        <v>17</v>
      </c>
      <c r="I7191" s="1" t="s">
        <v>18</v>
      </c>
      <c r="J7191">
        <v>492</v>
      </c>
      <c r="K7191">
        <v>0</v>
      </c>
    </row>
    <row r="7192" spans="1:11" x14ac:dyDescent="0.3">
      <c r="A7192">
        <v>7191</v>
      </c>
      <c r="B7192" s="1" t="s">
        <v>5517</v>
      </c>
      <c r="C7192" s="1" t="s">
        <v>176</v>
      </c>
      <c r="D7192">
        <v>0</v>
      </c>
      <c r="E7192">
        <v>425</v>
      </c>
      <c r="F7192">
        <v>208</v>
      </c>
      <c r="G7192">
        <v>7</v>
      </c>
      <c r="H7192" s="1" t="s">
        <v>13</v>
      </c>
      <c r="I7192" s="1" t="s">
        <v>25</v>
      </c>
      <c r="J7192">
        <v>2975</v>
      </c>
      <c r="K7192">
        <v>0</v>
      </c>
    </row>
    <row r="7193" spans="1:11" x14ac:dyDescent="0.3">
      <c r="A7193">
        <v>7192</v>
      </c>
      <c r="B7193" s="1" t="s">
        <v>5517</v>
      </c>
      <c r="C7193" s="1" t="s">
        <v>2441</v>
      </c>
      <c r="D7193">
        <v>0</v>
      </c>
      <c r="E7193">
        <v>93</v>
      </c>
      <c r="F7193">
        <v>31</v>
      </c>
      <c r="G7193">
        <v>3</v>
      </c>
      <c r="H7193" s="1" t="s">
        <v>60</v>
      </c>
      <c r="I7193" s="1" t="s">
        <v>99</v>
      </c>
      <c r="J7193">
        <v>279</v>
      </c>
      <c r="K7193">
        <v>0</v>
      </c>
    </row>
    <row r="7194" spans="1:11" x14ac:dyDescent="0.3">
      <c r="A7194">
        <v>7193</v>
      </c>
      <c r="B7194" s="1" t="s">
        <v>5518</v>
      </c>
      <c r="C7194" s="1" t="s">
        <v>2613</v>
      </c>
      <c r="D7194">
        <v>0</v>
      </c>
      <c r="E7194">
        <v>90</v>
      </c>
      <c r="F7194">
        <v>30</v>
      </c>
      <c r="G7194">
        <v>2</v>
      </c>
      <c r="H7194" s="1" t="s">
        <v>17</v>
      </c>
      <c r="I7194" s="1" t="s">
        <v>39</v>
      </c>
      <c r="J7194">
        <v>180</v>
      </c>
      <c r="K7194">
        <v>0</v>
      </c>
    </row>
    <row r="7195" spans="1:11" x14ac:dyDescent="0.3">
      <c r="A7195">
        <v>7194</v>
      </c>
      <c r="B7195" s="1" t="s">
        <v>5519</v>
      </c>
      <c r="C7195" s="1" t="s">
        <v>1675</v>
      </c>
      <c r="D7195">
        <v>0.1</v>
      </c>
      <c r="E7195">
        <v>742</v>
      </c>
      <c r="F7195">
        <v>198</v>
      </c>
      <c r="G7195">
        <v>2</v>
      </c>
      <c r="H7195" s="1" t="s">
        <v>17</v>
      </c>
      <c r="I7195" s="1" t="s">
        <v>18</v>
      </c>
      <c r="J7195">
        <v>1484</v>
      </c>
      <c r="K7195">
        <v>148.4</v>
      </c>
    </row>
    <row r="7196" spans="1:11" x14ac:dyDescent="0.3">
      <c r="A7196">
        <v>7195</v>
      </c>
      <c r="B7196" s="1" t="s">
        <v>5518</v>
      </c>
      <c r="C7196" s="1" t="s">
        <v>1419</v>
      </c>
      <c r="D7196">
        <v>0</v>
      </c>
      <c r="E7196">
        <v>13</v>
      </c>
      <c r="F7196">
        <v>5</v>
      </c>
      <c r="G7196">
        <v>2</v>
      </c>
      <c r="H7196" s="1" t="s">
        <v>13</v>
      </c>
      <c r="I7196" s="1" t="s">
        <v>51</v>
      </c>
      <c r="J7196">
        <v>26</v>
      </c>
      <c r="K7196">
        <v>0</v>
      </c>
    </row>
    <row r="7197" spans="1:11" x14ac:dyDescent="0.3">
      <c r="A7197">
        <v>7196</v>
      </c>
      <c r="B7197" s="1" t="s">
        <v>5519</v>
      </c>
      <c r="C7197" s="1" t="s">
        <v>497</v>
      </c>
      <c r="D7197">
        <v>0</v>
      </c>
      <c r="E7197">
        <v>111</v>
      </c>
      <c r="F7197">
        <v>9</v>
      </c>
      <c r="G7197">
        <v>4</v>
      </c>
      <c r="H7197" s="1" t="s">
        <v>13</v>
      </c>
      <c r="I7197" s="1" t="s">
        <v>21</v>
      </c>
      <c r="J7197">
        <v>444</v>
      </c>
      <c r="K7197">
        <v>0</v>
      </c>
    </row>
    <row r="7198" spans="1:11" x14ac:dyDescent="0.3">
      <c r="A7198">
        <v>7197</v>
      </c>
      <c r="B7198" s="1" t="s">
        <v>5519</v>
      </c>
      <c r="C7198" s="1" t="s">
        <v>3757</v>
      </c>
      <c r="D7198">
        <v>0.15</v>
      </c>
      <c r="E7198">
        <v>365</v>
      </c>
      <c r="F7198">
        <v>107</v>
      </c>
      <c r="G7198">
        <v>3</v>
      </c>
      <c r="H7198" s="1" t="s">
        <v>60</v>
      </c>
      <c r="I7198" s="1" t="s">
        <v>73</v>
      </c>
      <c r="J7198">
        <v>1095</v>
      </c>
      <c r="K7198">
        <v>164.25</v>
      </c>
    </row>
    <row r="7199" spans="1:11" x14ac:dyDescent="0.3">
      <c r="A7199">
        <v>7198</v>
      </c>
      <c r="B7199" s="1" t="s">
        <v>5520</v>
      </c>
      <c r="C7199" s="1" t="s">
        <v>531</v>
      </c>
      <c r="D7199">
        <v>0</v>
      </c>
      <c r="E7199">
        <v>141</v>
      </c>
      <c r="F7199">
        <v>7</v>
      </c>
      <c r="G7199">
        <v>7</v>
      </c>
      <c r="H7199" s="1" t="s">
        <v>13</v>
      </c>
      <c r="I7199" s="1" t="s">
        <v>25</v>
      </c>
      <c r="J7199">
        <v>987</v>
      </c>
      <c r="K7199">
        <v>0</v>
      </c>
    </row>
    <row r="7200" spans="1:11" x14ac:dyDescent="0.3">
      <c r="A7200">
        <v>7199</v>
      </c>
      <c r="B7200" s="1" t="s">
        <v>5521</v>
      </c>
      <c r="C7200" s="1" t="s">
        <v>5522</v>
      </c>
      <c r="D7200">
        <v>0.1</v>
      </c>
      <c r="E7200">
        <v>1355</v>
      </c>
      <c r="F7200">
        <v>-60</v>
      </c>
      <c r="G7200">
        <v>5</v>
      </c>
      <c r="H7200" s="1" t="s">
        <v>13</v>
      </c>
      <c r="I7200" s="1" t="s">
        <v>76</v>
      </c>
      <c r="J7200">
        <v>6775</v>
      </c>
      <c r="K7200">
        <v>677.5</v>
      </c>
    </row>
    <row r="7201" spans="1:11" x14ac:dyDescent="0.3">
      <c r="A7201">
        <v>7200</v>
      </c>
      <c r="B7201" s="1" t="s">
        <v>5523</v>
      </c>
      <c r="C7201" s="1" t="s">
        <v>1437</v>
      </c>
      <c r="D7201">
        <v>0.1</v>
      </c>
      <c r="E7201">
        <v>1964</v>
      </c>
      <c r="F7201">
        <v>22</v>
      </c>
      <c r="G7201">
        <v>6</v>
      </c>
      <c r="H7201" s="1" t="s">
        <v>17</v>
      </c>
      <c r="I7201" s="1" t="s">
        <v>18</v>
      </c>
      <c r="J7201">
        <v>11784</v>
      </c>
      <c r="K7201">
        <v>1178.4000000000001</v>
      </c>
    </row>
    <row r="7202" spans="1:11" x14ac:dyDescent="0.3">
      <c r="A7202">
        <v>7201</v>
      </c>
      <c r="B7202" s="1" t="s">
        <v>5524</v>
      </c>
      <c r="C7202" s="1" t="s">
        <v>1871</v>
      </c>
      <c r="D7202">
        <v>0</v>
      </c>
      <c r="E7202">
        <v>95</v>
      </c>
      <c r="F7202">
        <v>18</v>
      </c>
      <c r="G7202">
        <v>2</v>
      </c>
      <c r="H7202" s="1" t="s">
        <v>13</v>
      </c>
      <c r="I7202" s="1" t="s">
        <v>21</v>
      </c>
      <c r="J7202">
        <v>190</v>
      </c>
      <c r="K7202">
        <v>0</v>
      </c>
    </row>
    <row r="7203" spans="1:11" x14ac:dyDescent="0.3">
      <c r="A7203">
        <v>7202</v>
      </c>
      <c r="B7203" s="1" t="s">
        <v>5525</v>
      </c>
      <c r="C7203" s="1" t="s">
        <v>3531</v>
      </c>
      <c r="D7203">
        <v>0</v>
      </c>
      <c r="E7203">
        <v>110</v>
      </c>
      <c r="F7203">
        <v>12</v>
      </c>
      <c r="G7203">
        <v>7</v>
      </c>
      <c r="H7203" s="1" t="s">
        <v>13</v>
      </c>
      <c r="I7203" s="1" t="s">
        <v>21</v>
      </c>
      <c r="J7203">
        <v>770</v>
      </c>
      <c r="K7203">
        <v>0</v>
      </c>
    </row>
    <row r="7204" spans="1:11" x14ac:dyDescent="0.3">
      <c r="A7204">
        <v>7203</v>
      </c>
      <c r="B7204" s="1" t="s">
        <v>5526</v>
      </c>
      <c r="C7204" s="1" t="s">
        <v>4361</v>
      </c>
      <c r="D7204">
        <v>0</v>
      </c>
      <c r="E7204">
        <v>129</v>
      </c>
      <c r="F7204">
        <v>31</v>
      </c>
      <c r="G7204">
        <v>3</v>
      </c>
      <c r="H7204" s="1" t="s">
        <v>13</v>
      </c>
      <c r="I7204" s="1" t="s">
        <v>80</v>
      </c>
      <c r="J7204">
        <v>387</v>
      </c>
      <c r="K7204">
        <v>0</v>
      </c>
    </row>
    <row r="7205" spans="1:11" x14ac:dyDescent="0.3">
      <c r="A7205">
        <v>7204</v>
      </c>
      <c r="B7205" s="1" t="s">
        <v>5527</v>
      </c>
      <c r="C7205" s="1" t="s">
        <v>1526</v>
      </c>
      <c r="D7205">
        <v>0</v>
      </c>
      <c r="E7205">
        <v>63</v>
      </c>
      <c r="F7205">
        <v>14</v>
      </c>
      <c r="G7205">
        <v>7</v>
      </c>
      <c r="H7205" s="1" t="s">
        <v>13</v>
      </c>
      <c r="I7205" s="1" t="s">
        <v>51</v>
      </c>
      <c r="J7205">
        <v>441</v>
      </c>
      <c r="K7205">
        <v>0</v>
      </c>
    </row>
    <row r="7206" spans="1:11" x14ac:dyDescent="0.3">
      <c r="A7206">
        <v>7205</v>
      </c>
      <c r="B7206" s="1" t="s">
        <v>5528</v>
      </c>
      <c r="C7206" s="1" t="s">
        <v>1245</v>
      </c>
      <c r="D7206">
        <v>0</v>
      </c>
      <c r="E7206">
        <v>108</v>
      </c>
      <c r="F7206">
        <v>43</v>
      </c>
      <c r="G7206">
        <v>4</v>
      </c>
      <c r="H7206" s="1" t="s">
        <v>13</v>
      </c>
      <c r="I7206" s="1" t="s">
        <v>94</v>
      </c>
      <c r="J7206">
        <v>432</v>
      </c>
      <c r="K7206">
        <v>0</v>
      </c>
    </row>
    <row r="7207" spans="1:11" x14ac:dyDescent="0.3">
      <c r="A7207">
        <v>7206</v>
      </c>
      <c r="B7207" s="1" t="s">
        <v>5528</v>
      </c>
      <c r="C7207" s="1" t="s">
        <v>1415</v>
      </c>
      <c r="D7207">
        <v>0</v>
      </c>
      <c r="E7207">
        <v>67</v>
      </c>
      <c r="F7207">
        <v>13</v>
      </c>
      <c r="G7207">
        <v>4</v>
      </c>
      <c r="H7207" s="1" t="s">
        <v>13</v>
      </c>
      <c r="I7207" s="1" t="s">
        <v>14</v>
      </c>
      <c r="J7207">
        <v>268</v>
      </c>
      <c r="K7207">
        <v>0</v>
      </c>
    </row>
    <row r="7208" spans="1:11" x14ac:dyDescent="0.3">
      <c r="A7208">
        <v>7207</v>
      </c>
      <c r="B7208" s="1" t="s">
        <v>5528</v>
      </c>
      <c r="C7208" s="1" t="s">
        <v>1582</v>
      </c>
      <c r="D7208">
        <v>0.1</v>
      </c>
      <c r="E7208">
        <v>103</v>
      </c>
      <c r="F7208">
        <v>-3</v>
      </c>
      <c r="G7208">
        <v>2</v>
      </c>
      <c r="H7208" s="1" t="s">
        <v>13</v>
      </c>
      <c r="I7208" s="1" t="s">
        <v>25</v>
      </c>
      <c r="J7208">
        <v>206</v>
      </c>
      <c r="K7208">
        <v>20.6</v>
      </c>
    </row>
    <row r="7209" spans="1:11" x14ac:dyDescent="0.3">
      <c r="A7209">
        <v>7208</v>
      </c>
      <c r="B7209" s="1" t="s">
        <v>5525</v>
      </c>
      <c r="C7209" s="1" t="s">
        <v>5200</v>
      </c>
      <c r="D7209">
        <v>0</v>
      </c>
      <c r="E7209">
        <v>636</v>
      </c>
      <c r="F7209">
        <v>204</v>
      </c>
      <c r="G7209">
        <v>2</v>
      </c>
      <c r="H7209" s="1" t="s">
        <v>60</v>
      </c>
      <c r="I7209" s="1" t="s">
        <v>82</v>
      </c>
      <c r="J7209">
        <v>1272</v>
      </c>
      <c r="K7209">
        <v>0</v>
      </c>
    </row>
    <row r="7210" spans="1:11" x14ac:dyDescent="0.3">
      <c r="A7210">
        <v>7209</v>
      </c>
      <c r="B7210" s="1" t="s">
        <v>5529</v>
      </c>
      <c r="C7210" s="1" t="s">
        <v>1232</v>
      </c>
      <c r="D7210">
        <v>0</v>
      </c>
      <c r="E7210">
        <v>275</v>
      </c>
      <c r="F7210">
        <v>96</v>
      </c>
      <c r="G7210">
        <v>5</v>
      </c>
      <c r="H7210" s="1" t="s">
        <v>13</v>
      </c>
      <c r="I7210" s="1" t="s">
        <v>21</v>
      </c>
      <c r="J7210">
        <v>1375</v>
      </c>
      <c r="K7210">
        <v>0</v>
      </c>
    </row>
    <row r="7211" spans="1:11" x14ac:dyDescent="0.3">
      <c r="A7211">
        <v>7210</v>
      </c>
      <c r="B7211" s="1" t="s">
        <v>5529</v>
      </c>
      <c r="C7211" s="1" t="s">
        <v>1443</v>
      </c>
      <c r="D7211">
        <v>0</v>
      </c>
      <c r="E7211">
        <v>42</v>
      </c>
      <c r="F7211">
        <v>12</v>
      </c>
      <c r="G7211">
        <v>5</v>
      </c>
      <c r="H7211" s="1" t="s">
        <v>13</v>
      </c>
      <c r="I7211" s="1" t="s">
        <v>51</v>
      </c>
      <c r="J7211">
        <v>210</v>
      </c>
      <c r="K7211">
        <v>0</v>
      </c>
    </row>
    <row r="7212" spans="1:11" x14ac:dyDescent="0.3">
      <c r="A7212">
        <v>7211</v>
      </c>
      <c r="B7212" s="1" t="s">
        <v>5529</v>
      </c>
      <c r="C7212" s="1" t="s">
        <v>1018</v>
      </c>
      <c r="D7212">
        <v>0.1</v>
      </c>
      <c r="E7212">
        <v>893</v>
      </c>
      <c r="F7212">
        <v>387</v>
      </c>
      <c r="G7212">
        <v>5</v>
      </c>
      <c r="H7212" s="1" t="s">
        <v>13</v>
      </c>
      <c r="I7212" s="1" t="s">
        <v>25</v>
      </c>
      <c r="J7212">
        <v>4465</v>
      </c>
      <c r="K7212">
        <v>446.5</v>
      </c>
    </row>
    <row r="7213" spans="1:11" x14ac:dyDescent="0.3">
      <c r="A7213">
        <v>7212</v>
      </c>
      <c r="B7213" s="1" t="s">
        <v>5530</v>
      </c>
      <c r="C7213" s="1" t="s">
        <v>2420</v>
      </c>
      <c r="D7213">
        <v>0</v>
      </c>
      <c r="E7213">
        <v>642</v>
      </c>
      <c r="F7213">
        <v>180</v>
      </c>
      <c r="G7213">
        <v>5</v>
      </c>
      <c r="H7213" s="1" t="s">
        <v>13</v>
      </c>
      <c r="I7213" s="1" t="s">
        <v>25</v>
      </c>
      <c r="J7213">
        <v>3210</v>
      </c>
      <c r="K7213">
        <v>0</v>
      </c>
    </row>
    <row r="7214" spans="1:11" x14ac:dyDescent="0.3">
      <c r="A7214">
        <v>7213</v>
      </c>
      <c r="B7214" s="1" t="s">
        <v>5529</v>
      </c>
      <c r="C7214" s="1" t="s">
        <v>1112</v>
      </c>
      <c r="D7214">
        <v>0</v>
      </c>
      <c r="E7214">
        <v>956</v>
      </c>
      <c r="F7214">
        <v>392</v>
      </c>
      <c r="G7214">
        <v>3</v>
      </c>
      <c r="H7214" s="1" t="s">
        <v>60</v>
      </c>
      <c r="I7214" s="1" t="s">
        <v>82</v>
      </c>
      <c r="J7214">
        <v>2868</v>
      </c>
      <c r="K7214">
        <v>0</v>
      </c>
    </row>
    <row r="7215" spans="1:11" x14ac:dyDescent="0.3">
      <c r="A7215">
        <v>7214</v>
      </c>
      <c r="B7215" s="1" t="s">
        <v>5531</v>
      </c>
      <c r="C7215" s="1" t="s">
        <v>3591</v>
      </c>
      <c r="D7215">
        <v>0.1</v>
      </c>
      <c r="E7215">
        <v>257</v>
      </c>
      <c r="F7215">
        <v>-3</v>
      </c>
      <c r="G7215">
        <v>2</v>
      </c>
      <c r="H7215" s="1" t="s">
        <v>17</v>
      </c>
      <c r="I7215" s="1" t="s">
        <v>18</v>
      </c>
      <c r="J7215">
        <v>514</v>
      </c>
      <c r="K7215">
        <v>51.400000000000006</v>
      </c>
    </row>
    <row r="7216" spans="1:11" x14ac:dyDescent="0.3">
      <c r="A7216">
        <v>7215</v>
      </c>
      <c r="B7216" s="1" t="s">
        <v>5532</v>
      </c>
      <c r="C7216" s="1" t="s">
        <v>2349</v>
      </c>
      <c r="D7216">
        <v>0.5</v>
      </c>
      <c r="E7216">
        <v>9</v>
      </c>
      <c r="F7216">
        <v>-9</v>
      </c>
      <c r="G7216">
        <v>2</v>
      </c>
      <c r="H7216" s="1" t="s">
        <v>13</v>
      </c>
      <c r="I7216" s="1" t="s">
        <v>94</v>
      </c>
      <c r="J7216">
        <v>18</v>
      </c>
      <c r="K7216">
        <v>9</v>
      </c>
    </row>
    <row r="7217" spans="1:11" x14ac:dyDescent="0.3">
      <c r="A7217">
        <v>7216</v>
      </c>
      <c r="B7217" s="1" t="s">
        <v>5532</v>
      </c>
      <c r="C7217" s="1" t="s">
        <v>1093</v>
      </c>
      <c r="D7217">
        <v>0.5</v>
      </c>
      <c r="E7217">
        <v>74</v>
      </c>
      <c r="F7217">
        <v>-59</v>
      </c>
      <c r="G7217">
        <v>2</v>
      </c>
      <c r="H7217" s="1" t="s">
        <v>60</v>
      </c>
      <c r="I7217" s="1" t="s">
        <v>99</v>
      </c>
      <c r="J7217">
        <v>148</v>
      </c>
      <c r="K7217">
        <v>74</v>
      </c>
    </row>
    <row r="7218" spans="1:11" x14ac:dyDescent="0.3">
      <c r="A7218">
        <v>7217</v>
      </c>
      <c r="B7218" s="1" t="s">
        <v>5533</v>
      </c>
      <c r="C7218" s="1" t="s">
        <v>264</v>
      </c>
      <c r="D7218">
        <v>0.5</v>
      </c>
      <c r="E7218">
        <v>80</v>
      </c>
      <c r="F7218">
        <v>-19</v>
      </c>
      <c r="G7218">
        <v>5</v>
      </c>
      <c r="H7218" s="1" t="s">
        <v>13</v>
      </c>
      <c r="I7218" s="1" t="s">
        <v>21</v>
      </c>
      <c r="J7218">
        <v>400</v>
      </c>
      <c r="K7218">
        <v>200</v>
      </c>
    </row>
    <row r="7219" spans="1:11" x14ac:dyDescent="0.3">
      <c r="A7219">
        <v>7218</v>
      </c>
      <c r="B7219" s="1" t="s">
        <v>5533</v>
      </c>
      <c r="C7219" s="1" t="s">
        <v>1317</v>
      </c>
      <c r="D7219">
        <v>0.5</v>
      </c>
      <c r="E7219">
        <v>321</v>
      </c>
      <c r="F7219">
        <v>-315</v>
      </c>
      <c r="G7219">
        <v>5</v>
      </c>
      <c r="H7219" s="1" t="s">
        <v>13</v>
      </c>
      <c r="I7219" s="1" t="s">
        <v>25</v>
      </c>
      <c r="J7219">
        <v>1605</v>
      </c>
      <c r="K7219">
        <v>802.5</v>
      </c>
    </row>
    <row r="7220" spans="1:11" x14ac:dyDescent="0.3">
      <c r="A7220">
        <v>7219</v>
      </c>
      <c r="B7220" s="1" t="s">
        <v>5534</v>
      </c>
      <c r="C7220" s="1" t="s">
        <v>1916</v>
      </c>
      <c r="D7220">
        <v>0</v>
      </c>
      <c r="E7220">
        <v>223</v>
      </c>
      <c r="F7220">
        <v>62</v>
      </c>
      <c r="G7220">
        <v>7</v>
      </c>
      <c r="H7220" s="1" t="s">
        <v>13</v>
      </c>
      <c r="I7220" s="1" t="s">
        <v>80</v>
      </c>
      <c r="J7220">
        <v>1561</v>
      </c>
      <c r="K7220">
        <v>0</v>
      </c>
    </row>
    <row r="7221" spans="1:11" x14ac:dyDescent="0.3">
      <c r="A7221">
        <v>7220</v>
      </c>
      <c r="B7221" s="1" t="s">
        <v>5534</v>
      </c>
      <c r="C7221" s="1" t="s">
        <v>1133</v>
      </c>
      <c r="D7221">
        <v>0</v>
      </c>
      <c r="E7221">
        <v>770</v>
      </c>
      <c r="F7221">
        <v>323</v>
      </c>
      <c r="G7221">
        <v>3</v>
      </c>
      <c r="H7221" s="1" t="s">
        <v>60</v>
      </c>
      <c r="I7221" s="1" t="s">
        <v>99</v>
      </c>
      <c r="J7221">
        <v>2310</v>
      </c>
      <c r="K7221">
        <v>0</v>
      </c>
    </row>
    <row r="7222" spans="1:11" x14ac:dyDescent="0.3">
      <c r="A7222">
        <v>7221</v>
      </c>
      <c r="B7222" s="1" t="s">
        <v>5535</v>
      </c>
      <c r="C7222" s="1" t="s">
        <v>1625</v>
      </c>
      <c r="D7222">
        <v>0.5</v>
      </c>
      <c r="E7222">
        <v>12</v>
      </c>
      <c r="F7222">
        <v>-2</v>
      </c>
      <c r="G7222">
        <v>3</v>
      </c>
      <c r="H7222" s="1" t="s">
        <v>13</v>
      </c>
      <c r="I7222" s="1" t="s">
        <v>51</v>
      </c>
      <c r="J7222">
        <v>36</v>
      </c>
      <c r="K7222">
        <v>18</v>
      </c>
    </row>
    <row r="7223" spans="1:11" x14ac:dyDescent="0.3">
      <c r="A7223">
        <v>7222</v>
      </c>
      <c r="B7223" s="1" t="s">
        <v>5535</v>
      </c>
      <c r="C7223" s="1" t="s">
        <v>2195</v>
      </c>
      <c r="D7223">
        <v>0.5</v>
      </c>
      <c r="E7223">
        <v>7</v>
      </c>
      <c r="F7223">
        <v>-1</v>
      </c>
      <c r="G7223">
        <v>2</v>
      </c>
      <c r="H7223" s="1" t="s">
        <v>13</v>
      </c>
      <c r="I7223" s="1" t="s">
        <v>48</v>
      </c>
      <c r="J7223">
        <v>14</v>
      </c>
      <c r="K7223">
        <v>7</v>
      </c>
    </row>
    <row r="7224" spans="1:11" x14ac:dyDescent="0.3">
      <c r="A7224">
        <v>7223</v>
      </c>
      <c r="B7224" s="1" t="s">
        <v>5536</v>
      </c>
      <c r="C7224" s="1" t="s">
        <v>3067</v>
      </c>
      <c r="D7224">
        <v>0.1</v>
      </c>
      <c r="E7224">
        <v>957</v>
      </c>
      <c r="F7224">
        <v>202</v>
      </c>
      <c r="G7224">
        <v>8</v>
      </c>
      <c r="H7224" s="1" t="s">
        <v>17</v>
      </c>
      <c r="I7224" s="1" t="s">
        <v>39</v>
      </c>
      <c r="J7224">
        <v>7656</v>
      </c>
      <c r="K7224">
        <v>765.6</v>
      </c>
    </row>
    <row r="7225" spans="1:11" x14ac:dyDescent="0.3">
      <c r="A7225">
        <v>7224</v>
      </c>
      <c r="B7225" s="1" t="s">
        <v>5537</v>
      </c>
      <c r="C7225" s="1" t="s">
        <v>3054</v>
      </c>
      <c r="D7225">
        <v>0</v>
      </c>
      <c r="E7225">
        <v>299</v>
      </c>
      <c r="F7225">
        <v>0</v>
      </c>
      <c r="G7225">
        <v>6</v>
      </c>
      <c r="H7225" s="1" t="s">
        <v>13</v>
      </c>
      <c r="I7225" s="1" t="s">
        <v>21</v>
      </c>
      <c r="J7225">
        <v>1794</v>
      </c>
      <c r="K7225">
        <v>0</v>
      </c>
    </row>
    <row r="7226" spans="1:11" x14ac:dyDescent="0.3">
      <c r="A7226">
        <v>7225</v>
      </c>
      <c r="B7226" s="1" t="s">
        <v>5538</v>
      </c>
      <c r="C7226" s="1" t="s">
        <v>1907</v>
      </c>
      <c r="D7226">
        <v>0.1</v>
      </c>
      <c r="E7226">
        <v>86</v>
      </c>
      <c r="F7226">
        <v>0</v>
      </c>
      <c r="G7226">
        <v>4</v>
      </c>
      <c r="H7226" s="1" t="s">
        <v>13</v>
      </c>
      <c r="I7226" s="1" t="s">
        <v>14</v>
      </c>
      <c r="J7226">
        <v>344</v>
      </c>
      <c r="K7226">
        <v>34.4</v>
      </c>
    </row>
    <row r="7227" spans="1:11" x14ac:dyDescent="0.3">
      <c r="A7227">
        <v>7226</v>
      </c>
      <c r="B7227" s="1" t="s">
        <v>5539</v>
      </c>
      <c r="C7227" s="1" t="s">
        <v>3736</v>
      </c>
      <c r="D7227">
        <v>0.5</v>
      </c>
      <c r="E7227">
        <v>767</v>
      </c>
      <c r="F7227">
        <v>-353</v>
      </c>
      <c r="G7227">
        <v>5</v>
      </c>
      <c r="H7227" s="1" t="s">
        <v>13</v>
      </c>
      <c r="I7227" s="1" t="s">
        <v>76</v>
      </c>
      <c r="J7227">
        <v>3835</v>
      </c>
      <c r="K7227">
        <v>1917.5</v>
      </c>
    </row>
    <row r="7228" spans="1:11" x14ac:dyDescent="0.3">
      <c r="A7228">
        <v>7227</v>
      </c>
      <c r="B7228" s="1" t="s">
        <v>5539</v>
      </c>
      <c r="C7228" s="1" t="s">
        <v>3544</v>
      </c>
      <c r="D7228">
        <v>0.5</v>
      </c>
      <c r="E7228">
        <v>45</v>
      </c>
      <c r="F7228">
        <v>-28</v>
      </c>
      <c r="G7228">
        <v>2</v>
      </c>
      <c r="H7228" s="1" t="s">
        <v>13</v>
      </c>
      <c r="I7228" s="1" t="s">
        <v>21</v>
      </c>
      <c r="J7228">
        <v>90</v>
      </c>
      <c r="K7228">
        <v>45</v>
      </c>
    </row>
    <row r="7229" spans="1:11" x14ac:dyDescent="0.3">
      <c r="A7229">
        <v>7228</v>
      </c>
      <c r="B7229" s="1" t="s">
        <v>5539</v>
      </c>
      <c r="C7229" s="1" t="s">
        <v>188</v>
      </c>
      <c r="D7229">
        <v>0.5</v>
      </c>
      <c r="E7229">
        <v>25</v>
      </c>
      <c r="F7229">
        <v>-1</v>
      </c>
      <c r="G7229">
        <v>4</v>
      </c>
      <c r="H7229" s="1" t="s">
        <v>13</v>
      </c>
      <c r="I7229" s="1" t="s">
        <v>94</v>
      </c>
      <c r="J7229">
        <v>100</v>
      </c>
      <c r="K7229">
        <v>50</v>
      </c>
    </row>
    <row r="7230" spans="1:11" x14ac:dyDescent="0.3">
      <c r="A7230">
        <v>7229</v>
      </c>
      <c r="B7230" s="1" t="s">
        <v>5539</v>
      </c>
      <c r="C7230" s="1" t="s">
        <v>1683</v>
      </c>
      <c r="D7230">
        <v>0.5</v>
      </c>
      <c r="E7230">
        <v>584</v>
      </c>
      <c r="F7230">
        <v>-444</v>
      </c>
      <c r="G7230">
        <v>7</v>
      </c>
      <c r="H7230" s="1" t="s">
        <v>60</v>
      </c>
      <c r="I7230" s="1" t="s">
        <v>82</v>
      </c>
      <c r="J7230">
        <v>4088</v>
      </c>
      <c r="K7230">
        <v>2044</v>
      </c>
    </row>
    <row r="7231" spans="1:11" x14ac:dyDescent="0.3">
      <c r="A7231">
        <v>7230</v>
      </c>
      <c r="B7231" s="1" t="s">
        <v>5540</v>
      </c>
      <c r="C7231" s="1" t="s">
        <v>3020</v>
      </c>
      <c r="D7231">
        <v>0.1</v>
      </c>
      <c r="E7231">
        <v>158</v>
      </c>
      <c r="F7231">
        <v>62</v>
      </c>
      <c r="G7231">
        <v>4</v>
      </c>
      <c r="H7231" s="1" t="s">
        <v>17</v>
      </c>
      <c r="I7231" s="1" t="s">
        <v>119</v>
      </c>
      <c r="J7231">
        <v>632</v>
      </c>
      <c r="K7231">
        <v>63.2</v>
      </c>
    </row>
    <row r="7232" spans="1:11" x14ac:dyDescent="0.3">
      <c r="A7232">
        <v>7231</v>
      </c>
      <c r="B7232" s="1" t="s">
        <v>5541</v>
      </c>
      <c r="C7232" s="1" t="s">
        <v>342</v>
      </c>
      <c r="D7232">
        <v>0.5</v>
      </c>
      <c r="E7232">
        <v>15</v>
      </c>
      <c r="F7232">
        <v>-7</v>
      </c>
      <c r="G7232">
        <v>1</v>
      </c>
      <c r="H7232" s="1" t="s">
        <v>13</v>
      </c>
      <c r="I7232" s="1" t="s">
        <v>51</v>
      </c>
      <c r="J7232">
        <v>15</v>
      </c>
      <c r="K7232">
        <v>7.5</v>
      </c>
    </row>
    <row r="7233" spans="1:11" x14ac:dyDescent="0.3">
      <c r="A7233">
        <v>7232</v>
      </c>
      <c r="B7233" s="1" t="s">
        <v>5541</v>
      </c>
      <c r="C7233" s="1" t="s">
        <v>1493</v>
      </c>
      <c r="D7233">
        <v>0.5</v>
      </c>
      <c r="E7233">
        <v>31</v>
      </c>
      <c r="F7233">
        <v>-7</v>
      </c>
      <c r="G7233">
        <v>5</v>
      </c>
      <c r="H7233" s="1" t="s">
        <v>13</v>
      </c>
      <c r="I7233" s="1" t="s">
        <v>48</v>
      </c>
      <c r="J7233">
        <v>155</v>
      </c>
      <c r="K7233">
        <v>77.5</v>
      </c>
    </row>
    <row r="7234" spans="1:11" x14ac:dyDescent="0.3">
      <c r="A7234">
        <v>7233</v>
      </c>
      <c r="B7234" s="1" t="s">
        <v>5542</v>
      </c>
      <c r="C7234" s="1" t="s">
        <v>2484</v>
      </c>
      <c r="D7234">
        <v>0</v>
      </c>
      <c r="E7234">
        <v>2898</v>
      </c>
      <c r="F7234">
        <v>1420</v>
      </c>
      <c r="G7234">
        <v>7</v>
      </c>
      <c r="H7234" s="1" t="s">
        <v>17</v>
      </c>
      <c r="I7234" s="1" t="s">
        <v>18</v>
      </c>
      <c r="J7234">
        <v>20286</v>
      </c>
      <c r="K7234">
        <v>0</v>
      </c>
    </row>
    <row r="7235" spans="1:11" x14ac:dyDescent="0.3">
      <c r="A7235">
        <v>7234</v>
      </c>
      <c r="B7235" s="1" t="s">
        <v>5542</v>
      </c>
      <c r="C7235" s="1" t="s">
        <v>3240</v>
      </c>
      <c r="D7235">
        <v>0</v>
      </c>
      <c r="E7235">
        <v>870</v>
      </c>
      <c r="F7235">
        <v>209</v>
      </c>
      <c r="G7235">
        <v>6</v>
      </c>
      <c r="H7235" s="1" t="s">
        <v>17</v>
      </c>
      <c r="I7235" s="1" t="s">
        <v>18</v>
      </c>
      <c r="J7235">
        <v>5220</v>
      </c>
      <c r="K7235">
        <v>0</v>
      </c>
    </row>
    <row r="7236" spans="1:11" x14ac:dyDescent="0.3">
      <c r="A7236">
        <v>7235</v>
      </c>
      <c r="B7236" s="1" t="s">
        <v>5542</v>
      </c>
      <c r="C7236" s="1" t="s">
        <v>407</v>
      </c>
      <c r="D7236">
        <v>0</v>
      </c>
      <c r="E7236">
        <v>73</v>
      </c>
      <c r="F7236">
        <v>29</v>
      </c>
      <c r="G7236">
        <v>3</v>
      </c>
      <c r="H7236" s="1" t="s">
        <v>13</v>
      </c>
      <c r="I7236" s="1" t="s">
        <v>21</v>
      </c>
      <c r="J7236">
        <v>219</v>
      </c>
      <c r="K7236">
        <v>0</v>
      </c>
    </row>
    <row r="7237" spans="1:11" x14ac:dyDescent="0.3">
      <c r="A7237">
        <v>7236</v>
      </c>
      <c r="B7237" s="1" t="s">
        <v>5542</v>
      </c>
      <c r="C7237" s="1" t="s">
        <v>3863</v>
      </c>
      <c r="D7237">
        <v>0</v>
      </c>
      <c r="E7237">
        <v>693</v>
      </c>
      <c r="F7237">
        <v>110</v>
      </c>
      <c r="G7237">
        <v>14</v>
      </c>
      <c r="H7237" s="1" t="s">
        <v>13</v>
      </c>
      <c r="I7237" s="1" t="s">
        <v>21</v>
      </c>
      <c r="J7237">
        <v>9702</v>
      </c>
      <c r="K7237">
        <v>0</v>
      </c>
    </row>
    <row r="7238" spans="1:11" x14ac:dyDescent="0.3">
      <c r="A7238">
        <v>7237</v>
      </c>
      <c r="B7238" s="1" t="s">
        <v>5542</v>
      </c>
      <c r="C7238" s="1" t="s">
        <v>4232</v>
      </c>
      <c r="D7238">
        <v>0</v>
      </c>
      <c r="E7238">
        <v>325</v>
      </c>
      <c r="F7238">
        <v>32</v>
      </c>
      <c r="G7238">
        <v>7</v>
      </c>
      <c r="H7238" s="1" t="s">
        <v>13</v>
      </c>
      <c r="I7238" s="1" t="s">
        <v>94</v>
      </c>
      <c r="J7238">
        <v>2275</v>
      </c>
      <c r="K7238">
        <v>0</v>
      </c>
    </row>
    <row r="7239" spans="1:11" x14ac:dyDescent="0.3">
      <c r="A7239">
        <v>7238</v>
      </c>
      <c r="B7239" s="1" t="s">
        <v>5543</v>
      </c>
      <c r="C7239" s="1" t="s">
        <v>853</v>
      </c>
      <c r="D7239">
        <v>0</v>
      </c>
      <c r="E7239">
        <v>135</v>
      </c>
      <c r="F7239">
        <v>28</v>
      </c>
      <c r="G7239">
        <v>3</v>
      </c>
      <c r="H7239" s="1" t="s">
        <v>17</v>
      </c>
      <c r="I7239" s="1" t="s">
        <v>119</v>
      </c>
      <c r="J7239">
        <v>405</v>
      </c>
      <c r="K7239">
        <v>0</v>
      </c>
    </row>
    <row r="7240" spans="1:11" x14ac:dyDescent="0.3">
      <c r="A7240">
        <v>7239</v>
      </c>
      <c r="B7240" s="1" t="s">
        <v>5544</v>
      </c>
      <c r="C7240" s="1" t="s">
        <v>620</v>
      </c>
      <c r="D7240">
        <v>0.1</v>
      </c>
      <c r="E7240">
        <v>339</v>
      </c>
      <c r="F7240">
        <v>109</v>
      </c>
      <c r="G7240">
        <v>8</v>
      </c>
      <c r="H7240" s="1" t="s">
        <v>13</v>
      </c>
      <c r="I7240" s="1" t="s">
        <v>25</v>
      </c>
      <c r="J7240">
        <v>2712</v>
      </c>
      <c r="K7240">
        <v>271.2</v>
      </c>
    </row>
    <row r="7241" spans="1:11" x14ac:dyDescent="0.3">
      <c r="A7241">
        <v>7240</v>
      </c>
      <c r="B7241" s="1" t="s">
        <v>5545</v>
      </c>
      <c r="C7241" s="1" t="s">
        <v>1071</v>
      </c>
      <c r="D7241">
        <v>0</v>
      </c>
      <c r="E7241">
        <v>44</v>
      </c>
      <c r="F7241">
        <v>14</v>
      </c>
      <c r="G7241">
        <v>3</v>
      </c>
      <c r="H7241" s="1" t="s">
        <v>13</v>
      </c>
      <c r="I7241" s="1" t="s">
        <v>51</v>
      </c>
      <c r="J7241">
        <v>132</v>
      </c>
      <c r="K7241">
        <v>0</v>
      </c>
    </row>
    <row r="7242" spans="1:11" x14ac:dyDescent="0.3">
      <c r="A7242">
        <v>7241</v>
      </c>
      <c r="B7242" s="1" t="s">
        <v>5546</v>
      </c>
      <c r="C7242" s="1" t="s">
        <v>5547</v>
      </c>
      <c r="D7242">
        <v>0</v>
      </c>
      <c r="E7242">
        <v>104</v>
      </c>
      <c r="F7242">
        <v>2</v>
      </c>
      <c r="G7242">
        <v>2</v>
      </c>
      <c r="H7242" s="1" t="s">
        <v>17</v>
      </c>
      <c r="I7242" s="1" t="s">
        <v>119</v>
      </c>
      <c r="J7242">
        <v>208</v>
      </c>
      <c r="K7242">
        <v>0</v>
      </c>
    </row>
    <row r="7243" spans="1:11" x14ac:dyDescent="0.3">
      <c r="A7243">
        <v>7242</v>
      </c>
      <c r="B7243" s="1" t="s">
        <v>5548</v>
      </c>
      <c r="C7243" s="1" t="s">
        <v>730</v>
      </c>
      <c r="D7243">
        <v>0.1</v>
      </c>
      <c r="E7243">
        <v>29</v>
      </c>
      <c r="F7243">
        <v>0</v>
      </c>
      <c r="G7243">
        <v>2</v>
      </c>
      <c r="H7243" s="1" t="s">
        <v>13</v>
      </c>
      <c r="I7243" s="1" t="s">
        <v>25</v>
      </c>
      <c r="J7243">
        <v>58</v>
      </c>
      <c r="K7243">
        <v>5.8000000000000007</v>
      </c>
    </row>
    <row r="7244" spans="1:11" x14ac:dyDescent="0.3">
      <c r="A7244">
        <v>7243</v>
      </c>
      <c r="B7244" s="1" t="s">
        <v>5548</v>
      </c>
      <c r="C7244" s="1" t="s">
        <v>920</v>
      </c>
      <c r="D7244">
        <v>0</v>
      </c>
      <c r="E7244">
        <v>882</v>
      </c>
      <c r="F7244">
        <v>185</v>
      </c>
      <c r="G7244">
        <v>3</v>
      </c>
      <c r="H7244" s="1" t="s">
        <v>60</v>
      </c>
      <c r="I7244" s="1" t="s">
        <v>82</v>
      </c>
      <c r="J7244">
        <v>2646</v>
      </c>
      <c r="K7244">
        <v>0</v>
      </c>
    </row>
    <row r="7245" spans="1:11" x14ac:dyDescent="0.3">
      <c r="A7245">
        <v>7244</v>
      </c>
      <c r="B7245" s="1" t="s">
        <v>5548</v>
      </c>
      <c r="C7245" s="1" t="s">
        <v>59</v>
      </c>
      <c r="D7245">
        <v>0</v>
      </c>
      <c r="E7245">
        <v>2088</v>
      </c>
      <c r="F7245">
        <v>84</v>
      </c>
      <c r="G7245">
        <v>8</v>
      </c>
      <c r="H7245" s="1" t="s">
        <v>60</v>
      </c>
      <c r="I7245" s="1" t="s">
        <v>61</v>
      </c>
      <c r="J7245">
        <v>16704</v>
      </c>
      <c r="K7245">
        <v>0</v>
      </c>
    </row>
    <row r="7246" spans="1:11" x14ac:dyDescent="0.3">
      <c r="A7246">
        <v>7245</v>
      </c>
      <c r="B7246" s="1" t="s">
        <v>5549</v>
      </c>
      <c r="C7246" s="1" t="s">
        <v>1195</v>
      </c>
      <c r="D7246">
        <v>0</v>
      </c>
      <c r="E7246">
        <v>217</v>
      </c>
      <c r="F7246">
        <v>72</v>
      </c>
      <c r="G7246">
        <v>2</v>
      </c>
      <c r="H7246" s="1" t="s">
        <v>17</v>
      </c>
      <c r="I7246" s="1" t="s">
        <v>119</v>
      </c>
      <c r="J7246">
        <v>434</v>
      </c>
      <c r="K7246">
        <v>0</v>
      </c>
    </row>
    <row r="7247" spans="1:11" x14ac:dyDescent="0.3">
      <c r="A7247">
        <v>7246</v>
      </c>
      <c r="B7247" s="1" t="s">
        <v>5549</v>
      </c>
      <c r="C7247" s="1" t="s">
        <v>1940</v>
      </c>
      <c r="D7247">
        <v>0</v>
      </c>
      <c r="E7247">
        <v>286</v>
      </c>
      <c r="F7247">
        <v>140</v>
      </c>
      <c r="G7247">
        <v>6</v>
      </c>
      <c r="H7247" s="1" t="s">
        <v>13</v>
      </c>
      <c r="I7247" s="1" t="s">
        <v>80</v>
      </c>
      <c r="J7247">
        <v>1716</v>
      </c>
      <c r="K7247">
        <v>0</v>
      </c>
    </row>
    <row r="7248" spans="1:11" x14ac:dyDescent="0.3">
      <c r="A7248">
        <v>7247</v>
      </c>
      <c r="B7248" s="1" t="s">
        <v>5549</v>
      </c>
      <c r="C7248" s="1" t="s">
        <v>1229</v>
      </c>
      <c r="D7248">
        <v>0</v>
      </c>
      <c r="E7248">
        <v>333</v>
      </c>
      <c r="F7248">
        <v>50</v>
      </c>
      <c r="G7248">
        <v>2</v>
      </c>
      <c r="H7248" s="1" t="s">
        <v>60</v>
      </c>
      <c r="I7248" s="1" t="s">
        <v>73</v>
      </c>
      <c r="J7248">
        <v>666</v>
      </c>
      <c r="K7248">
        <v>0</v>
      </c>
    </row>
    <row r="7249" spans="1:11" x14ac:dyDescent="0.3">
      <c r="A7249">
        <v>7248</v>
      </c>
      <c r="B7249" s="1" t="s">
        <v>5550</v>
      </c>
      <c r="C7249" s="1" t="s">
        <v>2143</v>
      </c>
      <c r="D7249">
        <v>0.4</v>
      </c>
      <c r="E7249">
        <v>1145</v>
      </c>
      <c r="F7249">
        <v>-706</v>
      </c>
      <c r="G7249">
        <v>3</v>
      </c>
      <c r="H7249" s="1" t="s">
        <v>60</v>
      </c>
      <c r="I7249" s="1" t="s">
        <v>73</v>
      </c>
      <c r="J7249">
        <v>3435</v>
      </c>
      <c r="K7249">
        <v>1374</v>
      </c>
    </row>
    <row r="7250" spans="1:11" x14ac:dyDescent="0.3">
      <c r="A7250">
        <v>7249</v>
      </c>
      <c r="B7250" s="1" t="s">
        <v>5551</v>
      </c>
      <c r="C7250" s="1" t="s">
        <v>466</v>
      </c>
      <c r="D7250">
        <v>0</v>
      </c>
      <c r="E7250">
        <v>145</v>
      </c>
      <c r="F7250">
        <v>59</v>
      </c>
      <c r="G7250">
        <v>5</v>
      </c>
      <c r="H7250" s="1" t="s">
        <v>13</v>
      </c>
      <c r="I7250" s="1" t="s">
        <v>21</v>
      </c>
      <c r="J7250">
        <v>725</v>
      </c>
      <c r="K7250">
        <v>0</v>
      </c>
    </row>
    <row r="7251" spans="1:11" x14ac:dyDescent="0.3">
      <c r="A7251">
        <v>7250</v>
      </c>
      <c r="B7251" s="1" t="s">
        <v>5552</v>
      </c>
      <c r="C7251" s="1" t="s">
        <v>1556</v>
      </c>
      <c r="D7251">
        <v>0</v>
      </c>
      <c r="E7251">
        <v>30</v>
      </c>
      <c r="F7251">
        <v>14</v>
      </c>
      <c r="G7251">
        <v>3</v>
      </c>
      <c r="H7251" s="1" t="s">
        <v>13</v>
      </c>
      <c r="I7251" s="1" t="s">
        <v>51</v>
      </c>
      <c r="J7251">
        <v>90</v>
      </c>
      <c r="K7251">
        <v>0</v>
      </c>
    </row>
    <row r="7252" spans="1:11" x14ac:dyDescent="0.3">
      <c r="A7252">
        <v>7251</v>
      </c>
      <c r="B7252" s="1" t="s">
        <v>5553</v>
      </c>
      <c r="C7252" s="1" t="s">
        <v>696</v>
      </c>
      <c r="D7252">
        <v>0</v>
      </c>
      <c r="E7252">
        <v>90</v>
      </c>
      <c r="F7252">
        <v>17</v>
      </c>
      <c r="G7252">
        <v>3</v>
      </c>
      <c r="H7252" s="1" t="s">
        <v>13</v>
      </c>
      <c r="I7252" s="1" t="s">
        <v>51</v>
      </c>
      <c r="J7252">
        <v>270</v>
      </c>
      <c r="K7252">
        <v>0</v>
      </c>
    </row>
    <row r="7253" spans="1:11" x14ac:dyDescent="0.3">
      <c r="A7253">
        <v>7252</v>
      </c>
      <c r="B7253" s="1" t="s">
        <v>5554</v>
      </c>
      <c r="C7253" s="1" t="s">
        <v>364</v>
      </c>
      <c r="D7253">
        <v>0.3</v>
      </c>
      <c r="E7253">
        <v>385</v>
      </c>
      <c r="F7253">
        <v>-77</v>
      </c>
      <c r="G7253">
        <v>11</v>
      </c>
      <c r="H7253" s="1" t="s">
        <v>17</v>
      </c>
      <c r="I7253" s="1" t="s">
        <v>119</v>
      </c>
      <c r="J7253">
        <v>4235</v>
      </c>
      <c r="K7253">
        <v>1270.5</v>
      </c>
    </row>
    <row r="7254" spans="1:11" x14ac:dyDescent="0.3">
      <c r="A7254">
        <v>7253</v>
      </c>
      <c r="B7254" s="1" t="s">
        <v>5555</v>
      </c>
      <c r="C7254" s="1" t="s">
        <v>3291</v>
      </c>
      <c r="D7254">
        <v>0</v>
      </c>
      <c r="E7254">
        <v>320</v>
      </c>
      <c r="F7254">
        <v>144</v>
      </c>
      <c r="G7254">
        <v>1</v>
      </c>
      <c r="H7254" s="1" t="s">
        <v>60</v>
      </c>
      <c r="I7254" s="1" t="s">
        <v>82</v>
      </c>
      <c r="J7254">
        <v>320</v>
      </c>
      <c r="K7254">
        <v>0</v>
      </c>
    </row>
    <row r="7255" spans="1:11" x14ac:dyDescent="0.3">
      <c r="A7255">
        <v>7254</v>
      </c>
      <c r="B7255" s="1" t="s">
        <v>5556</v>
      </c>
      <c r="C7255" s="1" t="s">
        <v>2636</v>
      </c>
      <c r="D7255">
        <v>0.5</v>
      </c>
      <c r="E7255">
        <v>83</v>
      </c>
      <c r="F7255">
        <v>-48</v>
      </c>
      <c r="G7255">
        <v>1</v>
      </c>
      <c r="H7255" s="1" t="s">
        <v>17</v>
      </c>
      <c r="I7255" s="1" t="s">
        <v>18</v>
      </c>
      <c r="J7255">
        <v>83</v>
      </c>
      <c r="K7255">
        <v>41.5</v>
      </c>
    </row>
    <row r="7256" spans="1:11" x14ac:dyDescent="0.3">
      <c r="A7256">
        <v>7255</v>
      </c>
      <c r="B7256" s="1" t="s">
        <v>5557</v>
      </c>
      <c r="C7256" s="1" t="s">
        <v>2217</v>
      </c>
      <c r="D7256">
        <v>0.5</v>
      </c>
      <c r="E7256">
        <v>143</v>
      </c>
      <c r="F7256">
        <v>-129</v>
      </c>
      <c r="G7256">
        <v>2</v>
      </c>
      <c r="H7256" s="1" t="s">
        <v>60</v>
      </c>
      <c r="I7256" s="1" t="s">
        <v>73</v>
      </c>
      <c r="J7256">
        <v>286</v>
      </c>
      <c r="K7256">
        <v>143</v>
      </c>
    </row>
    <row r="7257" spans="1:11" x14ac:dyDescent="0.3">
      <c r="A7257">
        <v>7256</v>
      </c>
      <c r="B7257" s="1" t="s">
        <v>5558</v>
      </c>
      <c r="C7257" s="1" t="s">
        <v>579</v>
      </c>
      <c r="D7257">
        <v>0</v>
      </c>
      <c r="E7257">
        <v>301</v>
      </c>
      <c r="F7257">
        <v>39</v>
      </c>
      <c r="G7257">
        <v>11</v>
      </c>
      <c r="H7257" s="1" t="s">
        <v>13</v>
      </c>
      <c r="I7257" s="1" t="s">
        <v>51</v>
      </c>
      <c r="J7257">
        <v>3311</v>
      </c>
      <c r="K7257">
        <v>0</v>
      </c>
    </row>
    <row r="7258" spans="1:11" x14ac:dyDescent="0.3">
      <c r="A7258">
        <v>7257</v>
      </c>
      <c r="B7258" s="1" t="s">
        <v>5558</v>
      </c>
      <c r="C7258" s="1" t="s">
        <v>460</v>
      </c>
      <c r="D7258">
        <v>0</v>
      </c>
      <c r="E7258">
        <v>10</v>
      </c>
      <c r="F7258">
        <v>4</v>
      </c>
      <c r="G7258">
        <v>2</v>
      </c>
      <c r="H7258" s="1" t="s">
        <v>13</v>
      </c>
      <c r="I7258" s="1" t="s">
        <v>51</v>
      </c>
      <c r="J7258">
        <v>20</v>
      </c>
      <c r="K7258">
        <v>0</v>
      </c>
    </row>
    <row r="7259" spans="1:11" x14ac:dyDescent="0.3">
      <c r="A7259">
        <v>7258</v>
      </c>
      <c r="B7259" s="1" t="s">
        <v>5558</v>
      </c>
      <c r="C7259" s="1" t="s">
        <v>53</v>
      </c>
      <c r="D7259">
        <v>0</v>
      </c>
      <c r="E7259">
        <v>136</v>
      </c>
      <c r="F7259">
        <v>56</v>
      </c>
      <c r="G7259">
        <v>4</v>
      </c>
      <c r="H7259" s="1" t="s">
        <v>13</v>
      </c>
      <c r="I7259" s="1" t="s">
        <v>14</v>
      </c>
      <c r="J7259">
        <v>544</v>
      </c>
      <c r="K7259">
        <v>0</v>
      </c>
    </row>
    <row r="7260" spans="1:11" x14ac:dyDescent="0.3">
      <c r="A7260">
        <v>7259</v>
      </c>
      <c r="B7260" s="1" t="s">
        <v>5558</v>
      </c>
      <c r="C7260" s="1" t="s">
        <v>2051</v>
      </c>
      <c r="D7260">
        <v>0</v>
      </c>
      <c r="E7260">
        <v>50</v>
      </c>
      <c r="F7260">
        <v>20</v>
      </c>
      <c r="G7260">
        <v>3</v>
      </c>
      <c r="H7260" s="1" t="s">
        <v>13</v>
      </c>
      <c r="I7260" s="1" t="s">
        <v>80</v>
      </c>
      <c r="J7260">
        <v>150</v>
      </c>
      <c r="K7260">
        <v>0</v>
      </c>
    </row>
    <row r="7261" spans="1:11" x14ac:dyDescent="0.3">
      <c r="A7261">
        <v>7260</v>
      </c>
      <c r="B7261" s="1" t="s">
        <v>5559</v>
      </c>
      <c r="C7261" s="1" t="s">
        <v>3295</v>
      </c>
      <c r="D7261">
        <v>0.1</v>
      </c>
      <c r="E7261">
        <v>43</v>
      </c>
      <c r="F7261">
        <v>17</v>
      </c>
      <c r="G7261">
        <v>2</v>
      </c>
      <c r="H7261" s="1" t="s">
        <v>13</v>
      </c>
      <c r="I7261" s="1" t="s">
        <v>14</v>
      </c>
      <c r="J7261">
        <v>86</v>
      </c>
      <c r="K7261">
        <v>8.6</v>
      </c>
    </row>
    <row r="7262" spans="1:11" x14ac:dyDescent="0.3">
      <c r="A7262">
        <v>7261</v>
      </c>
      <c r="B7262" s="1" t="s">
        <v>5559</v>
      </c>
      <c r="C7262" s="1" t="s">
        <v>2121</v>
      </c>
      <c r="D7262">
        <v>0.1</v>
      </c>
      <c r="E7262">
        <v>762</v>
      </c>
      <c r="F7262">
        <v>101</v>
      </c>
      <c r="G7262">
        <v>6</v>
      </c>
      <c r="H7262" s="1" t="s">
        <v>60</v>
      </c>
      <c r="I7262" s="1" t="s">
        <v>82</v>
      </c>
      <c r="J7262">
        <v>4572</v>
      </c>
      <c r="K7262">
        <v>457.20000000000005</v>
      </c>
    </row>
    <row r="7263" spans="1:11" x14ac:dyDescent="0.3">
      <c r="A7263">
        <v>7262</v>
      </c>
      <c r="B7263" s="1" t="s">
        <v>5560</v>
      </c>
      <c r="C7263" s="1" t="s">
        <v>5561</v>
      </c>
      <c r="D7263">
        <v>0</v>
      </c>
      <c r="E7263">
        <v>1705</v>
      </c>
      <c r="F7263">
        <v>409</v>
      </c>
      <c r="G7263">
        <v>3</v>
      </c>
      <c r="H7263" s="1" t="s">
        <v>13</v>
      </c>
      <c r="I7263" s="1" t="s">
        <v>76</v>
      </c>
      <c r="J7263">
        <v>5115</v>
      </c>
      <c r="K7263">
        <v>0</v>
      </c>
    </row>
    <row r="7264" spans="1:11" x14ac:dyDescent="0.3">
      <c r="A7264">
        <v>7263</v>
      </c>
      <c r="B7264" s="1" t="s">
        <v>5562</v>
      </c>
      <c r="C7264" s="1" t="s">
        <v>3508</v>
      </c>
      <c r="D7264">
        <v>0.1</v>
      </c>
      <c r="E7264">
        <v>16</v>
      </c>
      <c r="F7264">
        <v>-1</v>
      </c>
      <c r="G7264">
        <v>1</v>
      </c>
      <c r="H7264" s="1" t="s">
        <v>13</v>
      </c>
      <c r="I7264" s="1" t="s">
        <v>25</v>
      </c>
      <c r="J7264">
        <v>16</v>
      </c>
      <c r="K7264">
        <v>1.6</v>
      </c>
    </row>
    <row r="7265" spans="1:11" x14ac:dyDescent="0.3">
      <c r="A7265">
        <v>7264</v>
      </c>
      <c r="B7265" s="1" t="s">
        <v>5563</v>
      </c>
      <c r="C7265" s="1" t="s">
        <v>1587</v>
      </c>
      <c r="D7265">
        <v>0.1</v>
      </c>
      <c r="E7265">
        <v>441</v>
      </c>
      <c r="F7265">
        <v>103</v>
      </c>
      <c r="G7265">
        <v>8</v>
      </c>
      <c r="H7265" s="1" t="s">
        <v>13</v>
      </c>
      <c r="I7265" s="1" t="s">
        <v>25</v>
      </c>
      <c r="J7265">
        <v>3528</v>
      </c>
      <c r="K7265">
        <v>352.8</v>
      </c>
    </row>
    <row r="7266" spans="1:11" x14ac:dyDescent="0.3">
      <c r="A7266">
        <v>7265</v>
      </c>
      <c r="B7266" s="1" t="s">
        <v>5563</v>
      </c>
      <c r="C7266" s="1" t="s">
        <v>1991</v>
      </c>
      <c r="D7266">
        <v>0</v>
      </c>
      <c r="E7266">
        <v>772</v>
      </c>
      <c r="F7266">
        <v>185</v>
      </c>
      <c r="G7266">
        <v>4</v>
      </c>
      <c r="H7266" s="1" t="s">
        <v>60</v>
      </c>
      <c r="I7266" s="1" t="s">
        <v>82</v>
      </c>
      <c r="J7266">
        <v>3088</v>
      </c>
      <c r="K7266">
        <v>0</v>
      </c>
    </row>
    <row r="7267" spans="1:11" x14ac:dyDescent="0.3">
      <c r="A7267">
        <v>7266</v>
      </c>
      <c r="B7267" s="1" t="s">
        <v>5564</v>
      </c>
      <c r="C7267" s="1" t="s">
        <v>4113</v>
      </c>
      <c r="D7267">
        <v>0</v>
      </c>
      <c r="E7267">
        <v>45</v>
      </c>
      <c r="F7267">
        <v>12</v>
      </c>
      <c r="G7267">
        <v>1</v>
      </c>
      <c r="H7267" s="1" t="s">
        <v>13</v>
      </c>
      <c r="I7267" s="1" t="s">
        <v>94</v>
      </c>
      <c r="J7267">
        <v>45</v>
      </c>
      <c r="K7267">
        <v>0</v>
      </c>
    </row>
    <row r="7268" spans="1:11" x14ac:dyDescent="0.3">
      <c r="A7268">
        <v>7267</v>
      </c>
      <c r="B7268" s="1" t="s">
        <v>5565</v>
      </c>
      <c r="C7268" s="1" t="s">
        <v>1363</v>
      </c>
      <c r="D7268">
        <v>0.5</v>
      </c>
      <c r="E7268">
        <v>424</v>
      </c>
      <c r="F7268">
        <v>-17</v>
      </c>
      <c r="G7268">
        <v>9</v>
      </c>
      <c r="H7268" s="1" t="s">
        <v>17</v>
      </c>
      <c r="I7268" s="1" t="s">
        <v>39</v>
      </c>
      <c r="J7268">
        <v>3816</v>
      </c>
      <c r="K7268">
        <v>1908</v>
      </c>
    </row>
    <row r="7269" spans="1:11" x14ac:dyDescent="0.3">
      <c r="A7269">
        <v>7268</v>
      </c>
      <c r="B7269" s="1" t="s">
        <v>5565</v>
      </c>
      <c r="C7269" s="1" t="s">
        <v>2087</v>
      </c>
      <c r="D7269">
        <v>0.5</v>
      </c>
      <c r="E7269">
        <v>31</v>
      </c>
      <c r="F7269">
        <v>-3</v>
      </c>
      <c r="G7269">
        <v>4</v>
      </c>
      <c r="H7269" s="1" t="s">
        <v>13</v>
      </c>
      <c r="I7269" s="1" t="s">
        <v>25</v>
      </c>
      <c r="J7269">
        <v>124</v>
      </c>
      <c r="K7269">
        <v>62</v>
      </c>
    </row>
    <row r="7270" spans="1:11" x14ac:dyDescent="0.3">
      <c r="A7270">
        <v>7269</v>
      </c>
      <c r="B7270" s="1" t="s">
        <v>5566</v>
      </c>
      <c r="C7270" s="1" t="s">
        <v>1108</v>
      </c>
      <c r="D7270">
        <v>0</v>
      </c>
      <c r="E7270">
        <v>92</v>
      </c>
      <c r="F7270">
        <v>42</v>
      </c>
      <c r="G7270">
        <v>2</v>
      </c>
      <c r="H7270" s="1" t="s">
        <v>13</v>
      </c>
      <c r="I7270" s="1" t="s">
        <v>21</v>
      </c>
      <c r="J7270">
        <v>184</v>
      </c>
      <c r="K7270">
        <v>0</v>
      </c>
    </row>
    <row r="7271" spans="1:11" x14ac:dyDescent="0.3">
      <c r="A7271">
        <v>7270</v>
      </c>
      <c r="B7271" s="1" t="s">
        <v>5566</v>
      </c>
      <c r="C7271" s="1" t="s">
        <v>103</v>
      </c>
      <c r="D7271">
        <v>0</v>
      </c>
      <c r="E7271">
        <v>29</v>
      </c>
      <c r="F7271">
        <v>8</v>
      </c>
      <c r="G7271">
        <v>5</v>
      </c>
      <c r="H7271" s="1" t="s">
        <v>13</v>
      </c>
      <c r="I7271" s="1" t="s">
        <v>51</v>
      </c>
      <c r="J7271">
        <v>145</v>
      </c>
      <c r="K7271">
        <v>0</v>
      </c>
    </row>
    <row r="7272" spans="1:11" x14ac:dyDescent="0.3">
      <c r="A7272">
        <v>7271</v>
      </c>
      <c r="B7272" s="1" t="s">
        <v>5567</v>
      </c>
      <c r="C7272" s="1" t="s">
        <v>1431</v>
      </c>
      <c r="D7272">
        <v>0</v>
      </c>
      <c r="E7272">
        <v>59</v>
      </c>
      <c r="F7272">
        <v>10</v>
      </c>
      <c r="G7272">
        <v>2</v>
      </c>
      <c r="H7272" s="1" t="s">
        <v>13</v>
      </c>
      <c r="I7272" s="1" t="s">
        <v>51</v>
      </c>
      <c r="J7272">
        <v>118</v>
      </c>
      <c r="K7272">
        <v>0</v>
      </c>
    </row>
    <row r="7273" spans="1:11" x14ac:dyDescent="0.3">
      <c r="A7273">
        <v>7272</v>
      </c>
      <c r="B7273" s="1" t="s">
        <v>5567</v>
      </c>
      <c r="C7273" s="1" t="s">
        <v>596</v>
      </c>
      <c r="D7273">
        <v>0</v>
      </c>
      <c r="E7273">
        <v>33</v>
      </c>
      <c r="F7273">
        <v>10</v>
      </c>
      <c r="G7273">
        <v>3</v>
      </c>
      <c r="H7273" s="1" t="s">
        <v>13</v>
      </c>
      <c r="I7273" s="1" t="s">
        <v>51</v>
      </c>
      <c r="J7273">
        <v>99</v>
      </c>
      <c r="K7273">
        <v>0</v>
      </c>
    </row>
    <row r="7274" spans="1:11" x14ac:dyDescent="0.3">
      <c r="A7274">
        <v>7273</v>
      </c>
      <c r="B7274" s="1" t="s">
        <v>5567</v>
      </c>
      <c r="C7274" s="1" t="s">
        <v>1729</v>
      </c>
      <c r="D7274">
        <v>0.15</v>
      </c>
      <c r="E7274">
        <v>474</v>
      </c>
      <c r="F7274">
        <v>56</v>
      </c>
      <c r="G7274">
        <v>4</v>
      </c>
      <c r="H7274" s="1" t="s">
        <v>60</v>
      </c>
      <c r="I7274" s="1" t="s">
        <v>73</v>
      </c>
      <c r="J7274">
        <v>1896</v>
      </c>
      <c r="K7274">
        <v>284.39999999999998</v>
      </c>
    </row>
    <row r="7275" spans="1:11" x14ac:dyDescent="0.3">
      <c r="A7275">
        <v>7274</v>
      </c>
      <c r="B7275" s="1" t="s">
        <v>5567</v>
      </c>
      <c r="C7275" s="1" t="s">
        <v>1013</v>
      </c>
      <c r="D7275">
        <v>0.15</v>
      </c>
      <c r="E7275">
        <v>140</v>
      </c>
      <c r="F7275">
        <v>28</v>
      </c>
      <c r="G7275">
        <v>2</v>
      </c>
      <c r="H7275" s="1" t="s">
        <v>60</v>
      </c>
      <c r="I7275" s="1" t="s">
        <v>73</v>
      </c>
      <c r="J7275">
        <v>280</v>
      </c>
      <c r="K7275">
        <v>42</v>
      </c>
    </row>
    <row r="7276" spans="1:11" x14ac:dyDescent="0.3">
      <c r="A7276">
        <v>7275</v>
      </c>
      <c r="B7276" s="1" t="s">
        <v>5568</v>
      </c>
      <c r="C7276" s="1" t="s">
        <v>396</v>
      </c>
      <c r="D7276">
        <v>0</v>
      </c>
      <c r="E7276">
        <v>66</v>
      </c>
      <c r="F7276">
        <v>12</v>
      </c>
      <c r="G7276">
        <v>3</v>
      </c>
      <c r="H7276" s="1" t="s">
        <v>13</v>
      </c>
      <c r="I7276" s="1" t="s">
        <v>21</v>
      </c>
      <c r="J7276">
        <v>198</v>
      </c>
      <c r="K7276">
        <v>0</v>
      </c>
    </row>
    <row r="7277" spans="1:11" x14ac:dyDescent="0.3">
      <c r="A7277">
        <v>7276</v>
      </c>
      <c r="B7277" s="1" t="s">
        <v>5568</v>
      </c>
      <c r="C7277" s="1" t="s">
        <v>165</v>
      </c>
      <c r="D7277">
        <v>0</v>
      </c>
      <c r="E7277">
        <v>367</v>
      </c>
      <c r="F7277">
        <v>73</v>
      </c>
      <c r="G7277">
        <v>3</v>
      </c>
      <c r="H7277" s="1" t="s">
        <v>60</v>
      </c>
      <c r="I7277" s="1" t="s">
        <v>61</v>
      </c>
      <c r="J7277">
        <v>1101</v>
      </c>
      <c r="K7277">
        <v>0</v>
      </c>
    </row>
    <row r="7278" spans="1:11" x14ac:dyDescent="0.3">
      <c r="A7278">
        <v>7277</v>
      </c>
      <c r="B7278" s="1" t="s">
        <v>5569</v>
      </c>
      <c r="C7278" s="1" t="s">
        <v>2628</v>
      </c>
      <c r="D7278">
        <v>0</v>
      </c>
      <c r="E7278">
        <v>103</v>
      </c>
      <c r="F7278">
        <v>50</v>
      </c>
      <c r="G7278">
        <v>2</v>
      </c>
      <c r="H7278" s="1" t="s">
        <v>17</v>
      </c>
      <c r="I7278" s="1" t="s">
        <v>119</v>
      </c>
      <c r="J7278">
        <v>206</v>
      </c>
      <c r="K7278">
        <v>0</v>
      </c>
    </row>
    <row r="7279" spans="1:11" x14ac:dyDescent="0.3">
      <c r="A7279">
        <v>7278</v>
      </c>
      <c r="B7279" s="1" t="s">
        <v>5569</v>
      </c>
      <c r="C7279" s="1" t="s">
        <v>1921</v>
      </c>
      <c r="D7279">
        <v>0</v>
      </c>
      <c r="E7279">
        <v>101</v>
      </c>
      <c r="F7279">
        <v>38</v>
      </c>
      <c r="G7279">
        <v>2</v>
      </c>
      <c r="H7279" s="1" t="s">
        <v>17</v>
      </c>
      <c r="I7279" s="1" t="s">
        <v>119</v>
      </c>
      <c r="J7279">
        <v>202</v>
      </c>
      <c r="K7279">
        <v>0</v>
      </c>
    </row>
    <row r="7280" spans="1:11" x14ac:dyDescent="0.3">
      <c r="A7280">
        <v>7279</v>
      </c>
      <c r="B7280" s="1" t="s">
        <v>5570</v>
      </c>
      <c r="C7280" s="1" t="s">
        <v>1745</v>
      </c>
      <c r="D7280">
        <v>0.2</v>
      </c>
      <c r="E7280">
        <v>127</v>
      </c>
      <c r="F7280">
        <v>29</v>
      </c>
      <c r="G7280">
        <v>3</v>
      </c>
      <c r="H7280" s="1" t="s">
        <v>17</v>
      </c>
      <c r="I7280" s="1" t="s">
        <v>119</v>
      </c>
      <c r="J7280">
        <v>381</v>
      </c>
      <c r="K7280">
        <v>76.2</v>
      </c>
    </row>
    <row r="7281" spans="1:11" x14ac:dyDescent="0.3">
      <c r="A7281">
        <v>7280</v>
      </c>
      <c r="B7281" s="1" t="s">
        <v>5570</v>
      </c>
      <c r="C7281" s="1" t="s">
        <v>2827</v>
      </c>
      <c r="D7281">
        <v>0.5</v>
      </c>
      <c r="E7281">
        <v>16</v>
      </c>
      <c r="F7281">
        <v>-15</v>
      </c>
      <c r="G7281">
        <v>4</v>
      </c>
      <c r="H7281" s="1" t="s">
        <v>13</v>
      </c>
      <c r="I7281" s="1" t="s">
        <v>51</v>
      </c>
      <c r="J7281">
        <v>64</v>
      </c>
      <c r="K7281">
        <v>32</v>
      </c>
    </row>
    <row r="7282" spans="1:11" x14ac:dyDescent="0.3">
      <c r="A7282">
        <v>7281</v>
      </c>
      <c r="B7282" s="1" t="s">
        <v>5570</v>
      </c>
      <c r="C7282" s="1" t="s">
        <v>2439</v>
      </c>
      <c r="D7282">
        <v>0.5</v>
      </c>
      <c r="E7282">
        <v>10</v>
      </c>
      <c r="F7282">
        <v>-2</v>
      </c>
      <c r="G7282">
        <v>2</v>
      </c>
      <c r="H7282" s="1" t="s">
        <v>13</v>
      </c>
      <c r="I7282" s="1" t="s">
        <v>32</v>
      </c>
      <c r="J7282">
        <v>20</v>
      </c>
      <c r="K7282">
        <v>10</v>
      </c>
    </row>
    <row r="7283" spans="1:11" x14ac:dyDescent="0.3">
      <c r="A7283">
        <v>7282</v>
      </c>
      <c r="B7283" s="1" t="s">
        <v>5569</v>
      </c>
      <c r="C7283" s="1" t="s">
        <v>1652</v>
      </c>
      <c r="D7283">
        <v>0</v>
      </c>
      <c r="E7283">
        <v>911</v>
      </c>
      <c r="F7283">
        <v>355</v>
      </c>
      <c r="G7283">
        <v>5</v>
      </c>
      <c r="H7283" s="1" t="s">
        <v>60</v>
      </c>
      <c r="I7283" s="1" t="s">
        <v>73</v>
      </c>
      <c r="J7283">
        <v>4555</v>
      </c>
      <c r="K7283">
        <v>0</v>
      </c>
    </row>
    <row r="7284" spans="1:11" x14ac:dyDescent="0.3">
      <c r="A7284">
        <v>7283</v>
      </c>
      <c r="B7284" s="1" t="s">
        <v>5571</v>
      </c>
      <c r="C7284" s="1" t="s">
        <v>1042</v>
      </c>
      <c r="D7284">
        <v>0.6</v>
      </c>
      <c r="E7284">
        <v>50</v>
      </c>
      <c r="F7284">
        <v>-49</v>
      </c>
      <c r="G7284">
        <v>1</v>
      </c>
      <c r="H7284" s="1" t="s">
        <v>17</v>
      </c>
      <c r="I7284" s="1" t="s">
        <v>18</v>
      </c>
      <c r="J7284">
        <v>50</v>
      </c>
      <c r="K7284">
        <v>30</v>
      </c>
    </row>
    <row r="7285" spans="1:11" x14ac:dyDescent="0.3">
      <c r="A7285">
        <v>7284</v>
      </c>
      <c r="B7285" s="1" t="s">
        <v>5572</v>
      </c>
      <c r="C7285" s="1" t="s">
        <v>2613</v>
      </c>
      <c r="D7285">
        <v>0.1</v>
      </c>
      <c r="E7285">
        <v>41</v>
      </c>
      <c r="F7285">
        <v>10</v>
      </c>
      <c r="G7285">
        <v>1</v>
      </c>
      <c r="H7285" s="1" t="s">
        <v>17</v>
      </c>
      <c r="I7285" s="1" t="s">
        <v>39</v>
      </c>
      <c r="J7285">
        <v>41</v>
      </c>
      <c r="K7285">
        <v>4.1000000000000005</v>
      </c>
    </row>
    <row r="7286" spans="1:11" x14ac:dyDescent="0.3">
      <c r="A7286">
        <v>7285</v>
      </c>
      <c r="B7286" s="1" t="s">
        <v>5571</v>
      </c>
      <c r="C7286" s="1" t="s">
        <v>1615</v>
      </c>
      <c r="D7286">
        <v>0.5</v>
      </c>
      <c r="E7286">
        <v>10</v>
      </c>
      <c r="F7286">
        <v>-8</v>
      </c>
      <c r="G7286">
        <v>2</v>
      </c>
      <c r="H7286" s="1" t="s">
        <v>13</v>
      </c>
      <c r="I7286" s="1" t="s">
        <v>48</v>
      </c>
      <c r="J7286">
        <v>20</v>
      </c>
      <c r="K7286">
        <v>10</v>
      </c>
    </row>
    <row r="7287" spans="1:11" x14ac:dyDescent="0.3">
      <c r="A7287">
        <v>7286</v>
      </c>
      <c r="B7287" s="1" t="s">
        <v>5571</v>
      </c>
      <c r="C7287" s="1" t="s">
        <v>798</v>
      </c>
      <c r="D7287">
        <v>0.5</v>
      </c>
      <c r="E7287">
        <v>108</v>
      </c>
      <c r="F7287">
        <v>-13</v>
      </c>
      <c r="G7287">
        <v>3</v>
      </c>
      <c r="H7287" s="1" t="s">
        <v>60</v>
      </c>
      <c r="I7287" s="1" t="s">
        <v>73</v>
      </c>
      <c r="J7287">
        <v>324</v>
      </c>
      <c r="K7287">
        <v>162</v>
      </c>
    </row>
    <row r="7288" spans="1:11" x14ac:dyDescent="0.3">
      <c r="A7288">
        <v>7287</v>
      </c>
      <c r="B7288" s="1" t="s">
        <v>5573</v>
      </c>
      <c r="C7288" s="1" t="s">
        <v>2357</v>
      </c>
      <c r="D7288">
        <v>0</v>
      </c>
      <c r="E7288">
        <v>147</v>
      </c>
      <c r="F7288">
        <v>21</v>
      </c>
      <c r="G7288">
        <v>2</v>
      </c>
      <c r="H7288" s="1" t="s">
        <v>60</v>
      </c>
      <c r="I7288" s="1" t="s">
        <v>73</v>
      </c>
      <c r="J7288">
        <v>294</v>
      </c>
      <c r="K7288">
        <v>0</v>
      </c>
    </row>
    <row r="7289" spans="1:11" x14ac:dyDescent="0.3">
      <c r="A7289">
        <v>7288</v>
      </c>
      <c r="B7289" s="1" t="s">
        <v>5574</v>
      </c>
      <c r="C7289" s="1" t="s">
        <v>2707</v>
      </c>
      <c r="D7289">
        <v>0</v>
      </c>
      <c r="E7289">
        <v>71</v>
      </c>
      <c r="F7289">
        <v>19</v>
      </c>
      <c r="G7289">
        <v>3</v>
      </c>
      <c r="H7289" s="1" t="s">
        <v>13</v>
      </c>
      <c r="I7289" s="1" t="s">
        <v>14</v>
      </c>
      <c r="J7289">
        <v>213</v>
      </c>
      <c r="K7289">
        <v>0</v>
      </c>
    </row>
    <row r="7290" spans="1:11" x14ac:dyDescent="0.3">
      <c r="A7290">
        <v>7289</v>
      </c>
      <c r="B7290" s="1" t="s">
        <v>5575</v>
      </c>
      <c r="C7290" s="1" t="s">
        <v>5576</v>
      </c>
      <c r="D7290">
        <v>0.5</v>
      </c>
      <c r="E7290">
        <v>73</v>
      </c>
      <c r="F7290">
        <v>-31</v>
      </c>
      <c r="G7290">
        <v>1</v>
      </c>
      <c r="H7290" s="1" t="s">
        <v>17</v>
      </c>
      <c r="I7290" s="1" t="s">
        <v>18</v>
      </c>
      <c r="J7290">
        <v>73</v>
      </c>
      <c r="K7290">
        <v>36.5</v>
      </c>
    </row>
    <row r="7291" spans="1:11" x14ac:dyDescent="0.3">
      <c r="A7291">
        <v>7290</v>
      </c>
      <c r="B7291" s="1" t="s">
        <v>5577</v>
      </c>
      <c r="C7291" s="1" t="s">
        <v>68</v>
      </c>
      <c r="D7291">
        <v>0</v>
      </c>
      <c r="E7291">
        <v>25</v>
      </c>
      <c r="F7291">
        <v>7</v>
      </c>
      <c r="G7291">
        <v>2</v>
      </c>
      <c r="H7291" s="1" t="s">
        <v>13</v>
      </c>
      <c r="I7291" s="1" t="s">
        <v>21</v>
      </c>
      <c r="J7291">
        <v>50</v>
      </c>
      <c r="K7291">
        <v>0</v>
      </c>
    </row>
    <row r="7292" spans="1:11" x14ac:dyDescent="0.3">
      <c r="A7292">
        <v>7291</v>
      </c>
      <c r="B7292" s="1" t="s">
        <v>5575</v>
      </c>
      <c r="C7292" s="1" t="s">
        <v>666</v>
      </c>
      <c r="D7292">
        <v>0.5</v>
      </c>
      <c r="E7292">
        <v>10</v>
      </c>
      <c r="F7292">
        <v>-8</v>
      </c>
      <c r="G7292">
        <v>1</v>
      </c>
      <c r="H7292" s="1" t="s">
        <v>13</v>
      </c>
      <c r="I7292" s="1" t="s">
        <v>94</v>
      </c>
      <c r="J7292">
        <v>10</v>
      </c>
      <c r="K7292">
        <v>5</v>
      </c>
    </row>
    <row r="7293" spans="1:11" x14ac:dyDescent="0.3">
      <c r="A7293">
        <v>7292</v>
      </c>
      <c r="B7293" s="1" t="s">
        <v>5575</v>
      </c>
      <c r="C7293" s="1" t="s">
        <v>3711</v>
      </c>
      <c r="D7293">
        <v>0.5</v>
      </c>
      <c r="E7293">
        <v>14</v>
      </c>
      <c r="F7293">
        <v>-3</v>
      </c>
      <c r="G7293">
        <v>2</v>
      </c>
      <c r="H7293" s="1" t="s">
        <v>13</v>
      </c>
      <c r="I7293" s="1" t="s">
        <v>32</v>
      </c>
      <c r="J7293">
        <v>28</v>
      </c>
      <c r="K7293">
        <v>14</v>
      </c>
    </row>
    <row r="7294" spans="1:11" x14ac:dyDescent="0.3">
      <c r="A7294">
        <v>7293</v>
      </c>
      <c r="B7294" s="1" t="s">
        <v>5578</v>
      </c>
      <c r="C7294" s="1" t="s">
        <v>1788</v>
      </c>
      <c r="D7294">
        <v>0.1</v>
      </c>
      <c r="E7294">
        <v>261</v>
      </c>
      <c r="F7294">
        <v>49</v>
      </c>
      <c r="G7294">
        <v>6</v>
      </c>
      <c r="H7294" s="1" t="s">
        <v>13</v>
      </c>
      <c r="I7294" s="1" t="s">
        <v>25</v>
      </c>
      <c r="J7294">
        <v>1566</v>
      </c>
      <c r="K7294">
        <v>156.60000000000002</v>
      </c>
    </row>
    <row r="7295" spans="1:11" x14ac:dyDescent="0.3">
      <c r="A7295">
        <v>7294</v>
      </c>
      <c r="B7295" s="1" t="s">
        <v>5579</v>
      </c>
      <c r="C7295" s="1" t="s">
        <v>295</v>
      </c>
      <c r="D7295">
        <v>0</v>
      </c>
      <c r="E7295">
        <v>16</v>
      </c>
      <c r="F7295">
        <v>1</v>
      </c>
      <c r="G7295">
        <v>1</v>
      </c>
      <c r="H7295" s="1" t="s">
        <v>13</v>
      </c>
      <c r="I7295" s="1" t="s">
        <v>21</v>
      </c>
      <c r="J7295">
        <v>16</v>
      </c>
      <c r="K7295">
        <v>0</v>
      </c>
    </row>
    <row r="7296" spans="1:11" x14ac:dyDescent="0.3">
      <c r="A7296">
        <v>7295</v>
      </c>
      <c r="B7296" s="1" t="s">
        <v>5579</v>
      </c>
      <c r="C7296" s="1" t="s">
        <v>946</v>
      </c>
      <c r="D7296">
        <v>0</v>
      </c>
      <c r="E7296">
        <v>53</v>
      </c>
      <c r="F7296">
        <v>5</v>
      </c>
      <c r="G7296">
        <v>2</v>
      </c>
      <c r="H7296" s="1" t="s">
        <v>13</v>
      </c>
      <c r="I7296" s="1" t="s">
        <v>21</v>
      </c>
      <c r="J7296">
        <v>106</v>
      </c>
      <c r="K7296">
        <v>0</v>
      </c>
    </row>
    <row r="7297" spans="1:11" x14ac:dyDescent="0.3">
      <c r="A7297">
        <v>7296</v>
      </c>
      <c r="B7297" s="1" t="s">
        <v>5579</v>
      </c>
      <c r="C7297" s="1" t="s">
        <v>228</v>
      </c>
      <c r="D7297">
        <v>0</v>
      </c>
      <c r="E7297">
        <v>11</v>
      </c>
      <c r="F7297">
        <v>4</v>
      </c>
      <c r="G7297">
        <v>1</v>
      </c>
      <c r="H7297" s="1" t="s">
        <v>13</v>
      </c>
      <c r="I7297" s="1" t="s">
        <v>51</v>
      </c>
      <c r="J7297">
        <v>11</v>
      </c>
      <c r="K7297">
        <v>0</v>
      </c>
    </row>
    <row r="7298" spans="1:11" x14ac:dyDescent="0.3">
      <c r="A7298">
        <v>7297</v>
      </c>
      <c r="B7298" s="1" t="s">
        <v>5579</v>
      </c>
      <c r="C7298" s="1" t="s">
        <v>4286</v>
      </c>
      <c r="D7298">
        <v>0</v>
      </c>
      <c r="E7298">
        <v>13</v>
      </c>
      <c r="F7298">
        <v>0</v>
      </c>
      <c r="G7298">
        <v>3</v>
      </c>
      <c r="H7298" s="1" t="s">
        <v>13</v>
      </c>
      <c r="I7298" s="1" t="s">
        <v>51</v>
      </c>
      <c r="J7298">
        <v>39</v>
      </c>
      <c r="K7298">
        <v>0</v>
      </c>
    </row>
    <row r="7299" spans="1:11" x14ac:dyDescent="0.3">
      <c r="A7299">
        <v>7298</v>
      </c>
      <c r="B7299" s="1" t="s">
        <v>5579</v>
      </c>
      <c r="C7299" s="1" t="s">
        <v>685</v>
      </c>
      <c r="D7299">
        <v>0</v>
      </c>
      <c r="E7299">
        <v>45</v>
      </c>
      <c r="F7299">
        <v>5</v>
      </c>
      <c r="G7299">
        <v>3</v>
      </c>
      <c r="H7299" s="1" t="s">
        <v>13</v>
      </c>
      <c r="I7299" s="1" t="s">
        <v>51</v>
      </c>
      <c r="J7299">
        <v>135</v>
      </c>
      <c r="K7299">
        <v>0</v>
      </c>
    </row>
    <row r="7300" spans="1:11" x14ac:dyDescent="0.3">
      <c r="A7300">
        <v>7299</v>
      </c>
      <c r="B7300" s="1" t="s">
        <v>5579</v>
      </c>
      <c r="C7300" s="1" t="s">
        <v>2711</v>
      </c>
      <c r="D7300">
        <v>0</v>
      </c>
      <c r="E7300">
        <v>84</v>
      </c>
      <c r="F7300">
        <v>28</v>
      </c>
      <c r="G7300">
        <v>2</v>
      </c>
      <c r="H7300" s="1" t="s">
        <v>60</v>
      </c>
      <c r="I7300" s="1" t="s">
        <v>99</v>
      </c>
      <c r="J7300">
        <v>168</v>
      </c>
      <c r="K7300">
        <v>0</v>
      </c>
    </row>
    <row r="7301" spans="1:11" x14ac:dyDescent="0.3">
      <c r="A7301">
        <v>7300</v>
      </c>
      <c r="B7301" s="1" t="s">
        <v>5579</v>
      </c>
      <c r="C7301" s="1" t="s">
        <v>672</v>
      </c>
      <c r="D7301">
        <v>0</v>
      </c>
      <c r="E7301">
        <v>130</v>
      </c>
      <c r="F7301">
        <v>30</v>
      </c>
      <c r="G7301">
        <v>2</v>
      </c>
      <c r="H7301" s="1" t="s">
        <v>60</v>
      </c>
      <c r="I7301" s="1" t="s">
        <v>73</v>
      </c>
      <c r="J7301">
        <v>260</v>
      </c>
      <c r="K7301">
        <v>0</v>
      </c>
    </row>
    <row r="7302" spans="1:11" x14ac:dyDescent="0.3">
      <c r="A7302">
        <v>7301</v>
      </c>
      <c r="B7302" s="1" t="s">
        <v>5580</v>
      </c>
      <c r="C7302" s="1" t="s">
        <v>962</v>
      </c>
      <c r="D7302">
        <v>0.1</v>
      </c>
      <c r="E7302">
        <v>516</v>
      </c>
      <c r="F7302">
        <v>69</v>
      </c>
      <c r="G7302">
        <v>4</v>
      </c>
      <c r="H7302" s="1" t="s">
        <v>17</v>
      </c>
      <c r="I7302" s="1" t="s">
        <v>18</v>
      </c>
      <c r="J7302">
        <v>2064</v>
      </c>
      <c r="K7302">
        <v>206.4</v>
      </c>
    </row>
    <row r="7303" spans="1:11" x14ac:dyDescent="0.3">
      <c r="A7303">
        <v>7302</v>
      </c>
      <c r="B7303" s="1" t="s">
        <v>5580</v>
      </c>
      <c r="C7303" s="1" t="s">
        <v>3268</v>
      </c>
      <c r="D7303">
        <v>0</v>
      </c>
      <c r="E7303">
        <v>123</v>
      </c>
      <c r="F7303">
        <v>17</v>
      </c>
      <c r="G7303">
        <v>3</v>
      </c>
      <c r="H7303" s="1" t="s">
        <v>17</v>
      </c>
      <c r="I7303" s="1" t="s">
        <v>119</v>
      </c>
      <c r="J7303">
        <v>369</v>
      </c>
      <c r="K7303">
        <v>0</v>
      </c>
    </row>
    <row r="7304" spans="1:11" x14ac:dyDescent="0.3">
      <c r="A7304">
        <v>7303</v>
      </c>
      <c r="B7304" s="1" t="s">
        <v>5580</v>
      </c>
      <c r="C7304" s="1" t="s">
        <v>2772</v>
      </c>
      <c r="D7304">
        <v>0.35</v>
      </c>
      <c r="E7304">
        <v>610</v>
      </c>
      <c r="F7304">
        <v>-66</v>
      </c>
      <c r="G7304">
        <v>2</v>
      </c>
      <c r="H7304" s="1" t="s">
        <v>17</v>
      </c>
      <c r="I7304" s="1" t="s">
        <v>43</v>
      </c>
      <c r="J7304">
        <v>1220</v>
      </c>
      <c r="K7304">
        <v>427</v>
      </c>
    </row>
    <row r="7305" spans="1:11" x14ac:dyDescent="0.3">
      <c r="A7305">
        <v>7304</v>
      </c>
      <c r="B7305" s="1" t="s">
        <v>5581</v>
      </c>
      <c r="C7305" s="1" t="s">
        <v>105</v>
      </c>
      <c r="D7305">
        <v>0</v>
      </c>
      <c r="E7305">
        <v>108</v>
      </c>
      <c r="F7305">
        <v>25</v>
      </c>
      <c r="G7305">
        <v>2</v>
      </c>
      <c r="H7305" s="1" t="s">
        <v>13</v>
      </c>
      <c r="I7305" s="1" t="s">
        <v>21</v>
      </c>
      <c r="J7305">
        <v>216</v>
      </c>
      <c r="K7305">
        <v>0</v>
      </c>
    </row>
    <row r="7306" spans="1:11" x14ac:dyDescent="0.3">
      <c r="A7306">
        <v>7305</v>
      </c>
      <c r="B7306" s="1" t="s">
        <v>5580</v>
      </c>
      <c r="C7306" s="1" t="s">
        <v>2470</v>
      </c>
      <c r="D7306">
        <v>0</v>
      </c>
      <c r="E7306">
        <v>74</v>
      </c>
      <c r="F7306">
        <v>29</v>
      </c>
      <c r="G7306">
        <v>3</v>
      </c>
      <c r="H7306" s="1" t="s">
        <v>13</v>
      </c>
      <c r="I7306" s="1" t="s">
        <v>21</v>
      </c>
      <c r="J7306">
        <v>222</v>
      </c>
      <c r="K7306">
        <v>0</v>
      </c>
    </row>
    <row r="7307" spans="1:11" x14ac:dyDescent="0.3">
      <c r="A7307">
        <v>7306</v>
      </c>
      <c r="B7307" s="1" t="s">
        <v>5580</v>
      </c>
      <c r="C7307" s="1" t="s">
        <v>408</v>
      </c>
      <c r="D7307">
        <v>0</v>
      </c>
      <c r="E7307">
        <v>24</v>
      </c>
      <c r="F7307">
        <v>1</v>
      </c>
      <c r="G7307">
        <v>2</v>
      </c>
      <c r="H7307" s="1" t="s">
        <v>13</v>
      </c>
      <c r="I7307" s="1" t="s">
        <v>51</v>
      </c>
      <c r="J7307">
        <v>48</v>
      </c>
      <c r="K7307">
        <v>0</v>
      </c>
    </row>
    <row r="7308" spans="1:11" x14ac:dyDescent="0.3">
      <c r="A7308">
        <v>7307</v>
      </c>
      <c r="B7308" s="1" t="s">
        <v>5580</v>
      </c>
      <c r="C7308" s="1" t="s">
        <v>1121</v>
      </c>
      <c r="D7308">
        <v>0</v>
      </c>
      <c r="E7308">
        <v>14</v>
      </c>
      <c r="F7308">
        <v>2</v>
      </c>
      <c r="G7308">
        <v>1</v>
      </c>
      <c r="H7308" s="1" t="s">
        <v>13</v>
      </c>
      <c r="I7308" s="1" t="s">
        <v>51</v>
      </c>
      <c r="J7308">
        <v>14</v>
      </c>
      <c r="K7308">
        <v>0</v>
      </c>
    </row>
    <row r="7309" spans="1:11" x14ac:dyDescent="0.3">
      <c r="A7309">
        <v>7308</v>
      </c>
      <c r="B7309" s="1" t="s">
        <v>5581</v>
      </c>
      <c r="C7309" s="1" t="s">
        <v>424</v>
      </c>
      <c r="D7309">
        <v>0.1</v>
      </c>
      <c r="E7309">
        <v>218</v>
      </c>
      <c r="F7309">
        <v>31</v>
      </c>
      <c r="G7309">
        <v>9</v>
      </c>
      <c r="H7309" s="1" t="s">
        <v>13</v>
      </c>
      <c r="I7309" s="1" t="s">
        <v>25</v>
      </c>
      <c r="J7309">
        <v>1962</v>
      </c>
      <c r="K7309">
        <v>196.20000000000002</v>
      </c>
    </row>
    <row r="7310" spans="1:11" x14ac:dyDescent="0.3">
      <c r="A7310">
        <v>7309</v>
      </c>
      <c r="B7310" s="1" t="s">
        <v>5582</v>
      </c>
      <c r="C7310" s="1" t="s">
        <v>3945</v>
      </c>
      <c r="D7310">
        <v>0</v>
      </c>
      <c r="E7310">
        <v>340</v>
      </c>
      <c r="F7310">
        <v>20</v>
      </c>
      <c r="G7310">
        <v>7</v>
      </c>
      <c r="H7310" s="1" t="s">
        <v>13</v>
      </c>
      <c r="I7310" s="1" t="s">
        <v>80</v>
      </c>
      <c r="J7310">
        <v>2380</v>
      </c>
      <c r="K7310">
        <v>0</v>
      </c>
    </row>
    <row r="7311" spans="1:11" x14ac:dyDescent="0.3">
      <c r="A7311">
        <v>7310</v>
      </c>
      <c r="B7311" s="1" t="s">
        <v>5583</v>
      </c>
      <c r="C7311" s="1" t="s">
        <v>360</v>
      </c>
      <c r="D7311">
        <v>0</v>
      </c>
      <c r="E7311">
        <v>62</v>
      </c>
      <c r="F7311">
        <v>27</v>
      </c>
      <c r="G7311">
        <v>6</v>
      </c>
      <c r="H7311" s="1" t="s">
        <v>13</v>
      </c>
      <c r="I7311" s="1" t="s">
        <v>21</v>
      </c>
      <c r="J7311">
        <v>372</v>
      </c>
      <c r="K7311">
        <v>0</v>
      </c>
    </row>
    <row r="7312" spans="1:11" x14ac:dyDescent="0.3">
      <c r="A7312">
        <v>7311</v>
      </c>
      <c r="B7312" s="1" t="s">
        <v>5583</v>
      </c>
      <c r="C7312" s="1" t="s">
        <v>546</v>
      </c>
      <c r="D7312">
        <v>0</v>
      </c>
      <c r="E7312">
        <v>104</v>
      </c>
      <c r="F7312">
        <v>25</v>
      </c>
      <c r="G7312">
        <v>9</v>
      </c>
      <c r="H7312" s="1" t="s">
        <v>13</v>
      </c>
      <c r="I7312" s="1" t="s">
        <v>51</v>
      </c>
      <c r="J7312">
        <v>936</v>
      </c>
      <c r="K7312">
        <v>0</v>
      </c>
    </row>
    <row r="7313" spans="1:11" x14ac:dyDescent="0.3">
      <c r="A7313">
        <v>7312</v>
      </c>
      <c r="B7313" s="1" t="s">
        <v>5582</v>
      </c>
      <c r="C7313" s="1" t="s">
        <v>434</v>
      </c>
      <c r="D7313">
        <v>0</v>
      </c>
      <c r="E7313">
        <v>416</v>
      </c>
      <c r="F7313">
        <v>137</v>
      </c>
      <c r="G7313">
        <v>3</v>
      </c>
      <c r="H7313" s="1" t="s">
        <v>60</v>
      </c>
      <c r="I7313" s="1" t="s">
        <v>73</v>
      </c>
      <c r="J7313">
        <v>1248</v>
      </c>
      <c r="K7313">
        <v>0</v>
      </c>
    </row>
    <row r="7314" spans="1:11" x14ac:dyDescent="0.3">
      <c r="A7314">
        <v>7313</v>
      </c>
      <c r="B7314" s="1" t="s">
        <v>5584</v>
      </c>
      <c r="C7314" s="1" t="s">
        <v>5585</v>
      </c>
      <c r="D7314">
        <v>0</v>
      </c>
      <c r="E7314">
        <v>2077</v>
      </c>
      <c r="F7314">
        <v>395</v>
      </c>
      <c r="G7314">
        <v>4</v>
      </c>
      <c r="H7314" s="1" t="s">
        <v>13</v>
      </c>
      <c r="I7314" s="1" t="s">
        <v>76</v>
      </c>
      <c r="J7314">
        <v>8308</v>
      </c>
      <c r="K7314">
        <v>0</v>
      </c>
    </row>
    <row r="7315" spans="1:11" x14ac:dyDescent="0.3">
      <c r="A7315">
        <v>7314</v>
      </c>
      <c r="B7315" s="1" t="s">
        <v>5586</v>
      </c>
      <c r="C7315" s="1" t="s">
        <v>2726</v>
      </c>
      <c r="D7315">
        <v>0</v>
      </c>
      <c r="E7315">
        <v>201</v>
      </c>
      <c r="F7315">
        <v>4</v>
      </c>
      <c r="G7315">
        <v>4</v>
      </c>
      <c r="H7315" s="1" t="s">
        <v>60</v>
      </c>
      <c r="I7315" s="1" t="s">
        <v>61</v>
      </c>
      <c r="J7315">
        <v>804</v>
      </c>
      <c r="K7315">
        <v>0</v>
      </c>
    </row>
    <row r="7316" spans="1:11" x14ac:dyDescent="0.3">
      <c r="A7316">
        <v>7315</v>
      </c>
      <c r="B7316" s="1" t="s">
        <v>5584</v>
      </c>
      <c r="C7316" s="1" t="s">
        <v>2900</v>
      </c>
      <c r="D7316">
        <v>0</v>
      </c>
      <c r="E7316">
        <v>603</v>
      </c>
      <c r="F7316">
        <v>205</v>
      </c>
      <c r="G7316">
        <v>5</v>
      </c>
      <c r="H7316" s="1" t="s">
        <v>60</v>
      </c>
      <c r="I7316" s="1" t="s">
        <v>61</v>
      </c>
      <c r="J7316">
        <v>3015</v>
      </c>
      <c r="K7316">
        <v>0</v>
      </c>
    </row>
    <row r="7317" spans="1:11" x14ac:dyDescent="0.3">
      <c r="A7317">
        <v>7316</v>
      </c>
      <c r="B7317" s="1" t="s">
        <v>5587</v>
      </c>
      <c r="C7317" s="1" t="s">
        <v>3987</v>
      </c>
      <c r="D7317">
        <v>0.15</v>
      </c>
      <c r="E7317">
        <v>1351</v>
      </c>
      <c r="F7317">
        <v>111</v>
      </c>
      <c r="G7317">
        <v>6</v>
      </c>
      <c r="H7317" s="1" t="s">
        <v>60</v>
      </c>
      <c r="I7317" s="1" t="s">
        <v>61</v>
      </c>
      <c r="J7317">
        <v>8106</v>
      </c>
      <c r="K7317">
        <v>1215.8999999999999</v>
      </c>
    </row>
    <row r="7318" spans="1:11" x14ac:dyDescent="0.3">
      <c r="A7318">
        <v>7317</v>
      </c>
      <c r="B7318" s="1" t="s">
        <v>5588</v>
      </c>
      <c r="C7318" s="1" t="s">
        <v>700</v>
      </c>
      <c r="D7318">
        <v>0</v>
      </c>
      <c r="E7318">
        <v>2549</v>
      </c>
      <c r="F7318">
        <v>280</v>
      </c>
      <c r="G7318">
        <v>4</v>
      </c>
      <c r="H7318" s="1" t="s">
        <v>60</v>
      </c>
      <c r="I7318" s="1" t="s">
        <v>73</v>
      </c>
      <c r="J7318">
        <v>10196</v>
      </c>
      <c r="K7318">
        <v>0</v>
      </c>
    </row>
    <row r="7319" spans="1:11" x14ac:dyDescent="0.3">
      <c r="A7319">
        <v>7318</v>
      </c>
      <c r="B7319" s="1" t="s">
        <v>5589</v>
      </c>
      <c r="C7319" s="1" t="s">
        <v>220</v>
      </c>
      <c r="D7319">
        <v>0</v>
      </c>
      <c r="E7319">
        <v>382</v>
      </c>
      <c r="F7319">
        <v>183</v>
      </c>
      <c r="G7319">
        <v>7</v>
      </c>
      <c r="H7319" s="1" t="s">
        <v>13</v>
      </c>
      <c r="I7319" s="1" t="s">
        <v>21</v>
      </c>
      <c r="J7319">
        <v>2674</v>
      </c>
      <c r="K7319">
        <v>0</v>
      </c>
    </row>
    <row r="7320" spans="1:11" x14ac:dyDescent="0.3">
      <c r="A7320">
        <v>7319</v>
      </c>
      <c r="B7320" s="1" t="s">
        <v>5589</v>
      </c>
      <c r="C7320" s="1" t="s">
        <v>2085</v>
      </c>
      <c r="D7320">
        <v>0</v>
      </c>
      <c r="E7320">
        <v>255</v>
      </c>
      <c r="F7320">
        <v>110</v>
      </c>
      <c r="G7320">
        <v>3</v>
      </c>
      <c r="H7320" s="1" t="s">
        <v>60</v>
      </c>
      <c r="I7320" s="1" t="s">
        <v>99</v>
      </c>
      <c r="J7320">
        <v>765</v>
      </c>
      <c r="K7320">
        <v>0</v>
      </c>
    </row>
    <row r="7321" spans="1:11" x14ac:dyDescent="0.3">
      <c r="A7321">
        <v>7320</v>
      </c>
      <c r="B7321" s="1" t="s">
        <v>5590</v>
      </c>
      <c r="C7321" s="1" t="s">
        <v>1467</v>
      </c>
      <c r="D7321">
        <v>0</v>
      </c>
      <c r="E7321">
        <v>105</v>
      </c>
      <c r="F7321">
        <v>43</v>
      </c>
      <c r="G7321">
        <v>4</v>
      </c>
      <c r="H7321" s="1" t="s">
        <v>13</v>
      </c>
      <c r="I7321" s="1" t="s">
        <v>21</v>
      </c>
      <c r="J7321">
        <v>420</v>
      </c>
      <c r="K7321">
        <v>0</v>
      </c>
    </row>
    <row r="7322" spans="1:11" x14ac:dyDescent="0.3">
      <c r="A7322">
        <v>7321</v>
      </c>
      <c r="B7322" s="1" t="s">
        <v>5591</v>
      </c>
      <c r="C7322" s="1" t="s">
        <v>2703</v>
      </c>
      <c r="D7322">
        <v>0</v>
      </c>
      <c r="E7322">
        <v>1073</v>
      </c>
      <c r="F7322">
        <v>182</v>
      </c>
      <c r="G7322">
        <v>2</v>
      </c>
      <c r="H7322" s="1" t="s">
        <v>13</v>
      </c>
      <c r="I7322" s="1" t="s">
        <v>76</v>
      </c>
      <c r="J7322">
        <v>2146</v>
      </c>
      <c r="K7322">
        <v>0</v>
      </c>
    </row>
    <row r="7323" spans="1:11" x14ac:dyDescent="0.3">
      <c r="A7323">
        <v>7322</v>
      </c>
      <c r="B7323" s="1" t="s">
        <v>5591</v>
      </c>
      <c r="C7323" s="1" t="s">
        <v>3976</v>
      </c>
      <c r="D7323">
        <v>0.4</v>
      </c>
      <c r="E7323">
        <v>146</v>
      </c>
      <c r="F7323">
        <v>-83</v>
      </c>
      <c r="G7323">
        <v>2</v>
      </c>
      <c r="H7323" s="1" t="s">
        <v>60</v>
      </c>
      <c r="I7323" s="1" t="s">
        <v>61</v>
      </c>
      <c r="J7323">
        <v>292</v>
      </c>
      <c r="K7323">
        <v>116.80000000000001</v>
      </c>
    </row>
    <row r="7324" spans="1:11" x14ac:dyDescent="0.3">
      <c r="A7324">
        <v>7323</v>
      </c>
      <c r="B7324" s="1" t="s">
        <v>5592</v>
      </c>
      <c r="C7324" s="1" t="s">
        <v>1099</v>
      </c>
      <c r="D7324">
        <v>0</v>
      </c>
      <c r="E7324">
        <v>98</v>
      </c>
      <c r="F7324">
        <v>12</v>
      </c>
      <c r="G7324">
        <v>2</v>
      </c>
      <c r="H7324" s="1" t="s">
        <v>13</v>
      </c>
      <c r="I7324" s="1" t="s">
        <v>51</v>
      </c>
      <c r="J7324">
        <v>196</v>
      </c>
      <c r="K7324">
        <v>0</v>
      </c>
    </row>
    <row r="7325" spans="1:11" x14ac:dyDescent="0.3">
      <c r="A7325">
        <v>7324</v>
      </c>
      <c r="B7325" s="1" t="s">
        <v>5592</v>
      </c>
      <c r="C7325" s="1" t="s">
        <v>327</v>
      </c>
      <c r="D7325">
        <v>0</v>
      </c>
      <c r="E7325">
        <v>61</v>
      </c>
      <c r="F7325">
        <v>30</v>
      </c>
      <c r="G7325">
        <v>2</v>
      </c>
      <c r="H7325" s="1" t="s">
        <v>13</v>
      </c>
      <c r="I7325" s="1" t="s">
        <v>51</v>
      </c>
      <c r="J7325">
        <v>122</v>
      </c>
      <c r="K7325">
        <v>0</v>
      </c>
    </row>
    <row r="7326" spans="1:11" x14ac:dyDescent="0.3">
      <c r="A7326">
        <v>7325</v>
      </c>
      <c r="B7326" s="1" t="s">
        <v>5592</v>
      </c>
      <c r="C7326" s="1" t="s">
        <v>287</v>
      </c>
      <c r="D7326">
        <v>0</v>
      </c>
      <c r="E7326">
        <v>1027</v>
      </c>
      <c r="F7326">
        <v>441</v>
      </c>
      <c r="G7326">
        <v>8</v>
      </c>
      <c r="H7326" s="1" t="s">
        <v>13</v>
      </c>
      <c r="I7326" s="1" t="s">
        <v>25</v>
      </c>
      <c r="J7326">
        <v>8216</v>
      </c>
      <c r="K7326">
        <v>0</v>
      </c>
    </row>
    <row r="7327" spans="1:11" x14ac:dyDescent="0.3">
      <c r="A7327">
        <v>7326</v>
      </c>
      <c r="B7327" s="1" t="s">
        <v>5593</v>
      </c>
      <c r="C7327" s="1" t="s">
        <v>396</v>
      </c>
      <c r="D7327">
        <v>0</v>
      </c>
      <c r="E7327">
        <v>88</v>
      </c>
      <c r="F7327">
        <v>16</v>
      </c>
      <c r="G7327">
        <v>4</v>
      </c>
      <c r="H7327" s="1" t="s">
        <v>13</v>
      </c>
      <c r="I7327" s="1" t="s">
        <v>21</v>
      </c>
      <c r="J7327">
        <v>352</v>
      </c>
      <c r="K7327">
        <v>0</v>
      </c>
    </row>
    <row r="7328" spans="1:11" x14ac:dyDescent="0.3">
      <c r="A7328">
        <v>7327</v>
      </c>
      <c r="B7328" s="1" t="s">
        <v>5592</v>
      </c>
      <c r="C7328" s="1" t="s">
        <v>2276</v>
      </c>
      <c r="D7328">
        <v>0</v>
      </c>
      <c r="E7328">
        <v>1319</v>
      </c>
      <c r="F7328">
        <v>567</v>
      </c>
      <c r="G7328">
        <v>5</v>
      </c>
      <c r="H7328" s="1" t="s">
        <v>60</v>
      </c>
      <c r="I7328" s="1" t="s">
        <v>82</v>
      </c>
      <c r="J7328">
        <v>6595</v>
      </c>
      <c r="K7328">
        <v>0</v>
      </c>
    </row>
    <row r="7329" spans="1:11" x14ac:dyDescent="0.3">
      <c r="A7329">
        <v>7328</v>
      </c>
      <c r="B7329" s="1" t="s">
        <v>5594</v>
      </c>
      <c r="C7329" s="1" t="s">
        <v>1243</v>
      </c>
      <c r="D7329">
        <v>0</v>
      </c>
      <c r="E7329">
        <v>70</v>
      </c>
      <c r="F7329">
        <v>24</v>
      </c>
      <c r="G7329">
        <v>3</v>
      </c>
      <c r="H7329" s="1" t="s">
        <v>13</v>
      </c>
      <c r="I7329" s="1" t="s">
        <v>21</v>
      </c>
      <c r="J7329">
        <v>210</v>
      </c>
      <c r="K7329">
        <v>0</v>
      </c>
    </row>
    <row r="7330" spans="1:11" x14ac:dyDescent="0.3">
      <c r="A7330">
        <v>7329</v>
      </c>
      <c r="B7330" s="1" t="s">
        <v>5594</v>
      </c>
      <c r="C7330" s="1" t="s">
        <v>841</v>
      </c>
      <c r="D7330">
        <v>0</v>
      </c>
      <c r="E7330">
        <v>47</v>
      </c>
      <c r="F7330">
        <v>20</v>
      </c>
      <c r="G7330">
        <v>7</v>
      </c>
      <c r="H7330" s="1" t="s">
        <v>13</v>
      </c>
      <c r="I7330" s="1" t="s">
        <v>51</v>
      </c>
      <c r="J7330">
        <v>329</v>
      </c>
      <c r="K7330">
        <v>0</v>
      </c>
    </row>
    <row r="7331" spans="1:11" x14ac:dyDescent="0.3">
      <c r="A7331">
        <v>7330</v>
      </c>
      <c r="B7331" s="1" t="s">
        <v>5595</v>
      </c>
      <c r="C7331" s="1" t="s">
        <v>1071</v>
      </c>
      <c r="D7331">
        <v>0</v>
      </c>
      <c r="E7331">
        <v>44</v>
      </c>
      <c r="F7331">
        <v>14</v>
      </c>
      <c r="G7331">
        <v>3</v>
      </c>
      <c r="H7331" s="1" t="s">
        <v>13</v>
      </c>
      <c r="I7331" s="1" t="s">
        <v>51</v>
      </c>
      <c r="J7331">
        <v>132</v>
      </c>
      <c r="K7331">
        <v>0</v>
      </c>
    </row>
    <row r="7332" spans="1:11" x14ac:dyDescent="0.3">
      <c r="A7332">
        <v>7331</v>
      </c>
      <c r="B7332" s="1" t="s">
        <v>5596</v>
      </c>
      <c r="C7332" s="1" t="s">
        <v>5597</v>
      </c>
      <c r="D7332">
        <v>0.1</v>
      </c>
      <c r="E7332">
        <v>530</v>
      </c>
      <c r="F7332">
        <v>118</v>
      </c>
      <c r="G7332">
        <v>3</v>
      </c>
      <c r="H7332" s="1" t="s">
        <v>17</v>
      </c>
      <c r="I7332" s="1" t="s">
        <v>18</v>
      </c>
      <c r="J7332">
        <v>1590</v>
      </c>
      <c r="K7332">
        <v>159</v>
      </c>
    </row>
    <row r="7333" spans="1:11" x14ac:dyDescent="0.3">
      <c r="A7333">
        <v>7332</v>
      </c>
      <c r="B7333" s="1" t="s">
        <v>5596</v>
      </c>
      <c r="C7333" s="1" t="s">
        <v>103</v>
      </c>
      <c r="D7333">
        <v>0</v>
      </c>
      <c r="E7333">
        <v>23</v>
      </c>
      <c r="F7333">
        <v>6</v>
      </c>
      <c r="G7333">
        <v>4</v>
      </c>
      <c r="H7333" s="1" t="s">
        <v>13</v>
      </c>
      <c r="I7333" s="1" t="s">
        <v>51</v>
      </c>
      <c r="J7333">
        <v>92</v>
      </c>
      <c r="K7333">
        <v>0</v>
      </c>
    </row>
    <row r="7334" spans="1:11" x14ac:dyDescent="0.3">
      <c r="A7334">
        <v>7333</v>
      </c>
      <c r="B7334" s="1" t="s">
        <v>5596</v>
      </c>
      <c r="C7334" s="1" t="s">
        <v>841</v>
      </c>
      <c r="D7334">
        <v>0</v>
      </c>
      <c r="E7334">
        <v>20</v>
      </c>
      <c r="F7334">
        <v>8</v>
      </c>
      <c r="G7334">
        <v>3</v>
      </c>
      <c r="H7334" s="1" t="s">
        <v>13</v>
      </c>
      <c r="I7334" s="1" t="s">
        <v>51</v>
      </c>
      <c r="J7334">
        <v>60</v>
      </c>
      <c r="K7334">
        <v>0</v>
      </c>
    </row>
    <row r="7335" spans="1:11" x14ac:dyDescent="0.3">
      <c r="A7335">
        <v>7334</v>
      </c>
      <c r="B7335" s="1" t="s">
        <v>5598</v>
      </c>
      <c r="C7335" s="1" t="s">
        <v>231</v>
      </c>
      <c r="D7335">
        <v>0.1</v>
      </c>
      <c r="E7335">
        <v>555</v>
      </c>
      <c r="F7335">
        <v>92</v>
      </c>
      <c r="G7335">
        <v>5</v>
      </c>
      <c r="H7335" s="1" t="s">
        <v>60</v>
      </c>
      <c r="I7335" s="1" t="s">
        <v>73</v>
      </c>
      <c r="J7335">
        <v>2775</v>
      </c>
      <c r="K7335">
        <v>277.5</v>
      </c>
    </row>
    <row r="7336" spans="1:11" x14ac:dyDescent="0.3">
      <c r="A7336">
        <v>7335</v>
      </c>
      <c r="B7336" s="1" t="s">
        <v>5599</v>
      </c>
      <c r="C7336" s="1" t="s">
        <v>59</v>
      </c>
      <c r="D7336">
        <v>0.4</v>
      </c>
      <c r="E7336">
        <v>1096</v>
      </c>
      <c r="F7336">
        <v>-658</v>
      </c>
      <c r="G7336">
        <v>7</v>
      </c>
      <c r="H7336" s="1" t="s">
        <v>60</v>
      </c>
      <c r="I7336" s="1" t="s">
        <v>61</v>
      </c>
      <c r="J7336">
        <v>7672</v>
      </c>
      <c r="K7336">
        <v>3068.8</v>
      </c>
    </row>
    <row r="7337" spans="1:11" x14ac:dyDescent="0.3">
      <c r="A7337">
        <v>7336</v>
      </c>
      <c r="B7337" s="1" t="s">
        <v>5599</v>
      </c>
      <c r="C7337" s="1" t="s">
        <v>1013</v>
      </c>
      <c r="D7337">
        <v>0.4</v>
      </c>
      <c r="E7337">
        <v>545</v>
      </c>
      <c r="F7337">
        <v>-73</v>
      </c>
      <c r="G7337">
        <v>11</v>
      </c>
      <c r="H7337" s="1" t="s">
        <v>60</v>
      </c>
      <c r="I7337" s="1" t="s">
        <v>73</v>
      </c>
      <c r="J7337">
        <v>5995</v>
      </c>
      <c r="K7337">
        <v>2398</v>
      </c>
    </row>
    <row r="7338" spans="1:11" x14ac:dyDescent="0.3">
      <c r="A7338">
        <v>7337</v>
      </c>
      <c r="B7338" s="1" t="s">
        <v>5600</v>
      </c>
      <c r="C7338" s="1" t="s">
        <v>1280</v>
      </c>
      <c r="D7338">
        <v>0</v>
      </c>
      <c r="E7338">
        <v>510</v>
      </c>
      <c r="F7338">
        <v>234</v>
      </c>
      <c r="G7338">
        <v>6</v>
      </c>
      <c r="H7338" s="1" t="s">
        <v>60</v>
      </c>
      <c r="I7338" s="1" t="s">
        <v>61</v>
      </c>
      <c r="J7338">
        <v>3060</v>
      </c>
      <c r="K7338">
        <v>0</v>
      </c>
    </row>
    <row r="7339" spans="1:11" x14ac:dyDescent="0.3">
      <c r="A7339">
        <v>7338</v>
      </c>
      <c r="B7339" s="1" t="s">
        <v>5601</v>
      </c>
      <c r="C7339" s="1" t="s">
        <v>2303</v>
      </c>
      <c r="D7339">
        <v>0.1</v>
      </c>
      <c r="E7339">
        <v>396</v>
      </c>
      <c r="F7339">
        <v>88</v>
      </c>
      <c r="G7339">
        <v>9</v>
      </c>
      <c r="H7339" s="1" t="s">
        <v>13</v>
      </c>
      <c r="I7339" s="1" t="s">
        <v>25</v>
      </c>
      <c r="J7339">
        <v>3564</v>
      </c>
      <c r="K7339">
        <v>356.40000000000003</v>
      </c>
    </row>
    <row r="7340" spans="1:11" x14ac:dyDescent="0.3">
      <c r="A7340">
        <v>7339</v>
      </c>
      <c r="B7340" s="1" t="s">
        <v>5601</v>
      </c>
      <c r="C7340" s="1" t="s">
        <v>1800</v>
      </c>
      <c r="D7340">
        <v>0</v>
      </c>
      <c r="E7340">
        <v>246</v>
      </c>
      <c r="F7340">
        <v>25</v>
      </c>
      <c r="G7340">
        <v>5</v>
      </c>
      <c r="H7340" s="1" t="s">
        <v>13</v>
      </c>
      <c r="I7340" s="1" t="s">
        <v>80</v>
      </c>
      <c r="J7340">
        <v>1230</v>
      </c>
      <c r="K7340">
        <v>0</v>
      </c>
    </row>
    <row r="7341" spans="1:11" x14ac:dyDescent="0.3">
      <c r="A7341">
        <v>7340</v>
      </c>
      <c r="B7341" s="1" t="s">
        <v>5602</v>
      </c>
      <c r="C7341" s="1" t="s">
        <v>1001</v>
      </c>
      <c r="D7341">
        <v>0</v>
      </c>
      <c r="E7341">
        <v>8</v>
      </c>
      <c r="F7341">
        <v>2</v>
      </c>
      <c r="G7341">
        <v>1</v>
      </c>
      <c r="H7341" s="1" t="s">
        <v>13</v>
      </c>
      <c r="I7341" s="1" t="s">
        <v>48</v>
      </c>
      <c r="J7341">
        <v>8</v>
      </c>
      <c r="K7341">
        <v>0</v>
      </c>
    </row>
    <row r="7342" spans="1:11" x14ac:dyDescent="0.3">
      <c r="A7342">
        <v>7341</v>
      </c>
      <c r="B7342" s="1" t="s">
        <v>5603</v>
      </c>
      <c r="C7342" s="1" t="s">
        <v>1016</v>
      </c>
      <c r="D7342">
        <v>0.1</v>
      </c>
      <c r="E7342">
        <v>846</v>
      </c>
      <c r="F7342">
        <v>9</v>
      </c>
      <c r="G7342">
        <v>2</v>
      </c>
      <c r="H7342" s="1" t="s">
        <v>17</v>
      </c>
      <c r="I7342" s="1" t="s">
        <v>39</v>
      </c>
      <c r="J7342">
        <v>1692</v>
      </c>
      <c r="K7342">
        <v>169.20000000000002</v>
      </c>
    </row>
    <row r="7343" spans="1:11" x14ac:dyDescent="0.3">
      <c r="A7343">
        <v>7342</v>
      </c>
      <c r="B7343" s="1" t="s">
        <v>5603</v>
      </c>
      <c r="C7343" s="1" t="s">
        <v>2120</v>
      </c>
      <c r="D7343">
        <v>0</v>
      </c>
      <c r="E7343">
        <v>15</v>
      </c>
      <c r="F7343">
        <v>2</v>
      </c>
      <c r="G7343">
        <v>1</v>
      </c>
      <c r="H7343" s="1" t="s">
        <v>13</v>
      </c>
      <c r="I7343" s="1" t="s">
        <v>32</v>
      </c>
      <c r="J7343">
        <v>15</v>
      </c>
      <c r="K7343">
        <v>0</v>
      </c>
    </row>
    <row r="7344" spans="1:11" x14ac:dyDescent="0.3">
      <c r="A7344">
        <v>7343</v>
      </c>
      <c r="B7344" s="1" t="s">
        <v>5603</v>
      </c>
      <c r="C7344" s="1" t="s">
        <v>690</v>
      </c>
      <c r="D7344">
        <v>0</v>
      </c>
      <c r="E7344">
        <v>140</v>
      </c>
      <c r="F7344">
        <v>68</v>
      </c>
      <c r="G7344">
        <v>5</v>
      </c>
      <c r="H7344" s="1" t="s">
        <v>13</v>
      </c>
      <c r="I7344" s="1" t="s">
        <v>14</v>
      </c>
      <c r="J7344">
        <v>700</v>
      </c>
      <c r="K7344">
        <v>0</v>
      </c>
    </row>
    <row r="7345" spans="1:11" x14ac:dyDescent="0.3">
      <c r="A7345">
        <v>7344</v>
      </c>
      <c r="B7345" s="1" t="s">
        <v>5604</v>
      </c>
      <c r="C7345" s="1" t="s">
        <v>1905</v>
      </c>
      <c r="D7345">
        <v>0</v>
      </c>
      <c r="E7345">
        <v>54</v>
      </c>
      <c r="F7345">
        <v>20</v>
      </c>
      <c r="G7345">
        <v>4</v>
      </c>
      <c r="H7345" s="1" t="s">
        <v>13</v>
      </c>
      <c r="I7345" s="1" t="s">
        <v>94</v>
      </c>
      <c r="J7345">
        <v>216</v>
      </c>
      <c r="K7345">
        <v>0</v>
      </c>
    </row>
    <row r="7346" spans="1:11" x14ac:dyDescent="0.3">
      <c r="A7346">
        <v>7345</v>
      </c>
      <c r="B7346" s="1" t="s">
        <v>5603</v>
      </c>
      <c r="C7346" s="1" t="s">
        <v>941</v>
      </c>
      <c r="D7346">
        <v>0.15</v>
      </c>
      <c r="E7346">
        <v>210</v>
      </c>
      <c r="F7346">
        <v>62</v>
      </c>
      <c r="G7346">
        <v>2</v>
      </c>
      <c r="H7346" s="1" t="s">
        <v>60</v>
      </c>
      <c r="I7346" s="1" t="s">
        <v>73</v>
      </c>
      <c r="J7346">
        <v>420</v>
      </c>
      <c r="K7346">
        <v>63</v>
      </c>
    </row>
    <row r="7347" spans="1:11" x14ac:dyDescent="0.3">
      <c r="A7347">
        <v>7346</v>
      </c>
      <c r="B7347" s="1" t="s">
        <v>5605</v>
      </c>
      <c r="C7347" s="1" t="s">
        <v>570</v>
      </c>
      <c r="D7347">
        <v>0</v>
      </c>
      <c r="E7347">
        <v>465</v>
      </c>
      <c r="F7347">
        <v>140</v>
      </c>
      <c r="G7347">
        <v>4</v>
      </c>
      <c r="H7347" s="1" t="s">
        <v>60</v>
      </c>
      <c r="I7347" s="1" t="s">
        <v>99</v>
      </c>
      <c r="J7347">
        <v>1860</v>
      </c>
      <c r="K7347">
        <v>0</v>
      </c>
    </row>
    <row r="7348" spans="1:11" x14ac:dyDescent="0.3">
      <c r="A7348">
        <v>7347</v>
      </c>
      <c r="B7348" s="1" t="s">
        <v>5606</v>
      </c>
      <c r="C7348" s="1" t="s">
        <v>1181</v>
      </c>
      <c r="D7348">
        <v>0.4</v>
      </c>
      <c r="E7348">
        <v>32</v>
      </c>
      <c r="F7348">
        <v>-22</v>
      </c>
      <c r="G7348">
        <v>5</v>
      </c>
      <c r="H7348" s="1" t="s">
        <v>13</v>
      </c>
      <c r="I7348" s="1" t="s">
        <v>25</v>
      </c>
      <c r="J7348">
        <v>160</v>
      </c>
      <c r="K7348">
        <v>64</v>
      </c>
    </row>
    <row r="7349" spans="1:11" x14ac:dyDescent="0.3">
      <c r="A7349">
        <v>7348</v>
      </c>
      <c r="B7349" s="1" t="s">
        <v>5607</v>
      </c>
      <c r="C7349" s="1" t="s">
        <v>4463</v>
      </c>
      <c r="D7349">
        <v>0.2</v>
      </c>
      <c r="E7349">
        <v>417</v>
      </c>
      <c r="F7349">
        <v>-78</v>
      </c>
      <c r="G7349">
        <v>3</v>
      </c>
      <c r="H7349" s="1" t="s">
        <v>17</v>
      </c>
      <c r="I7349" s="1" t="s">
        <v>39</v>
      </c>
      <c r="J7349">
        <v>1251</v>
      </c>
      <c r="K7349">
        <v>250.20000000000002</v>
      </c>
    </row>
    <row r="7350" spans="1:11" x14ac:dyDescent="0.3">
      <c r="A7350">
        <v>7349</v>
      </c>
      <c r="B7350" s="1" t="s">
        <v>5607</v>
      </c>
      <c r="C7350" s="1" t="s">
        <v>765</v>
      </c>
      <c r="D7350">
        <v>0</v>
      </c>
      <c r="E7350">
        <v>8</v>
      </c>
      <c r="F7350">
        <v>3</v>
      </c>
      <c r="G7350">
        <v>1</v>
      </c>
      <c r="H7350" s="1" t="s">
        <v>13</v>
      </c>
      <c r="I7350" s="1" t="s">
        <v>51</v>
      </c>
      <c r="J7350">
        <v>8</v>
      </c>
      <c r="K7350">
        <v>0</v>
      </c>
    </row>
    <row r="7351" spans="1:11" x14ac:dyDescent="0.3">
      <c r="A7351">
        <v>7350</v>
      </c>
      <c r="B7351" s="1" t="s">
        <v>5607</v>
      </c>
      <c r="C7351" s="1" t="s">
        <v>1834</v>
      </c>
      <c r="D7351">
        <v>0.1</v>
      </c>
      <c r="E7351">
        <v>105</v>
      </c>
      <c r="F7351">
        <v>40</v>
      </c>
      <c r="G7351">
        <v>2</v>
      </c>
      <c r="H7351" s="1" t="s">
        <v>13</v>
      </c>
      <c r="I7351" s="1" t="s">
        <v>25</v>
      </c>
      <c r="J7351">
        <v>210</v>
      </c>
      <c r="K7351">
        <v>21</v>
      </c>
    </row>
    <row r="7352" spans="1:11" x14ac:dyDescent="0.3">
      <c r="A7352">
        <v>7351</v>
      </c>
      <c r="B7352" s="1" t="s">
        <v>5608</v>
      </c>
      <c r="C7352" s="1" t="s">
        <v>4735</v>
      </c>
      <c r="D7352">
        <v>0.1</v>
      </c>
      <c r="E7352">
        <v>264</v>
      </c>
      <c r="F7352">
        <v>-26</v>
      </c>
      <c r="G7352">
        <v>3</v>
      </c>
      <c r="H7352" s="1" t="s">
        <v>13</v>
      </c>
      <c r="I7352" s="1" t="s">
        <v>76</v>
      </c>
      <c r="J7352">
        <v>792</v>
      </c>
      <c r="K7352">
        <v>79.2</v>
      </c>
    </row>
    <row r="7353" spans="1:11" x14ac:dyDescent="0.3">
      <c r="A7353">
        <v>7352</v>
      </c>
      <c r="B7353" s="1" t="s">
        <v>5608</v>
      </c>
      <c r="C7353" s="1" t="s">
        <v>473</v>
      </c>
      <c r="D7353">
        <v>0</v>
      </c>
      <c r="E7353">
        <v>97</v>
      </c>
      <c r="F7353">
        <v>12</v>
      </c>
      <c r="G7353">
        <v>2</v>
      </c>
      <c r="H7353" s="1" t="s">
        <v>13</v>
      </c>
      <c r="I7353" s="1" t="s">
        <v>51</v>
      </c>
      <c r="J7353">
        <v>194</v>
      </c>
      <c r="K7353">
        <v>0</v>
      </c>
    </row>
    <row r="7354" spans="1:11" x14ac:dyDescent="0.3">
      <c r="A7354">
        <v>7353</v>
      </c>
      <c r="B7354" s="1" t="s">
        <v>5608</v>
      </c>
      <c r="C7354" s="1" t="s">
        <v>939</v>
      </c>
      <c r="D7354">
        <v>0</v>
      </c>
      <c r="E7354">
        <v>14</v>
      </c>
      <c r="F7354">
        <v>5</v>
      </c>
      <c r="G7354">
        <v>1</v>
      </c>
      <c r="H7354" s="1" t="s">
        <v>13</v>
      </c>
      <c r="I7354" s="1" t="s">
        <v>51</v>
      </c>
      <c r="J7354">
        <v>14</v>
      </c>
      <c r="K7354">
        <v>0</v>
      </c>
    </row>
    <row r="7355" spans="1:11" x14ac:dyDescent="0.3">
      <c r="A7355">
        <v>7354</v>
      </c>
      <c r="B7355" s="1" t="s">
        <v>5608</v>
      </c>
      <c r="C7355" s="1" t="s">
        <v>1068</v>
      </c>
      <c r="D7355">
        <v>0</v>
      </c>
      <c r="E7355">
        <v>19</v>
      </c>
      <c r="F7355">
        <v>8</v>
      </c>
      <c r="G7355">
        <v>2</v>
      </c>
      <c r="H7355" s="1" t="s">
        <v>13</v>
      </c>
      <c r="I7355" s="1" t="s">
        <v>51</v>
      </c>
      <c r="J7355">
        <v>38</v>
      </c>
      <c r="K7355">
        <v>0</v>
      </c>
    </row>
    <row r="7356" spans="1:11" x14ac:dyDescent="0.3">
      <c r="A7356">
        <v>7355</v>
      </c>
      <c r="B7356" s="1" t="s">
        <v>5608</v>
      </c>
      <c r="C7356" s="1" t="s">
        <v>3992</v>
      </c>
      <c r="D7356">
        <v>0</v>
      </c>
      <c r="E7356">
        <v>39</v>
      </c>
      <c r="F7356">
        <v>18</v>
      </c>
      <c r="G7356">
        <v>2</v>
      </c>
      <c r="H7356" s="1" t="s">
        <v>13</v>
      </c>
      <c r="I7356" s="1" t="s">
        <v>32</v>
      </c>
      <c r="J7356">
        <v>78</v>
      </c>
      <c r="K7356">
        <v>0</v>
      </c>
    </row>
    <row r="7357" spans="1:11" x14ac:dyDescent="0.3">
      <c r="A7357">
        <v>7356</v>
      </c>
      <c r="B7357" s="1" t="s">
        <v>5609</v>
      </c>
      <c r="C7357" s="1" t="s">
        <v>2249</v>
      </c>
      <c r="D7357">
        <v>0</v>
      </c>
      <c r="E7357">
        <v>141</v>
      </c>
      <c r="F7357">
        <v>41</v>
      </c>
      <c r="G7357">
        <v>3</v>
      </c>
      <c r="H7357" s="1" t="s">
        <v>13</v>
      </c>
      <c r="I7357" s="1" t="s">
        <v>80</v>
      </c>
      <c r="J7357">
        <v>423</v>
      </c>
      <c r="K7357">
        <v>0</v>
      </c>
    </row>
    <row r="7358" spans="1:11" x14ac:dyDescent="0.3">
      <c r="A7358">
        <v>7357</v>
      </c>
      <c r="B7358" s="1" t="s">
        <v>5610</v>
      </c>
      <c r="C7358" s="1" t="s">
        <v>3089</v>
      </c>
      <c r="D7358">
        <v>0</v>
      </c>
      <c r="E7358">
        <v>31</v>
      </c>
      <c r="F7358">
        <v>10</v>
      </c>
      <c r="G7358">
        <v>1</v>
      </c>
      <c r="H7358" s="1" t="s">
        <v>13</v>
      </c>
      <c r="I7358" s="1" t="s">
        <v>94</v>
      </c>
      <c r="J7358">
        <v>31</v>
      </c>
      <c r="K7358">
        <v>0</v>
      </c>
    </row>
    <row r="7359" spans="1:11" x14ac:dyDescent="0.3">
      <c r="A7359">
        <v>7358</v>
      </c>
      <c r="B7359" s="1" t="s">
        <v>5611</v>
      </c>
      <c r="C7359" s="1" t="s">
        <v>4983</v>
      </c>
      <c r="D7359">
        <v>0</v>
      </c>
      <c r="E7359">
        <v>936</v>
      </c>
      <c r="F7359">
        <v>66</v>
      </c>
      <c r="G7359">
        <v>3</v>
      </c>
      <c r="H7359" s="1" t="s">
        <v>60</v>
      </c>
      <c r="I7359" s="1" t="s">
        <v>61</v>
      </c>
      <c r="J7359">
        <v>2808</v>
      </c>
      <c r="K7359">
        <v>0</v>
      </c>
    </row>
    <row r="7360" spans="1:11" x14ac:dyDescent="0.3">
      <c r="A7360">
        <v>7359</v>
      </c>
      <c r="B7360" s="1" t="s">
        <v>5612</v>
      </c>
      <c r="C7360" s="1" t="s">
        <v>891</v>
      </c>
      <c r="D7360">
        <v>0</v>
      </c>
      <c r="E7360">
        <v>326</v>
      </c>
      <c r="F7360">
        <v>153</v>
      </c>
      <c r="G7360">
        <v>4</v>
      </c>
      <c r="H7360" s="1" t="s">
        <v>17</v>
      </c>
      <c r="I7360" s="1" t="s">
        <v>39</v>
      </c>
      <c r="J7360">
        <v>1304</v>
      </c>
      <c r="K7360">
        <v>0</v>
      </c>
    </row>
    <row r="7361" spans="1:11" x14ac:dyDescent="0.3">
      <c r="A7361">
        <v>7360</v>
      </c>
      <c r="B7361" s="1" t="s">
        <v>5612</v>
      </c>
      <c r="C7361" s="1" t="s">
        <v>2848</v>
      </c>
      <c r="D7361">
        <v>0</v>
      </c>
      <c r="E7361">
        <v>82</v>
      </c>
      <c r="F7361">
        <v>33</v>
      </c>
      <c r="G7361">
        <v>4</v>
      </c>
      <c r="H7361" s="1" t="s">
        <v>13</v>
      </c>
      <c r="I7361" s="1" t="s">
        <v>94</v>
      </c>
      <c r="J7361">
        <v>328</v>
      </c>
      <c r="K7361">
        <v>0</v>
      </c>
    </row>
    <row r="7362" spans="1:11" x14ac:dyDescent="0.3">
      <c r="A7362">
        <v>7361</v>
      </c>
      <c r="B7362" s="1" t="s">
        <v>5612</v>
      </c>
      <c r="C7362" s="1" t="s">
        <v>5613</v>
      </c>
      <c r="D7362">
        <v>0</v>
      </c>
      <c r="E7362">
        <v>427</v>
      </c>
      <c r="F7362">
        <v>132</v>
      </c>
      <c r="G7362">
        <v>3</v>
      </c>
      <c r="H7362" s="1" t="s">
        <v>60</v>
      </c>
      <c r="I7362" s="1" t="s">
        <v>82</v>
      </c>
      <c r="J7362">
        <v>1281</v>
      </c>
      <c r="K7362">
        <v>0</v>
      </c>
    </row>
    <row r="7363" spans="1:11" x14ac:dyDescent="0.3">
      <c r="A7363">
        <v>7362</v>
      </c>
      <c r="B7363" s="1" t="s">
        <v>5614</v>
      </c>
      <c r="C7363" s="1" t="s">
        <v>884</v>
      </c>
      <c r="D7363">
        <v>0</v>
      </c>
      <c r="E7363">
        <v>33</v>
      </c>
      <c r="F7363">
        <v>9</v>
      </c>
      <c r="G7363">
        <v>2</v>
      </c>
      <c r="H7363" s="1" t="s">
        <v>13</v>
      </c>
      <c r="I7363" s="1" t="s">
        <v>51</v>
      </c>
      <c r="J7363">
        <v>66</v>
      </c>
      <c r="K7363">
        <v>0</v>
      </c>
    </row>
    <row r="7364" spans="1:11" x14ac:dyDescent="0.3">
      <c r="A7364">
        <v>7363</v>
      </c>
      <c r="B7364" s="1" t="s">
        <v>5615</v>
      </c>
      <c r="C7364" s="1" t="s">
        <v>3481</v>
      </c>
      <c r="D7364">
        <v>0.5</v>
      </c>
      <c r="E7364">
        <v>89</v>
      </c>
      <c r="F7364">
        <v>-37</v>
      </c>
      <c r="G7364">
        <v>4</v>
      </c>
      <c r="H7364" s="1" t="s">
        <v>13</v>
      </c>
      <c r="I7364" s="1" t="s">
        <v>80</v>
      </c>
      <c r="J7364">
        <v>356</v>
      </c>
      <c r="K7364">
        <v>178</v>
      </c>
    </row>
    <row r="7365" spans="1:11" x14ac:dyDescent="0.3">
      <c r="A7365">
        <v>7364</v>
      </c>
      <c r="B7365" s="1" t="s">
        <v>5616</v>
      </c>
      <c r="C7365" s="1" t="s">
        <v>4463</v>
      </c>
      <c r="D7365">
        <v>0</v>
      </c>
      <c r="E7365">
        <v>174</v>
      </c>
      <c r="F7365">
        <v>9</v>
      </c>
      <c r="G7365">
        <v>1</v>
      </c>
      <c r="H7365" s="1" t="s">
        <v>17</v>
      </c>
      <c r="I7365" s="1" t="s">
        <v>39</v>
      </c>
      <c r="J7365">
        <v>174</v>
      </c>
      <c r="K7365">
        <v>0</v>
      </c>
    </row>
    <row r="7366" spans="1:11" x14ac:dyDescent="0.3">
      <c r="A7366">
        <v>7365</v>
      </c>
      <c r="B7366" s="1" t="s">
        <v>5617</v>
      </c>
      <c r="C7366" s="1" t="s">
        <v>1556</v>
      </c>
      <c r="D7366">
        <v>0</v>
      </c>
      <c r="E7366">
        <v>20</v>
      </c>
      <c r="F7366">
        <v>9</v>
      </c>
      <c r="G7366">
        <v>2</v>
      </c>
      <c r="H7366" s="1" t="s">
        <v>13</v>
      </c>
      <c r="I7366" s="1" t="s">
        <v>51</v>
      </c>
      <c r="J7366">
        <v>40</v>
      </c>
      <c r="K7366">
        <v>0</v>
      </c>
    </row>
    <row r="7367" spans="1:11" x14ac:dyDescent="0.3">
      <c r="A7367">
        <v>7366</v>
      </c>
      <c r="B7367" s="1" t="s">
        <v>5617</v>
      </c>
      <c r="C7367" s="1" t="s">
        <v>1417</v>
      </c>
      <c r="D7367">
        <v>0</v>
      </c>
      <c r="E7367">
        <v>68</v>
      </c>
      <c r="F7367">
        <v>29</v>
      </c>
      <c r="G7367">
        <v>2</v>
      </c>
      <c r="H7367" s="1" t="s">
        <v>13</v>
      </c>
      <c r="I7367" s="1" t="s">
        <v>14</v>
      </c>
      <c r="J7367">
        <v>136</v>
      </c>
      <c r="K7367">
        <v>0</v>
      </c>
    </row>
    <row r="7368" spans="1:11" x14ac:dyDescent="0.3">
      <c r="A7368">
        <v>7367</v>
      </c>
      <c r="B7368" s="1" t="s">
        <v>5617</v>
      </c>
      <c r="C7368" s="1" t="s">
        <v>2381</v>
      </c>
      <c r="D7368">
        <v>0.4</v>
      </c>
      <c r="E7368">
        <v>75</v>
      </c>
      <c r="F7368">
        <v>-44</v>
      </c>
      <c r="G7368">
        <v>2</v>
      </c>
      <c r="H7368" s="1" t="s">
        <v>13</v>
      </c>
      <c r="I7368" s="1" t="s">
        <v>25</v>
      </c>
      <c r="J7368">
        <v>150</v>
      </c>
      <c r="K7368">
        <v>60</v>
      </c>
    </row>
    <row r="7369" spans="1:11" x14ac:dyDescent="0.3">
      <c r="A7369">
        <v>7368</v>
      </c>
      <c r="B7369" s="1" t="s">
        <v>5618</v>
      </c>
      <c r="C7369" s="1" t="s">
        <v>973</v>
      </c>
      <c r="D7369">
        <v>0.4</v>
      </c>
      <c r="E7369">
        <v>238</v>
      </c>
      <c r="F7369">
        <v>20</v>
      </c>
      <c r="G7369">
        <v>2</v>
      </c>
      <c r="H7369" s="1" t="s">
        <v>13</v>
      </c>
      <c r="I7369" s="1" t="s">
        <v>25</v>
      </c>
      <c r="J7369">
        <v>476</v>
      </c>
      <c r="K7369">
        <v>190.4</v>
      </c>
    </row>
    <row r="7370" spans="1:11" x14ac:dyDescent="0.3">
      <c r="A7370">
        <v>7369</v>
      </c>
      <c r="B7370" s="1" t="s">
        <v>5618</v>
      </c>
      <c r="C7370" s="1" t="s">
        <v>741</v>
      </c>
      <c r="D7370">
        <v>0.4</v>
      </c>
      <c r="E7370">
        <v>351</v>
      </c>
      <c r="F7370">
        <v>-47</v>
      </c>
      <c r="G7370">
        <v>8</v>
      </c>
      <c r="H7370" s="1" t="s">
        <v>60</v>
      </c>
      <c r="I7370" s="1" t="s">
        <v>73</v>
      </c>
      <c r="J7370">
        <v>2808</v>
      </c>
      <c r="K7370">
        <v>1123.2</v>
      </c>
    </row>
    <row r="7371" spans="1:11" x14ac:dyDescent="0.3">
      <c r="A7371">
        <v>7370</v>
      </c>
      <c r="B7371" s="1" t="s">
        <v>5619</v>
      </c>
      <c r="C7371" s="1" t="s">
        <v>1754</v>
      </c>
      <c r="D7371">
        <v>0</v>
      </c>
      <c r="E7371">
        <v>71</v>
      </c>
      <c r="F7371">
        <v>18</v>
      </c>
      <c r="G7371">
        <v>3</v>
      </c>
      <c r="H7371" s="1" t="s">
        <v>13</v>
      </c>
      <c r="I7371" s="1" t="s">
        <v>80</v>
      </c>
      <c r="J7371">
        <v>213</v>
      </c>
      <c r="K7371">
        <v>0</v>
      </c>
    </row>
    <row r="7372" spans="1:11" x14ac:dyDescent="0.3">
      <c r="A7372">
        <v>7371</v>
      </c>
      <c r="B7372" s="1" t="s">
        <v>5620</v>
      </c>
      <c r="C7372" s="1" t="s">
        <v>485</v>
      </c>
      <c r="D7372">
        <v>0</v>
      </c>
      <c r="E7372">
        <v>149</v>
      </c>
      <c r="F7372">
        <v>49</v>
      </c>
      <c r="G7372">
        <v>3</v>
      </c>
      <c r="H7372" s="1" t="s">
        <v>13</v>
      </c>
      <c r="I7372" s="1" t="s">
        <v>21</v>
      </c>
      <c r="J7372">
        <v>447</v>
      </c>
      <c r="K7372">
        <v>0</v>
      </c>
    </row>
    <row r="7373" spans="1:11" x14ac:dyDescent="0.3">
      <c r="A7373">
        <v>7372</v>
      </c>
      <c r="B7373" s="1" t="s">
        <v>5620</v>
      </c>
      <c r="C7373" s="1" t="s">
        <v>114</v>
      </c>
      <c r="D7373">
        <v>0</v>
      </c>
      <c r="E7373">
        <v>55</v>
      </c>
      <c r="F7373">
        <v>8</v>
      </c>
      <c r="G7373">
        <v>2</v>
      </c>
      <c r="H7373" s="1" t="s">
        <v>13</v>
      </c>
      <c r="I7373" s="1" t="s">
        <v>21</v>
      </c>
      <c r="J7373">
        <v>110</v>
      </c>
      <c r="K7373">
        <v>0</v>
      </c>
    </row>
    <row r="7374" spans="1:11" x14ac:dyDescent="0.3">
      <c r="A7374">
        <v>7373</v>
      </c>
      <c r="B7374" s="1" t="s">
        <v>5620</v>
      </c>
      <c r="C7374" s="1" t="s">
        <v>361</v>
      </c>
      <c r="D7374">
        <v>0</v>
      </c>
      <c r="E7374">
        <v>57</v>
      </c>
      <c r="F7374">
        <v>13</v>
      </c>
      <c r="G7374">
        <v>5</v>
      </c>
      <c r="H7374" s="1" t="s">
        <v>13</v>
      </c>
      <c r="I7374" s="1" t="s">
        <v>21</v>
      </c>
      <c r="J7374">
        <v>285</v>
      </c>
      <c r="K7374">
        <v>0</v>
      </c>
    </row>
    <row r="7375" spans="1:11" x14ac:dyDescent="0.3">
      <c r="A7375">
        <v>7374</v>
      </c>
      <c r="B7375" s="1" t="s">
        <v>5621</v>
      </c>
      <c r="C7375" s="1" t="s">
        <v>103</v>
      </c>
      <c r="D7375">
        <v>0</v>
      </c>
      <c r="E7375">
        <v>29</v>
      </c>
      <c r="F7375">
        <v>8</v>
      </c>
      <c r="G7375">
        <v>5</v>
      </c>
      <c r="H7375" s="1" t="s">
        <v>13</v>
      </c>
      <c r="I7375" s="1" t="s">
        <v>51</v>
      </c>
      <c r="J7375">
        <v>145</v>
      </c>
      <c r="K7375">
        <v>0</v>
      </c>
    </row>
    <row r="7376" spans="1:11" x14ac:dyDescent="0.3">
      <c r="A7376">
        <v>7375</v>
      </c>
      <c r="B7376" s="1" t="s">
        <v>5620</v>
      </c>
      <c r="C7376" s="1" t="s">
        <v>3895</v>
      </c>
      <c r="D7376">
        <v>0</v>
      </c>
      <c r="E7376">
        <v>35</v>
      </c>
      <c r="F7376">
        <v>16</v>
      </c>
      <c r="G7376">
        <v>4</v>
      </c>
      <c r="H7376" s="1" t="s">
        <v>13</v>
      </c>
      <c r="I7376" s="1" t="s">
        <v>48</v>
      </c>
      <c r="J7376">
        <v>140</v>
      </c>
      <c r="K7376">
        <v>0</v>
      </c>
    </row>
    <row r="7377" spans="1:11" x14ac:dyDescent="0.3">
      <c r="A7377">
        <v>7376</v>
      </c>
      <c r="B7377" s="1" t="s">
        <v>5621</v>
      </c>
      <c r="C7377" s="1" t="s">
        <v>287</v>
      </c>
      <c r="D7377">
        <v>0.1</v>
      </c>
      <c r="E7377">
        <v>462</v>
      </c>
      <c r="F7377">
        <v>169</v>
      </c>
      <c r="G7377">
        <v>4</v>
      </c>
      <c r="H7377" s="1" t="s">
        <v>13</v>
      </c>
      <c r="I7377" s="1" t="s">
        <v>25</v>
      </c>
      <c r="J7377">
        <v>1848</v>
      </c>
      <c r="K7377">
        <v>184.8</v>
      </c>
    </row>
    <row r="7378" spans="1:11" x14ac:dyDescent="0.3">
      <c r="A7378">
        <v>7377</v>
      </c>
      <c r="B7378" s="1" t="s">
        <v>5620</v>
      </c>
      <c r="C7378" s="1" t="s">
        <v>3291</v>
      </c>
      <c r="D7378">
        <v>0</v>
      </c>
      <c r="E7378">
        <v>640</v>
      </c>
      <c r="F7378">
        <v>288</v>
      </c>
      <c r="G7378">
        <v>2</v>
      </c>
      <c r="H7378" s="1" t="s">
        <v>60</v>
      </c>
      <c r="I7378" s="1" t="s">
        <v>82</v>
      </c>
      <c r="J7378">
        <v>1280</v>
      </c>
      <c r="K7378">
        <v>0</v>
      </c>
    </row>
    <row r="7379" spans="1:11" x14ac:dyDescent="0.3">
      <c r="A7379">
        <v>7378</v>
      </c>
      <c r="B7379" s="1" t="s">
        <v>5621</v>
      </c>
      <c r="C7379" s="1" t="s">
        <v>2273</v>
      </c>
      <c r="D7379">
        <v>0.1</v>
      </c>
      <c r="E7379">
        <v>280</v>
      </c>
      <c r="F7379">
        <v>9</v>
      </c>
      <c r="G7379">
        <v>1</v>
      </c>
      <c r="H7379" s="1" t="s">
        <v>60</v>
      </c>
      <c r="I7379" s="1" t="s">
        <v>61</v>
      </c>
      <c r="J7379">
        <v>280</v>
      </c>
      <c r="K7379">
        <v>28</v>
      </c>
    </row>
    <row r="7380" spans="1:11" x14ac:dyDescent="0.3">
      <c r="A7380">
        <v>7379</v>
      </c>
      <c r="B7380" s="1" t="s">
        <v>5622</v>
      </c>
      <c r="C7380" s="1" t="s">
        <v>3076</v>
      </c>
      <c r="D7380">
        <v>0</v>
      </c>
      <c r="E7380">
        <v>877</v>
      </c>
      <c r="F7380">
        <v>395</v>
      </c>
      <c r="G7380">
        <v>2</v>
      </c>
      <c r="H7380" s="1" t="s">
        <v>17</v>
      </c>
      <c r="I7380" s="1" t="s">
        <v>18</v>
      </c>
      <c r="J7380">
        <v>1754</v>
      </c>
      <c r="K7380">
        <v>0</v>
      </c>
    </row>
    <row r="7381" spans="1:11" x14ac:dyDescent="0.3">
      <c r="A7381">
        <v>7380</v>
      </c>
      <c r="B7381" s="1" t="s">
        <v>5622</v>
      </c>
      <c r="C7381" s="1" t="s">
        <v>2246</v>
      </c>
      <c r="D7381">
        <v>0</v>
      </c>
      <c r="E7381">
        <v>141</v>
      </c>
      <c r="F7381">
        <v>10</v>
      </c>
      <c r="G7381">
        <v>4</v>
      </c>
      <c r="H7381" s="1" t="s">
        <v>13</v>
      </c>
      <c r="I7381" s="1" t="s">
        <v>80</v>
      </c>
      <c r="J7381">
        <v>564</v>
      </c>
      <c r="K7381">
        <v>0</v>
      </c>
    </row>
    <row r="7382" spans="1:11" x14ac:dyDescent="0.3">
      <c r="A7382">
        <v>7381</v>
      </c>
      <c r="B7382" s="1" t="s">
        <v>5622</v>
      </c>
      <c r="C7382" s="1" t="s">
        <v>1933</v>
      </c>
      <c r="D7382">
        <v>0</v>
      </c>
      <c r="E7382">
        <v>224</v>
      </c>
      <c r="F7382">
        <v>58</v>
      </c>
      <c r="G7382">
        <v>3</v>
      </c>
      <c r="H7382" s="1" t="s">
        <v>60</v>
      </c>
      <c r="I7382" s="1" t="s">
        <v>73</v>
      </c>
      <c r="J7382">
        <v>672</v>
      </c>
      <c r="K7382">
        <v>0</v>
      </c>
    </row>
    <row r="7383" spans="1:11" x14ac:dyDescent="0.3">
      <c r="A7383">
        <v>7382</v>
      </c>
      <c r="B7383" s="1" t="s">
        <v>5623</v>
      </c>
      <c r="C7383" s="1" t="s">
        <v>206</v>
      </c>
      <c r="D7383">
        <v>0</v>
      </c>
      <c r="E7383">
        <v>75</v>
      </c>
      <c r="F7383">
        <v>27</v>
      </c>
      <c r="G7383">
        <v>5</v>
      </c>
      <c r="H7383" s="1" t="s">
        <v>13</v>
      </c>
      <c r="I7383" s="1" t="s">
        <v>21</v>
      </c>
      <c r="J7383">
        <v>375</v>
      </c>
      <c r="K7383">
        <v>0</v>
      </c>
    </row>
    <row r="7384" spans="1:11" x14ac:dyDescent="0.3">
      <c r="A7384">
        <v>7383</v>
      </c>
      <c r="B7384" s="1" t="s">
        <v>5624</v>
      </c>
      <c r="C7384" s="1" t="s">
        <v>765</v>
      </c>
      <c r="D7384">
        <v>0</v>
      </c>
      <c r="E7384">
        <v>8</v>
      </c>
      <c r="F7384">
        <v>3</v>
      </c>
      <c r="G7384">
        <v>1</v>
      </c>
      <c r="H7384" s="1" t="s">
        <v>13</v>
      </c>
      <c r="I7384" s="1" t="s">
        <v>51</v>
      </c>
      <c r="J7384">
        <v>8</v>
      </c>
      <c r="K7384">
        <v>0</v>
      </c>
    </row>
    <row r="7385" spans="1:11" x14ac:dyDescent="0.3">
      <c r="A7385">
        <v>7384</v>
      </c>
      <c r="B7385" s="1" t="s">
        <v>5624</v>
      </c>
      <c r="C7385" s="1" t="s">
        <v>1541</v>
      </c>
      <c r="D7385">
        <v>0</v>
      </c>
      <c r="E7385">
        <v>65</v>
      </c>
      <c r="F7385">
        <v>11</v>
      </c>
      <c r="G7385">
        <v>4</v>
      </c>
      <c r="H7385" s="1" t="s">
        <v>13</v>
      </c>
      <c r="I7385" s="1" t="s">
        <v>32</v>
      </c>
      <c r="J7385">
        <v>260</v>
      </c>
      <c r="K7385">
        <v>0</v>
      </c>
    </row>
    <row r="7386" spans="1:11" x14ac:dyDescent="0.3">
      <c r="A7386">
        <v>7385</v>
      </c>
      <c r="B7386" s="1" t="s">
        <v>5625</v>
      </c>
      <c r="C7386" s="1" t="s">
        <v>320</v>
      </c>
      <c r="D7386">
        <v>0</v>
      </c>
      <c r="E7386">
        <v>40</v>
      </c>
      <c r="F7386">
        <v>16</v>
      </c>
      <c r="G7386">
        <v>3</v>
      </c>
      <c r="H7386" s="1" t="s">
        <v>13</v>
      </c>
      <c r="I7386" s="1" t="s">
        <v>51</v>
      </c>
      <c r="J7386">
        <v>120</v>
      </c>
      <c r="K7386">
        <v>0</v>
      </c>
    </row>
    <row r="7387" spans="1:11" x14ac:dyDescent="0.3">
      <c r="A7387">
        <v>7386</v>
      </c>
      <c r="B7387" s="1" t="s">
        <v>5626</v>
      </c>
      <c r="C7387" s="1" t="s">
        <v>420</v>
      </c>
      <c r="D7387">
        <v>0</v>
      </c>
      <c r="E7387">
        <v>48</v>
      </c>
      <c r="F7387">
        <v>1</v>
      </c>
      <c r="G7387">
        <v>2</v>
      </c>
      <c r="H7387" s="1" t="s">
        <v>13</v>
      </c>
      <c r="I7387" s="1" t="s">
        <v>25</v>
      </c>
      <c r="J7387">
        <v>96</v>
      </c>
      <c r="K7387">
        <v>0</v>
      </c>
    </row>
    <row r="7388" spans="1:11" x14ac:dyDescent="0.3">
      <c r="A7388">
        <v>7387</v>
      </c>
      <c r="B7388" s="1" t="s">
        <v>5627</v>
      </c>
      <c r="C7388" s="1" t="s">
        <v>1498</v>
      </c>
      <c r="D7388">
        <v>0</v>
      </c>
      <c r="E7388">
        <v>89</v>
      </c>
      <c r="F7388">
        <v>8</v>
      </c>
      <c r="G7388">
        <v>4</v>
      </c>
      <c r="H7388" s="1" t="s">
        <v>13</v>
      </c>
      <c r="I7388" s="1" t="s">
        <v>21</v>
      </c>
      <c r="J7388">
        <v>356</v>
      </c>
      <c r="K7388">
        <v>0</v>
      </c>
    </row>
    <row r="7389" spans="1:11" x14ac:dyDescent="0.3">
      <c r="A7389">
        <v>7388</v>
      </c>
      <c r="B7389" s="1" t="s">
        <v>5627</v>
      </c>
      <c r="C7389" s="1" t="s">
        <v>1728</v>
      </c>
      <c r="D7389">
        <v>0.15</v>
      </c>
      <c r="E7389">
        <v>1016</v>
      </c>
      <c r="F7389">
        <v>-24</v>
      </c>
      <c r="G7389">
        <v>5</v>
      </c>
      <c r="H7389" s="1" t="s">
        <v>60</v>
      </c>
      <c r="I7389" s="1" t="s">
        <v>82</v>
      </c>
      <c r="J7389">
        <v>5080</v>
      </c>
      <c r="K7389">
        <v>762</v>
      </c>
    </row>
    <row r="7390" spans="1:11" x14ac:dyDescent="0.3">
      <c r="A7390">
        <v>7389</v>
      </c>
      <c r="B7390" s="1" t="s">
        <v>5628</v>
      </c>
      <c r="C7390" s="1" t="s">
        <v>1846</v>
      </c>
      <c r="D7390">
        <v>0.1</v>
      </c>
      <c r="E7390">
        <v>43</v>
      </c>
      <c r="F7390">
        <v>-5</v>
      </c>
      <c r="G7390">
        <v>2</v>
      </c>
      <c r="H7390" s="1" t="s">
        <v>13</v>
      </c>
      <c r="I7390" s="1" t="s">
        <v>25</v>
      </c>
      <c r="J7390">
        <v>86</v>
      </c>
      <c r="K7390">
        <v>8.6</v>
      </c>
    </row>
    <row r="7391" spans="1:11" x14ac:dyDescent="0.3">
      <c r="A7391">
        <v>7390</v>
      </c>
      <c r="B7391" s="1" t="s">
        <v>5628</v>
      </c>
      <c r="C7391" s="1" t="s">
        <v>2705</v>
      </c>
      <c r="D7391">
        <v>0</v>
      </c>
      <c r="E7391">
        <v>43</v>
      </c>
      <c r="F7391">
        <v>21</v>
      </c>
      <c r="G7391">
        <v>3</v>
      </c>
      <c r="H7391" s="1" t="s">
        <v>13</v>
      </c>
      <c r="I7391" s="1" t="s">
        <v>80</v>
      </c>
      <c r="J7391">
        <v>129</v>
      </c>
      <c r="K7391">
        <v>0</v>
      </c>
    </row>
    <row r="7392" spans="1:11" x14ac:dyDescent="0.3">
      <c r="A7392">
        <v>7391</v>
      </c>
      <c r="B7392" s="1" t="s">
        <v>5628</v>
      </c>
      <c r="C7392" s="1" t="s">
        <v>2610</v>
      </c>
      <c r="D7392">
        <v>0</v>
      </c>
      <c r="E7392">
        <v>534</v>
      </c>
      <c r="F7392">
        <v>5</v>
      </c>
      <c r="G7392">
        <v>2</v>
      </c>
      <c r="H7392" s="1" t="s">
        <v>60</v>
      </c>
      <c r="I7392" s="1" t="s">
        <v>61</v>
      </c>
      <c r="J7392">
        <v>1068</v>
      </c>
      <c r="K7392">
        <v>0</v>
      </c>
    </row>
    <row r="7393" spans="1:11" x14ac:dyDescent="0.3">
      <c r="A7393">
        <v>7392</v>
      </c>
      <c r="B7393" s="1" t="s">
        <v>5629</v>
      </c>
      <c r="C7393" s="1" t="s">
        <v>561</v>
      </c>
      <c r="D7393">
        <v>0</v>
      </c>
      <c r="E7393">
        <v>45</v>
      </c>
      <c r="F7393">
        <v>1</v>
      </c>
      <c r="G7393">
        <v>3</v>
      </c>
      <c r="H7393" s="1" t="s">
        <v>13</v>
      </c>
      <c r="I7393" s="1" t="s">
        <v>14</v>
      </c>
      <c r="J7393">
        <v>135</v>
      </c>
      <c r="K7393">
        <v>0</v>
      </c>
    </row>
    <row r="7394" spans="1:11" x14ac:dyDescent="0.3">
      <c r="A7394">
        <v>7393</v>
      </c>
      <c r="B7394" s="1" t="s">
        <v>5630</v>
      </c>
      <c r="C7394" s="1" t="s">
        <v>4633</v>
      </c>
      <c r="D7394">
        <v>0</v>
      </c>
      <c r="E7394">
        <v>1270</v>
      </c>
      <c r="F7394">
        <v>546</v>
      </c>
      <c r="G7394">
        <v>11</v>
      </c>
      <c r="H7394" s="1" t="s">
        <v>60</v>
      </c>
      <c r="I7394" s="1" t="s">
        <v>61</v>
      </c>
      <c r="J7394">
        <v>13970</v>
      </c>
      <c r="K7394">
        <v>0</v>
      </c>
    </row>
    <row r="7395" spans="1:11" x14ac:dyDescent="0.3">
      <c r="A7395">
        <v>7394</v>
      </c>
      <c r="B7395" s="1" t="s">
        <v>5631</v>
      </c>
      <c r="C7395" s="1" t="s">
        <v>647</v>
      </c>
      <c r="D7395">
        <v>0</v>
      </c>
      <c r="E7395">
        <v>46</v>
      </c>
      <c r="F7395">
        <v>7</v>
      </c>
      <c r="G7395">
        <v>2</v>
      </c>
      <c r="H7395" s="1" t="s">
        <v>13</v>
      </c>
      <c r="I7395" s="1" t="s">
        <v>94</v>
      </c>
      <c r="J7395">
        <v>92</v>
      </c>
      <c r="K7395">
        <v>0</v>
      </c>
    </row>
    <row r="7396" spans="1:11" x14ac:dyDescent="0.3">
      <c r="A7396">
        <v>7395</v>
      </c>
      <c r="B7396" s="1" t="s">
        <v>5632</v>
      </c>
      <c r="C7396" s="1" t="s">
        <v>396</v>
      </c>
      <c r="D7396">
        <v>0</v>
      </c>
      <c r="E7396">
        <v>44</v>
      </c>
      <c r="F7396">
        <v>8</v>
      </c>
      <c r="G7396">
        <v>2</v>
      </c>
      <c r="H7396" s="1" t="s">
        <v>13</v>
      </c>
      <c r="I7396" s="1" t="s">
        <v>21</v>
      </c>
      <c r="J7396">
        <v>88</v>
      </c>
      <c r="K7396">
        <v>0</v>
      </c>
    </row>
    <row r="7397" spans="1:11" x14ac:dyDescent="0.3">
      <c r="A7397">
        <v>7396</v>
      </c>
      <c r="B7397" s="1" t="s">
        <v>5632</v>
      </c>
      <c r="C7397" s="1" t="s">
        <v>475</v>
      </c>
      <c r="D7397">
        <v>0</v>
      </c>
      <c r="E7397">
        <v>234</v>
      </c>
      <c r="F7397">
        <v>110</v>
      </c>
      <c r="G7397">
        <v>5</v>
      </c>
      <c r="H7397" s="1" t="s">
        <v>13</v>
      </c>
      <c r="I7397" s="1" t="s">
        <v>21</v>
      </c>
      <c r="J7397">
        <v>1170</v>
      </c>
      <c r="K7397">
        <v>0</v>
      </c>
    </row>
    <row r="7398" spans="1:11" x14ac:dyDescent="0.3">
      <c r="A7398">
        <v>7397</v>
      </c>
      <c r="B7398" s="1" t="s">
        <v>5632</v>
      </c>
      <c r="C7398" s="1" t="s">
        <v>1284</v>
      </c>
      <c r="D7398">
        <v>0</v>
      </c>
      <c r="E7398">
        <v>45</v>
      </c>
      <c r="F7398">
        <v>0</v>
      </c>
      <c r="G7398">
        <v>2</v>
      </c>
      <c r="H7398" s="1" t="s">
        <v>13</v>
      </c>
      <c r="I7398" s="1" t="s">
        <v>21</v>
      </c>
      <c r="J7398">
        <v>90</v>
      </c>
      <c r="K7398">
        <v>0</v>
      </c>
    </row>
    <row r="7399" spans="1:11" x14ac:dyDescent="0.3">
      <c r="A7399">
        <v>7398</v>
      </c>
      <c r="B7399" s="1" t="s">
        <v>5632</v>
      </c>
      <c r="C7399" s="1" t="s">
        <v>3257</v>
      </c>
      <c r="D7399">
        <v>0</v>
      </c>
      <c r="E7399">
        <v>38</v>
      </c>
      <c r="F7399">
        <v>13</v>
      </c>
      <c r="G7399">
        <v>3</v>
      </c>
      <c r="H7399" s="1" t="s">
        <v>13</v>
      </c>
      <c r="I7399" s="1" t="s">
        <v>48</v>
      </c>
      <c r="J7399">
        <v>114</v>
      </c>
      <c r="K7399">
        <v>0</v>
      </c>
    </row>
    <row r="7400" spans="1:11" x14ac:dyDescent="0.3">
      <c r="A7400">
        <v>7399</v>
      </c>
      <c r="B7400" s="1" t="s">
        <v>5632</v>
      </c>
      <c r="C7400" s="1" t="s">
        <v>1349</v>
      </c>
      <c r="D7400">
        <v>0</v>
      </c>
      <c r="E7400">
        <v>413</v>
      </c>
      <c r="F7400">
        <v>186</v>
      </c>
      <c r="G7400">
        <v>2</v>
      </c>
      <c r="H7400" s="1" t="s">
        <v>13</v>
      </c>
      <c r="I7400" s="1" t="s">
        <v>25</v>
      </c>
      <c r="J7400">
        <v>826</v>
      </c>
      <c r="K7400">
        <v>0</v>
      </c>
    </row>
    <row r="7401" spans="1:11" x14ac:dyDescent="0.3">
      <c r="A7401">
        <v>7400</v>
      </c>
      <c r="B7401" s="1" t="s">
        <v>5632</v>
      </c>
      <c r="C7401" s="1" t="s">
        <v>152</v>
      </c>
      <c r="D7401">
        <v>0</v>
      </c>
      <c r="E7401">
        <v>338</v>
      </c>
      <c r="F7401">
        <v>118</v>
      </c>
      <c r="G7401">
        <v>4</v>
      </c>
      <c r="H7401" s="1" t="s">
        <v>60</v>
      </c>
      <c r="I7401" s="1" t="s">
        <v>61</v>
      </c>
      <c r="J7401">
        <v>1352</v>
      </c>
      <c r="K7401">
        <v>0</v>
      </c>
    </row>
    <row r="7402" spans="1:11" x14ac:dyDescent="0.3">
      <c r="A7402">
        <v>7401</v>
      </c>
      <c r="B7402" s="1" t="s">
        <v>5633</v>
      </c>
      <c r="C7402" s="1" t="s">
        <v>408</v>
      </c>
      <c r="D7402">
        <v>0.1</v>
      </c>
      <c r="E7402">
        <v>65</v>
      </c>
      <c r="F7402">
        <v>-4</v>
      </c>
      <c r="G7402">
        <v>6</v>
      </c>
      <c r="H7402" s="1" t="s">
        <v>13</v>
      </c>
      <c r="I7402" s="1" t="s">
        <v>51</v>
      </c>
      <c r="J7402">
        <v>390</v>
      </c>
      <c r="K7402">
        <v>39</v>
      </c>
    </row>
    <row r="7403" spans="1:11" x14ac:dyDescent="0.3">
      <c r="A7403">
        <v>7402</v>
      </c>
      <c r="B7403" s="1" t="s">
        <v>5633</v>
      </c>
      <c r="C7403" s="1" t="s">
        <v>2768</v>
      </c>
      <c r="D7403">
        <v>0.1</v>
      </c>
      <c r="E7403">
        <v>221</v>
      </c>
      <c r="F7403">
        <v>-15</v>
      </c>
      <c r="G7403">
        <v>2</v>
      </c>
      <c r="H7403" s="1" t="s">
        <v>60</v>
      </c>
      <c r="I7403" s="1" t="s">
        <v>61</v>
      </c>
      <c r="J7403">
        <v>442</v>
      </c>
      <c r="K7403">
        <v>44.2</v>
      </c>
    </row>
    <row r="7404" spans="1:11" x14ac:dyDescent="0.3">
      <c r="A7404">
        <v>7403</v>
      </c>
      <c r="B7404" s="1" t="s">
        <v>5634</v>
      </c>
      <c r="C7404" s="1" t="s">
        <v>68</v>
      </c>
      <c r="D7404">
        <v>0</v>
      </c>
      <c r="E7404">
        <v>12</v>
      </c>
      <c r="F7404">
        <v>3</v>
      </c>
      <c r="G7404">
        <v>1</v>
      </c>
      <c r="H7404" s="1" t="s">
        <v>13</v>
      </c>
      <c r="I7404" s="1" t="s">
        <v>21</v>
      </c>
      <c r="J7404">
        <v>12</v>
      </c>
      <c r="K7404">
        <v>0</v>
      </c>
    </row>
    <row r="7405" spans="1:11" x14ac:dyDescent="0.3">
      <c r="A7405">
        <v>7404</v>
      </c>
      <c r="B7405" s="1" t="s">
        <v>5635</v>
      </c>
      <c r="C7405" s="1" t="s">
        <v>169</v>
      </c>
      <c r="D7405">
        <v>0</v>
      </c>
      <c r="E7405">
        <v>93</v>
      </c>
      <c r="F7405">
        <v>45</v>
      </c>
      <c r="G7405">
        <v>5</v>
      </c>
      <c r="H7405" s="1" t="s">
        <v>13</v>
      </c>
      <c r="I7405" s="1" t="s">
        <v>32</v>
      </c>
      <c r="J7405">
        <v>465</v>
      </c>
      <c r="K7405">
        <v>0</v>
      </c>
    </row>
    <row r="7406" spans="1:11" x14ac:dyDescent="0.3">
      <c r="A7406">
        <v>7405</v>
      </c>
      <c r="B7406" s="1" t="s">
        <v>5636</v>
      </c>
      <c r="C7406" s="1" t="s">
        <v>1001</v>
      </c>
      <c r="D7406">
        <v>0</v>
      </c>
      <c r="E7406">
        <v>17</v>
      </c>
      <c r="F7406">
        <v>3</v>
      </c>
      <c r="G7406">
        <v>2</v>
      </c>
      <c r="H7406" s="1" t="s">
        <v>13</v>
      </c>
      <c r="I7406" s="1" t="s">
        <v>48</v>
      </c>
      <c r="J7406">
        <v>34</v>
      </c>
      <c r="K7406">
        <v>0</v>
      </c>
    </row>
    <row r="7407" spans="1:11" x14ac:dyDescent="0.3">
      <c r="A7407">
        <v>7406</v>
      </c>
      <c r="B7407" s="1" t="s">
        <v>5637</v>
      </c>
      <c r="C7407" s="1" t="s">
        <v>2751</v>
      </c>
      <c r="D7407">
        <v>0</v>
      </c>
      <c r="E7407">
        <v>59</v>
      </c>
      <c r="F7407">
        <v>8</v>
      </c>
      <c r="G7407">
        <v>2</v>
      </c>
      <c r="H7407" s="1" t="s">
        <v>60</v>
      </c>
      <c r="I7407" s="1" t="s">
        <v>99</v>
      </c>
      <c r="J7407">
        <v>118</v>
      </c>
      <c r="K7407">
        <v>0</v>
      </c>
    </row>
    <row r="7408" spans="1:11" x14ac:dyDescent="0.3">
      <c r="A7408">
        <v>7407</v>
      </c>
      <c r="B7408" s="1" t="s">
        <v>5638</v>
      </c>
      <c r="C7408" s="1" t="s">
        <v>3334</v>
      </c>
      <c r="D7408">
        <v>0</v>
      </c>
      <c r="E7408">
        <v>291</v>
      </c>
      <c r="F7408">
        <v>17</v>
      </c>
      <c r="G7408">
        <v>5</v>
      </c>
      <c r="H7408" s="1" t="s">
        <v>17</v>
      </c>
      <c r="I7408" s="1" t="s">
        <v>119</v>
      </c>
      <c r="J7408">
        <v>1455</v>
      </c>
      <c r="K7408">
        <v>0</v>
      </c>
    </row>
    <row r="7409" spans="1:11" x14ac:dyDescent="0.3">
      <c r="A7409">
        <v>7408</v>
      </c>
      <c r="B7409" s="1" t="s">
        <v>5638</v>
      </c>
      <c r="C7409" s="1" t="s">
        <v>4322</v>
      </c>
      <c r="D7409">
        <v>0</v>
      </c>
      <c r="E7409">
        <v>603</v>
      </c>
      <c r="F7409">
        <v>0</v>
      </c>
      <c r="G7409">
        <v>2</v>
      </c>
      <c r="H7409" s="1" t="s">
        <v>60</v>
      </c>
      <c r="I7409" s="1" t="s">
        <v>82</v>
      </c>
      <c r="J7409">
        <v>1206</v>
      </c>
      <c r="K7409">
        <v>0</v>
      </c>
    </row>
    <row r="7410" spans="1:11" x14ac:dyDescent="0.3">
      <c r="A7410">
        <v>7409</v>
      </c>
      <c r="B7410" s="1" t="s">
        <v>5639</v>
      </c>
      <c r="C7410" s="1" t="s">
        <v>301</v>
      </c>
      <c r="D7410">
        <v>0.5</v>
      </c>
      <c r="E7410">
        <v>42</v>
      </c>
      <c r="F7410">
        <v>-15</v>
      </c>
      <c r="G7410">
        <v>12</v>
      </c>
      <c r="H7410" s="1" t="s">
        <v>13</v>
      </c>
      <c r="I7410" s="1" t="s">
        <v>48</v>
      </c>
      <c r="J7410">
        <v>504</v>
      </c>
      <c r="K7410">
        <v>252</v>
      </c>
    </row>
    <row r="7411" spans="1:11" x14ac:dyDescent="0.3">
      <c r="A7411">
        <v>7410</v>
      </c>
      <c r="B7411" s="1" t="s">
        <v>5640</v>
      </c>
      <c r="C7411" s="1" t="s">
        <v>531</v>
      </c>
      <c r="D7411">
        <v>0.4</v>
      </c>
      <c r="E7411">
        <v>24</v>
      </c>
      <c r="F7411">
        <v>-14</v>
      </c>
      <c r="G7411">
        <v>2</v>
      </c>
      <c r="H7411" s="1" t="s">
        <v>13</v>
      </c>
      <c r="I7411" s="1" t="s">
        <v>25</v>
      </c>
      <c r="J7411">
        <v>48</v>
      </c>
      <c r="K7411">
        <v>19.200000000000003</v>
      </c>
    </row>
    <row r="7412" spans="1:11" x14ac:dyDescent="0.3">
      <c r="A7412">
        <v>7411</v>
      </c>
      <c r="B7412" s="1" t="s">
        <v>5641</v>
      </c>
      <c r="C7412" s="1" t="s">
        <v>3887</v>
      </c>
      <c r="D7412">
        <v>0</v>
      </c>
      <c r="E7412">
        <v>29</v>
      </c>
      <c r="F7412">
        <v>2</v>
      </c>
      <c r="G7412">
        <v>3</v>
      </c>
      <c r="H7412" s="1" t="s">
        <v>13</v>
      </c>
      <c r="I7412" s="1" t="s">
        <v>94</v>
      </c>
      <c r="J7412">
        <v>87</v>
      </c>
      <c r="K7412">
        <v>0</v>
      </c>
    </row>
    <row r="7413" spans="1:11" x14ac:dyDescent="0.3">
      <c r="A7413">
        <v>7412</v>
      </c>
      <c r="B7413" s="1" t="s">
        <v>5640</v>
      </c>
      <c r="C7413" s="1" t="s">
        <v>2044</v>
      </c>
      <c r="D7413">
        <v>0.4</v>
      </c>
      <c r="E7413">
        <v>209</v>
      </c>
      <c r="F7413">
        <v>-21</v>
      </c>
      <c r="G7413">
        <v>2</v>
      </c>
      <c r="H7413" s="1" t="s">
        <v>60</v>
      </c>
      <c r="I7413" s="1" t="s">
        <v>61</v>
      </c>
      <c r="J7413">
        <v>418</v>
      </c>
      <c r="K7413">
        <v>167.20000000000002</v>
      </c>
    </row>
    <row r="7414" spans="1:11" x14ac:dyDescent="0.3">
      <c r="A7414">
        <v>7413</v>
      </c>
      <c r="B7414" s="1" t="s">
        <v>5642</v>
      </c>
      <c r="C7414" s="1" t="s">
        <v>827</v>
      </c>
      <c r="D7414">
        <v>0.5</v>
      </c>
      <c r="E7414">
        <v>166</v>
      </c>
      <c r="F7414">
        <v>-113</v>
      </c>
      <c r="G7414">
        <v>4</v>
      </c>
      <c r="H7414" s="1" t="s">
        <v>60</v>
      </c>
      <c r="I7414" s="1" t="s">
        <v>99</v>
      </c>
      <c r="J7414">
        <v>664</v>
      </c>
      <c r="K7414">
        <v>332</v>
      </c>
    </row>
    <row r="7415" spans="1:11" x14ac:dyDescent="0.3">
      <c r="A7415">
        <v>7414</v>
      </c>
      <c r="B7415" s="1" t="s">
        <v>5642</v>
      </c>
      <c r="C7415" s="1" t="s">
        <v>2610</v>
      </c>
      <c r="D7415">
        <v>0.5</v>
      </c>
      <c r="E7415">
        <v>934</v>
      </c>
      <c r="F7415">
        <v>-916</v>
      </c>
      <c r="G7415">
        <v>7</v>
      </c>
      <c r="H7415" s="1" t="s">
        <v>60</v>
      </c>
      <c r="I7415" s="1" t="s">
        <v>61</v>
      </c>
      <c r="J7415">
        <v>6538</v>
      </c>
      <c r="K7415">
        <v>3269</v>
      </c>
    </row>
    <row r="7416" spans="1:11" x14ac:dyDescent="0.3">
      <c r="A7416">
        <v>7415</v>
      </c>
      <c r="B7416" s="1" t="s">
        <v>5643</v>
      </c>
      <c r="C7416" s="1" t="s">
        <v>1558</v>
      </c>
      <c r="D7416">
        <v>0.5</v>
      </c>
      <c r="E7416">
        <v>13</v>
      </c>
      <c r="F7416">
        <v>-13</v>
      </c>
      <c r="G7416">
        <v>2</v>
      </c>
      <c r="H7416" s="1" t="s">
        <v>13</v>
      </c>
      <c r="I7416" s="1" t="s">
        <v>48</v>
      </c>
      <c r="J7416">
        <v>26</v>
      </c>
      <c r="K7416">
        <v>13</v>
      </c>
    </row>
    <row r="7417" spans="1:11" x14ac:dyDescent="0.3">
      <c r="A7417">
        <v>7416</v>
      </c>
      <c r="B7417" s="1" t="s">
        <v>5644</v>
      </c>
      <c r="C7417" s="1" t="s">
        <v>2022</v>
      </c>
      <c r="D7417">
        <v>0</v>
      </c>
      <c r="E7417">
        <v>63</v>
      </c>
      <c r="F7417">
        <v>14</v>
      </c>
      <c r="G7417">
        <v>2</v>
      </c>
      <c r="H7417" s="1" t="s">
        <v>13</v>
      </c>
      <c r="I7417" s="1" t="s">
        <v>80</v>
      </c>
      <c r="J7417">
        <v>126</v>
      </c>
      <c r="K7417">
        <v>0</v>
      </c>
    </row>
    <row r="7418" spans="1:11" x14ac:dyDescent="0.3">
      <c r="A7418">
        <v>7417</v>
      </c>
      <c r="B7418" s="1" t="s">
        <v>5644</v>
      </c>
      <c r="C7418" s="1" t="s">
        <v>3453</v>
      </c>
      <c r="D7418">
        <v>0.15</v>
      </c>
      <c r="E7418">
        <v>765</v>
      </c>
      <c r="F7418">
        <v>-36</v>
      </c>
      <c r="G7418">
        <v>3</v>
      </c>
      <c r="H7418" s="1" t="s">
        <v>60</v>
      </c>
      <c r="I7418" s="1" t="s">
        <v>61</v>
      </c>
      <c r="J7418">
        <v>2295</v>
      </c>
      <c r="K7418">
        <v>344.25</v>
      </c>
    </row>
    <row r="7419" spans="1:11" x14ac:dyDescent="0.3">
      <c r="A7419">
        <v>7418</v>
      </c>
      <c r="B7419" s="1" t="s">
        <v>5645</v>
      </c>
      <c r="C7419" s="1" t="s">
        <v>469</v>
      </c>
      <c r="D7419">
        <v>0.1</v>
      </c>
      <c r="E7419">
        <v>19</v>
      </c>
      <c r="F7419">
        <v>4</v>
      </c>
      <c r="G7419">
        <v>2</v>
      </c>
      <c r="H7419" s="1" t="s">
        <v>13</v>
      </c>
      <c r="I7419" s="1" t="s">
        <v>25</v>
      </c>
      <c r="J7419">
        <v>38</v>
      </c>
      <c r="K7419">
        <v>3.8000000000000003</v>
      </c>
    </row>
    <row r="7420" spans="1:11" x14ac:dyDescent="0.3">
      <c r="A7420">
        <v>7419</v>
      </c>
      <c r="B7420" s="1" t="s">
        <v>5646</v>
      </c>
      <c r="C7420" s="1" t="s">
        <v>58</v>
      </c>
      <c r="D7420">
        <v>0</v>
      </c>
      <c r="E7420">
        <v>18</v>
      </c>
      <c r="F7420">
        <v>3</v>
      </c>
      <c r="G7420">
        <v>2</v>
      </c>
      <c r="H7420" s="1" t="s">
        <v>13</v>
      </c>
      <c r="I7420" s="1" t="s">
        <v>51</v>
      </c>
      <c r="J7420">
        <v>36</v>
      </c>
      <c r="K7420">
        <v>0</v>
      </c>
    </row>
    <row r="7421" spans="1:11" x14ac:dyDescent="0.3">
      <c r="A7421">
        <v>7420</v>
      </c>
      <c r="B7421" s="1" t="s">
        <v>5647</v>
      </c>
      <c r="C7421" s="1" t="s">
        <v>1642</v>
      </c>
      <c r="D7421">
        <v>0.1</v>
      </c>
      <c r="E7421">
        <v>120</v>
      </c>
      <c r="F7421">
        <v>44</v>
      </c>
      <c r="G7421">
        <v>6</v>
      </c>
      <c r="H7421" s="1" t="s">
        <v>17</v>
      </c>
      <c r="I7421" s="1" t="s">
        <v>119</v>
      </c>
      <c r="J7421">
        <v>720</v>
      </c>
      <c r="K7421">
        <v>72</v>
      </c>
    </row>
    <row r="7422" spans="1:11" x14ac:dyDescent="0.3">
      <c r="A7422">
        <v>7421</v>
      </c>
      <c r="B7422" s="1" t="s">
        <v>5647</v>
      </c>
      <c r="C7422" s="1" t="s">
        <v>1181</v>
      </c>
      <c r="D7422">
        <v>0.2</v>
      </c>
      <c r="E7422">
        <v>52</v>
      </c>
      <c r="F7422">
        <v>-13</v>
      </c>
      <c r="G7422">
        <v>6</v>
      </c>
      <c r="H7422" s="1" t="s">
        <v>13</v>
      </c>
      <c r="I7422" s="1" t="s">
        <v>25</v>
      </c>
      <c r="J7422">
        <v>312</v>
      </c>
      <c r="K7422">
        <v>62.400000000000006</v>
      </c>
    </row>
    <row r="7423" spans="1:11" x14ac:dyDescent="0.3">
      <c r="A7423">
        <v>7422</v>
      </c>
      <c r="B7423" s="1" t="s">
        <v>5648</v>
      </c>
      <c r="C7423" s="1" t="s">
        <v>3003</v>
      </c>
      <c r="D7423">
        <v>0.1</v>
      </c>
      <c r="E7423">
        <v>911</v>
      </c>
      <c r="F7423">
        <v>202</v>
      </c>
      <c r="G7423">
        <v>7</v>
      </c>
      <c r="H7423" s="1" t="s">
        <v>17</v>
      </c>
      <c r="I7423" s="1" t="s">
        <v>39</v>
      </c>
      <c r="J7423">
        <v>6377</v>
      </c>
      <c r="K7423">
        <v>637.70000000000005</v>
      </c>
    </row>
    <row r="7424" spans="1:11" x14ac:dyDescent="0.3">
      <c r="A7424">
        <v>7423</v>
      </c>
      <c r="B7424" s="1" t="s">
        <v>5649</v>
      </c>
      <c r="C7424" s="1" t="s">
        <v>958</v>
      </c>
      <c r="D7424">
        <v>0</v>
      </c>
      <c r="E7424">
        <v>50</v>
      </c>
      <c r="F7424">
        <v>25</v>
      </c>
      <c r="G7424">
        <v>5</v>
      </c>
      <c r="H7424" s="1" t="s">
        <v>13</v>
      </c>
      <c r="I7424" s="1" t="s">
        <v>21</v>
      </c>
      <c r="J7424">
        <v>250</v>
      </c>
      <c r="K7424">
        <v>0</v>
      </c>
    </row>
    <row r="7425" spans="1:11" x14ac:dyDescent="0.3">
      <c r="A7425">
        <v>7424</v>
      </c>
      <c r="B7425" s="1" t="s">
        <v>5650</v>
      </c>
      <c r="C7425" s="1" t="s">
        <v>163</v>
      </c>
      <c r="D7425">
        <v>0.1</v>
      </c>
      <c r="E7425">
        <v>113</v>
      </c>
      <c r="F7425">
        <v>-5</v>
      </c>
      <c r="G7425">
        <v>5</v>
      </c>
      <c r="H7425" s="1" t="s">
        <v>13</v>
      </c>
      <c r="I7425" s="1" t="s">
        <v>21</v>
      </c>
      <c r="J7425">
        <v>565</v>
      </c>
      <c r="K7425">
        <v>56.5</v>
      </c>
    </row>
    <row r="7426" spans="1:11" x14ac:dyDescent="0.3">
      <c r="A7426">
        <v>7425</v>
      </c>
      <c r="B7426" s="1" t="s">
        <v>5650</v>
      </c>
      <c r="C7426" s="1" t="s">
        <v>1955</v>
      </c>
      <c r="D7426">
        <v>0.1</v>
      </c>
      <c r="E7426">
        <v>80</v>
      </c>
      <c r="F7426">
        <v>20</v>
      </c>
      <c r="G7426">
        <v>2</v>
      </c>
      <c r="H7426" s="1" t="s">
        <v>13</v>
      </c>
      <c r="I7426" s="1" t="s">
        <v>21</v>
      </c>
      <c r="J7426">
        <v>160</v>
      </c>
      <c r="K7426">
        <v>16</v>
      </c>
    </row>
    <row r="7427" spans="1:11" x14ac:dyDescent="0.3">
      <c r="A7427">
        <v>7426</v>
      </c>
      <c r="B7427" s="1" t="s">
        <v>5650</v>
      </c>
      <c r="C7427" s="1" t="s">
        <v>320</v>
      </c>
      <c r="D7427">
        <v>0.1</v>
      </c>
      <c r="E7427">
        <v>24</v>
      </c>
      <c r="F7427">
        <v>8</v>
      </c>
      <c r="G7427">
        <v>2</v>
      </c>
      <c r="H7427" s="1" t="s">
        <v>13</v>
      </c>
      <c r="I7427" s="1" t="s">
        <v>51</v>
      </c>
      <c r="J7427">
        <v>48</v>
      </c>
      <c r="K7427">
        <v>4.8000000000000007</v>
      </c>
    </row>
    <row r="7428" spans="1:11" x14ac:dyDescent="0.3">
      <c r="A7428">
        <v>7427</v>
      </c>
      <c r="B7428" s="1" t="s">
        <v>5650</v>
      </c>
      <c r="C7428" s="1" t="s">
        <v>2355</v>
      </c>
      <c r="D7428">
        <v>0.1</v>
      </c>
      <c r="E7428">
        <v>59</v>
      </c>
      <c r="F7428">
        <v>18</v>
      </c>
      <c r="G7428">
        <v>6</v>
      </c>
      <c r="H7428" s="1" t="s">
        <v>13</v>
      </c>
      <c r="I7428" s="1" t="s">
        <v>32</v>
      </c>
      <c r="J7428">
        <v>354</v>
      </c>
      <c r="K7428">
        <v>35.4</v>
      </c>
    </row>
    <row r="7429" spans="1:11" x14ac:dyDescent="0.3">
      <c r="A7429">
        <v>7428</v>
      </c>
      <c r="B7429" s="1" t="s">
        <v>5650</v>
      </c>
      <c r="C7429" s="1" t="s">
        <v>867</v>
      </c>
      <c r="D7429">
        <v>0.1</v>
      </c>
      <c r="E7429">
        <v>13</v>
      </c>
      <c r="F7429">
        <v>2</v>
      </c>
      <c r="G7429">
        <v>2</v>
      </c>
      <c r="H7429" s="1" t="s">
        <v>13</v>
      </c>
      <c r="I7429" s="1" t="s">
        <v>48</v>
      </c>
      <c r="J7429">
        <v>26</v>
      </c>
      <c r="K7429">
        <v>2.6</v>
      </c>
    </row>
    <row r="7430" spans="1:11" x14ac:dyDescent="0.3">
      <c r="A7430">
        <v>7429</v>
      </c>
      <c r="B7430" s="1" t="s">
        <v>5650</v>
      </c>
      <c r="C7430" s="1" t="s">
        <v>560</v>
      </c>
      <c r="D7430">
        <v>0.1</v>
      </c>
      <c r="E7430">
        <v>27</v>
      </c>
      <c r="F7430">
        <v>8</v>
      </c>
      <c r="G7430">
        <v>1</v>
      </c>
      <c r="H7430" s="1" t="s">
        <v>13</v>
      </c>
      <c r="I7430" s="1" t="s">
        <v>14</v>
      </c>
      <c r="J7430">
        <v>27</v>
      </c>
      <c r="K7430">
        <v>2.7</v>
      </c>
    </row>
    <row r="7431" spans="1:11" x14ac:dyDescent="0.3">
      <c r="A7431">
        <v>7430</v>
      </c>
      <c r="B7431" s="1" t="s">
        <v>5650</v>
      </c>
      <c r="C7431" s="1" t="s">
        <v>3588</v>
      </c>
      <c r="D7431">
        <v>0.1</v>
      </c>
      <c r="E7431">
        <v>202</v>
      </c>
      <c r="F7431">
        <v>83</v>
      </c>
      <c r="G7431">
        <v>2</v>
      </c>
      <c r="H7431" s="1" t="s">
        <v>60</v>
      </c>
      <c r="I7431" s="1" t="s">
        <v>99</v>
      </c>
      <c r="J7431">
        <v>404</v>
      </c>
      <c r="K7431">
        <v>40.400000000000006</v>
      </c>
    </row>
    <row r="7432" spans="1:11" x14ac:dyDescent="0.3">
      <c r="A7432">
        <v>7431</v>
      </c>
      <c r="B7432" s="1" t="s">
        <v>5651</v>
      </c>
      <c r="C7432" s="1" t="s">
        <v>962</v>
      </c>
      <c r="D7432">
        <v>0</v>
      </c>
      <c r="E7432">
        <v>430</v>
      </c>
      <c r="F7432">
        <v>95</v>
      </c>
      <c r="G7432">
        <v>3</v>
      </c>
      <c r="H7432" s="1" t="s">
        <v>17</v>
      </c>
      <c r="I7432" s="1" t="s">
        <v>18</v>
      </c>
      <c r="J7432">
        <v>1290</v>
      </c>
      <c r="K7432">
        <v>0</v>
      </c>
    </row>
    <row r="7433" spans="1:11" x14ac:dyDescent="0.3">
      <c r="A7433">
        <v>7432</v>
      </c>
      <c r="B7433" s="1" t="s">
        <v>5651</v>
      </c>
      <c r="C7433" s="1" t="s">
        <v>1348</v>
      </c>
      <c r="D7433">
        <v>0</v>
      </c>
      <c r="E7433">
        <v>82</v>
      </c>
      <c r="F7433">
        <v>23</v>
      </c>
      <c r="G7433">
        <v>3</v>
      </c>
      <c r="H7433" s="1" t="s">
        <v>13</v>
      </c>
      <c r="I7433" s="1" t="s">
        <v>51</v>
      </c>
      <c r="J7433">
        <v>246</v>
      </c>
      <c r="K7433">
        <v>0</v>
      </c>
    </row>
    <row r="7434" spans="1:11" x14ac:dyDescent="0.3">
      <c r="A7434">
        <v>7433</v>
      </c>
      <c r="B7434" s="1" t="s">
        <v>5652</v>
      </c>
      <c r="C7434" s="1" t="s">
        <v>1108</v>
      </c>
      <c r="D7434">
        <v>0</v>
      </c>
      <c r="E7434">
        <v>92</v>
      </c>
      <c r="F7434">
        <v>42</v>
      </c>
      <c r="G7434">
        <v>2</v>
      </c>
      <c r="H7434" s="1" t="s">
        <v>13</v>
      </c>
      <c r="I7434" s="1" t="s">
        <v>21</v>
      </c>
      <c r="J7434">
        <v>184</v>
      </c>
      <c r="K7434">
        <v>0</v>
      </c>
    </row>
    <row r="7435" spans="1:11" x14ac:dyDescent="0.3">
      <c r="A7435">
        <v>7434</v>
      </c>
      <c r="B7435" s="1" t="s">
        <v>5653</v>
      </c>
      <c r="C7435" s="1" t="s">
        <v>767</v>
      </c>
      <c r="D7435">
        <v>0.1</v>
      </c>
      <c r="E7435">
        <v>553</v>
      </c>
      <c r="F7435">
        <v>110</v>
      </c>
      <c r="G7435">
        <v>3</v>
      </c>
      <c r="H7435" s="1" t="s">
        <v>13</v>
      </c>
      <c r="I7435" s="1" t="s">
        <v>25</v>
      </c>
      <c r="J7435">
        <v>1659</v>
      </c>
      <c r="K7435">
        <v>165.9</v>
      </c>
    </row>
    <row r="7436" spans="1:11" x14ac:dyDescent="0.3">
      <c r="A7436">
        <v>7435</v>
      </c>
      <c r="B7436" s="1" t="s">
        <v>5654</v>
      </c>
      <c r="C7436" s="1" t="s">
        <v>323</v>
      </c>
      <c r="D7436">
        <v>0.3</v>
      </c>
      <c r="E7436">
        <v>539</v>
      </c>
      <c r="F7436">
        <v>-146</v>
      </c>
      <c r="G7436">
        <v>7</v>
      </c>
      <c r="H7436" s="1" t="s">
        <v>17</v>
      </c>
      <c r="I7436" s="1" t="s">
        <v>119</v>
      </c>
      <c r="J7436">
        <v>3773</v>
      </c>
      <c r="K7436">
        <v>1131.8999999999999</v>
      </c>
    </row>
    <row r="7437" spans="1:11" x14ac:dyDescent="0.3">
      <c r="A7437">
        <v>7436</v>
      </c>
      <c r="B7437" s="1" t="s">
        <v>5655</v>
      </c>
      <c r="C7437" s="1" t="s">
        <v>323</v>
      </c>
      <c r="D7437">
        <v>0</v>
      </c>
      <c r="E7437">
        <v>550</v>
      </c>
      <c r="F7437">
        <v>60</v>
      </c>
      <c r="G7437">
        <v>5</v>
      </c>
      <c r="H7437" s="1" t="s">
        <v>17</v>
      </c>
      <c r="I7437" s="1" t="s">
        <v>119</v>
      </c>
      <c r="J7437">
        <v>2750</v>
      </c>
      <c r="K7437">
        <v>0</v>
      </c>
    </row>
    <row r="7438" spans="1:11" x14ac:dyDescent="0.3">
      <c r="A7438">
        <v>7437</v>
      </c>
      <c r="B7438" s="1" t="s">
        <v>5656</v>
      </c>
      <c r="C7438" s="1" t="s">
        <v>5199</v>
      </c>
      <c r="D7438">
        <v>0</v>
      </c>
      <c r="E7438">
        <v>97</v>
      </c>
      <c r="F7438">
        <v>31</v>
      </c>
      <c r="G7438">
        <v>2</v>
      </c>
      <c r="H7438" s="1" t="s">
        <v>13</v>
      </c>
      <c r="I7438" s="1" t="s">
        <v>94</v>
      </c>
      <c r="J7438">
        <v>194</v>
      </c>
      <c r="K7438">
        <v>0</v>
      </c>
    </row>
    <row r="7439" spans="1:11" x14ac:dyDescent="0.3">
      <c r="A7439">
        <v>7438</v>
      </c>
      <c r="B7439" s="1" t="s">
        <v>5655</v>
      </c>
      <c r="C7439" s="1" t="s">
        <v>854</v>
      </c>
      <c r="D7439">
        <v>0</v>
      </c>
      <c r="E7439">
        <v>103</v>
      </c>
      <c r="F7439">
        <v>18</v>
      </c>
      <c r="G7439">
        <v>2</v>
      </c>
      <c r="H7439" s="1" t="s">
        <v>13</v>
      </c>
      <c r="I7439" s="1" t="s">
        <v>21</v>
      </c>
      <c r="J7439">
        <v>206</v>
      </c>
      <c r="K7439">
        <v>0</v>
      </c>
    </row>
    <row r="7440" spans="1:11" x14ac:dyDescent="0.3">
      <c r="A7440">
        <v>7439</v>
      </c>
      <c r="B7440" s="1" t="s">
        <v>5655</v>
      </c>
      <c r="C7440" s="1" t="s">
        <v>93</v>
      </c>
      <c r="D7440">
        <v>0</v>
      </c>
      <c r="E7440">
        <v>81</v>
      </c>
      <c r="F7440">
        <v>35</v>
      </c>
      <c r="G7440">
        <v>5</v>
      </c>
      <c r="H7440" s="1" t="s">
        <v>13</v>
      </c>
      <c r="I7440" s="1" t="s">
        <v>94</v>
      </c>
      <c r="J7440">
        <v>405</v>
      </c>
      <c r="K7440">
        <v>0</v>
      </c>
    </row>
    <row r="7441" spans="1:11" x14ac:dyDescent="0.3">
      <c r="A7441">
        <v>7440</v>
      </c>
      <c r="B7441" s="1" t="s">
        <v>5655</v>
      </c>
      <c r="C7441" s="1" t="s">
        <v>4411</v>
      </c>
      <c r="D7441">
        <v>0</v>
      </c>
      <c r="E7441">
        <v>200</v>
      </c>
      <c r="F7441">
        <v>94</v>
      </c>
      <c r="G7441">
        <v>4</v>
      </c>
      <c r="H7441" s="1" t="s">
        <v>13</v>
      </c>
      <c r="I7441" s="1" t="s">
        <v>94</v>
      </c>
      <c r="J7441">
        <v>800</v>
      </c>
      <c r="K7441">
        <v>0</v>
      </c>
    </row>
    <row r="7442" spans="1:11" x14ac:dyDescent="0.3">
      <c r="A7442">
        <v>7441</v>
      </c>
      <c r="B7442" s="1" t="s">
        <v>5655</v>
      </c>
      <c r="C7442" s="1" t="s">
        <v>1411</v>
      </c>
      <c r="D7442">
        <v>0</v>
      </c>
      <c r="E7442">
        <v>33</v>
      </c>
      <c r="F7442">
        <v>14</v>
      </c>
      <c r="G7442">
        <v>4</v>
      </c>
      <c r="H7442" s="1" t="s">
        <v>13</v>
      </c>
      <c r="I7442" s="1" t="s">
        <v>32</v>
      </c>
      <c r="J7442">
        <v>132</v>
      </c>
      <c r="K7442">
        <v>0</v>
      </c>
    </row>
    <row r="7443" spans="1:11" x14ac:dyDescent="0.3">
      <c r="A7443">
        <v>7442</v>
      </c>
      <c r="B7443" s="1" t="s">
        <v>5655</v>
      </c>
      <c r="C7443" s="1" t="s">
        <v>2591</v>
      </c>
      <c r="D7443">
        <v>0.4</v>
      </c>
      <c r="E7443">
        <v>109</v>
      </c>
      <c r="F7443">
        <v>-33</v>
      </c>
      <c r="G7443">
        <v>1</v>
      </c>
      <c r="H7443" s="1" t="s">
        <v>60</v>
      </c>
      <c r="I7443" s="1" t="s">
        <v>73</v>
      </c>
      <c r="J7443">
        <v>109</v>
      </c>
      <c r="K7443">
        <v>43.6</v>
      </c>
    </row>
    <row r="7444" spans="1:11" x14ac:dyDescent="0.3">
      <c r="A7444">
        <v>7443</v>
      </c>
      <c r="B7444" s="1" t="s">
        <v>5657</v>
      </c>
      <c r="C7444" s="1" t="s">
        <v>1336</v>
      </c>
      <c r="D7444">
        <v>0</v>
      </c>
      <c r="E7444">
        <v>138</v>
      </c>
      <c r="F7444">
        <v>58</v>
      </c>
      <c r="G7444">
        <v>7</v>
      </c>
      <c r="H7444" s="1" t="s">
        <v>13</v>
      </c>
      <c r="I7444" s="1" t="s">
        <v>21</v>
      </c>
      <c r="J7444">
        <v>966</v>
      </c>
      <c r="K7444">
        <v>0</v>
      </c>
    </row>
    <row r="7445" spans="1:11" x14ac:dyDescent="0.3">
      <c r="A7445">
        <v>7444</v>
      </c>
      <c r="B7445" s="1" t="s">
        <v>5658</v>
      </c>
      <c r="C7445" s="1" t="s">
        <v>690</v>
      </c>
      <c r="D7445">
        <v>0</v>
      </c>
      <c r="E7445">
        <v>84</v>
      </c>
      <c r="F7445">
        <v>41</v>
      </c>
      <c r="G7445">
        <v>3</v>
      </c>
      <c r="H7445" s="1" t="s">
        <v>13</v>
      </c>
      <c r="I7445" s="1" t="s">
        <v>14</v>
      </c>
      <c r="J7445">
        <v>252</v>
      </c>
      <c r="K7445">
        <v>0</v>
      </c>
    </row>
    <row r="7446" spans="1:11" x14ac:dyDescent="0.3">
      <c r="A7446">
        <v>7445</v>
      </c>
      <c r="B7446" s="1" t="s">
        <v>5659</v>
      </c>
      <c r="C7446" s="1" t="s">
        <v>55</v>
      </c>
      <c r="D7446">
        <v>0</v>
      </c>
      <c r="E7446">
        <v>406</v>
      </c>
      <c r="F7446">
        <v>97</v>
      </c>
      <c r="G7446">
        <v>7</v>
      </c>
      <c r="H7446" s="1" t="s">
        <v>17</v>
      </c>
      <c r="I7446" s="1" t="s">
        <v>39</v>
      </c>
      <c r="J7446">
        <v>2842</v>
      </c>
      <c r="K7446">
        <v>0</v>
      </c>
    </row>
    <row r="7447" spans="1:11" x14ac:dyDescent="0.3">
      <c r="A7447">
        <v>7446</v>
      </c>
      <c r="B7447" s="1" t="s">
        <v>5659</v>
      </c>
      <c r="C7447" s="1" t="s">
        <v>2272</v>
      </c>
      <c r="D7447">
        <v>0</v>
      </c>
      <c r="E7447">
        <v>278</v>
      </c>
      <c r="F7447">
        <v>39</v>
      </c>
      <c r="G7447">
        <v>5</v>
      </c>
      <c r="H7447" s="1" t="s">
        <v>17</v>
      </c>
      <c r="I7447" s="1" t="s">
        <v>39</v>
      </c>
      <c r="J7447">
        <v>1390</v>
      </c>
      <c r="K7447">
        <v>0</v>
      </c>
    </row>
    <row r="7448" spans="1:11" x14ac:dyDescent="0.3">
      <c r="A7448">
        <v>7447</v>
      </c>
      <c r="B7448" s="1" t="s">
        <v>5660</v>
      </c>
      <c r="C7448" s="1" t="s">
        <v>220</v>
      </c>
      <c r="D7448">
        <v>0.1</v>
      </c>
      <c r="E7448">
        <v>98</v>
      </c>
      <c r="F7448">
        <v>41</v>
      </c>
      <c r="G7448">
        <v>2</v>
      </c>
      <c r="H7448" s="1" t="s">
        <v>13</v>
      </c>
      <c r="I7448" s="1" t="s">
        <v>21</v>
      </c>
      <c r="J7448">
        <v>196</v>
      </c>
      <c r="K7448">
        <v>19.600000000000001</v>
      </c>
    </row>
    <row r="7449" spans="1:11" x14ac:dyDescent="0.3">
      <c r="A7449">
        <v>7448</v>
      </c>
      <c r="B7449" s="1" t="s">
        <v>5660</v>
      </c>
      <c r="C7449" s="1" t="s">
        <v>1780</v>
      </c>
      <c r="D7449">
        <v>0.1</v>
      </c>
      <c r="E7449">
        <v>91</v>
      </c>
      <c r="F7449">
        <v>19</v>
      </c>
      <c r="G7449">
        <v>2</v>
      </c>
      <c r="H7449" s="1" t="s">
        <v>13</v>
      </c>
      <c r="I7449" s="1" t="s">
        <v>21</v>
      </c>
      <c r="J7449">
        <v>182</v>
      </c>
      <c r="K7449">
        <v>18.2</v>
      </c>
    </row>
    <row r="7450" spans="1:11" x14ac:dyDescent="0.3">
      <c r="A7450">
        <v>7449</v>
      </c>
      <c r="B7450" s="1" t="s">
        <v>5660</v>
      </c>
      <c r="C7450" s="1" t="s">
        <v>1473</v>
      </c>
      <c r="D7450">
        <v>0.1</v>
      </c>
      <c r="E7450">
        <v>53</v>
      </c>
      <c r="F7450">
        <v>6</v>
      </c>
      <c r="G7450">
        <v>2</v>
      </c>
      <c r="H7450" s="1" t="s">
        <v>13</v>
      </c>
      <c r="I7450" s="1" t="s">
        <v>51</v>
      </c>
      <c r="J7450">
        <v>106</v>
      </c>
      <c r="K7450">
        <v>10.600000000000001</v>
      </c>
    </row>
    <row r="7451" spans="1:11" x14ac:dyDescent="0.3">
      <c r="A7451">
        <v>7450</v>
      </c>
      <c r="B7451" s="1" t="s">
        <v>5660</v>
      </c>
      <c r="C7451" s="1" t="s">
        <v>362</v>
      </c>
      <c r="D7451">
        <v>0.2</v>
      </c>
      <c r="E7451">
        <v>169</v>
      </c>
      <c r="F7451">
        <v>-28</v>
      </c>
      <c r="G7451">
        <v>1</v>
      </c>
      <c r="H7451" s="1" t="s">
        <v>13</v>
      </c>
      <c r="I7451" s="1" t="s">
        <v>25</v>
      </c>
      <c r="J7451">
        <v>169</v>
      </c>
      <c r="K7451">
        <v>33.800000000000004</v>
      </c>
    </row>
    <row r="7452" spans="1:11" x14ac:dyDescent="0.3">
      <c r="A7452">
        <v>7451</v>
      </c>
      <c r="B7452" s="1" t="s">
        <v>5660</v>
      </c>
      <c r="C7452" s="1" t="s">
        <v>1587</v>
      </c>
      <c r="D7452">
        <v>0.2</v>
      </c>
      <c r="E7452">
        <v>245</v>
      </c>
      <c r="F7452">
        <v>34</v>
      </c>
      <c r="G7452">
        <v>5</v>
      </c>
      <c r="H7452" s="1" t="s">
        <v>13</v>
      </c>
      <c r="I7452" s="1" t="s">
        <v>25</v>
      </c>
      <c r="J7452">
        <v>1225</v>
      </c>
      <c r="K7452">
        <v>245</v>
      </c>
    </row>
    <row r="7453" spans="1:11" x14ac:dyDescent="0.3">
      <c r="A7453">
        <v>7452</v>
      </c>
      <c r="B7453" s="1" t="s">
        <v>5661</v>
      </c>
      <c r="C7453" s="1" t="s">
        <v>2032</v>
      </c>
      <c r="D7453">
        <v>0</v>
      </c>
      <c r="E7453">
        <v>185</v>
      </c>
      <c r="F7453">
        <v>42</v>
      </c>
      <c r="G7453">
        <v>5</v>
      </c>
      <c r="H7453" s="1" t="s">
        <v>13</v>
      </c>
      <c r="I7453" s="1" t="s">
        <v>94</v>
      </c>
      <c r="J7453">
        <v>925</v>
      </c>
      <c r="K7453">
        <v>0</v>
      </c>
    </row>
    <row r="7454" spans="1:11" x14ac:dyDescent="0.3">
      <c r="A7454">
        <v>7453</v>
      </c>
      <c r="B7454" s="1" t="s">
        <v>5661</v>
      </c>
      <c r="C7454" s="1" t="s">
        <v>221</v>
      </c>
      <c r="D7454">
        <v>0.1</v>
      </c>
      <c r="E7454">
        <v>349</v>
      </c>
      <c r="F7454">
        <v>12</v>
      </c>
      <c r="G7454">
        <v>8</v>
      </c>
      <c r="H7454" s="1" t="s">
        <v>13</v>
      </c>
      <c r="I7454" s="1" t="s">
        <v>25</v>
      </c>
      <c r="J7454">
        <v>2792</v>
      </c>
      <c r="K7454">
        <v>279.2</v>
      </c>
    </row>
    <row r="7455" spans="1:11" x14ac:dyDescent="0.3">
      <c r="A7455">
        <v>7454</v>
      </c>
      <c r="B7455" s="1" t="s">
        <v>5662</v>
      </c>
      <c r="C7455" s="1" t="s">
        <v>973</v>
      </c>
      <c r="D7455">
        <v>0</v>
      </c>
      <c r="E7455">
        <v>397</v>
      </c>
      <c r="F7455">
        <v>179</v>
      </c>
      <c r="G7455">
        <v>2</v>
      </c>
      <c r="H7455" s="1" t="s">
        <v>13</v>
      </c>
      <c r="I7455" s="1" t="s">
        <v>25</v>
      </c>
      <c r="J7455">
        <v>794</v>
      </c>
      <c r="K7455">
        <v>0</v>
      </c>
    </row>
    <row r="7456" spans="1:11" x14ac:dyDescent="0.3">
      <c r="A7456">
        <v>7455</v>
      </c>
      <c r="B7456" s="1" t="s">
        <v>5659</v>
      </c>
      <c r="C7456" s="1" t="s">
        <v>287</v>
      </c>
      <c r="D7456">
        <v>0</v>
      </c>
      <c r="E7456">
        <v>128</v>
      </c>
      <c r="F7456">
        <v>55</v>
      </c>
      <c r="G7456">
        <v>1</v>
      </c>
      <c r="H7456" s="1" t="s">
        <v>13</v>
      </c>
      <c r="I7456" s="1" t="s">
        <v>25</v>
      </c>
      <c r="J7456">
        <v>128</v>
      </c>
      <c r="K7456">
        <v>0</v>
      </c>
    </row>
    <row r="7457" spans="1:11" x14ac:dyDescent="0.3">
      <c r="A7457">
        <v>7456</v>
      </c>
      <c r="B7457" s="1" t="s">
        <v>5659</v>
      </c>
      <c r="C7457" s="1" t="s">
        <v>2573</v>
      </c>
      <c r="D7457">
        <v>0</v>
      </c>
      <c r="E7457">
        <v>74</v>
      </c>
      <c r="F7457">
        <v>9</v>
      </c>
      <c r="G7457">
        <v>3</v>
      </c>
      <c r="H7457" s="1" t="s">
        <v>13</v>
      </c>
      <c r="I7457" s="1" t="s">
        <v>80</v>
      </c>
      <c r="J7457">
        <v>222</v>
      </c>
      <c r="K7457">
        <v>0</v>
      </c>
    </row>
    <row r="7458" spans="1:11" x14ac:dyDescent="0.3">
      <c r="A7458">
        <v>7457</v>
      </c>
      <c r="B7458" s="1" t="s">
        <v>5663</v>
      </c>
      <c r="C7458" s="1" t="s">
        <v>4367</v>
      </c>
      <c r="D7458">
        <v>0</v>
      </c>
      <c r="E7458">
        <v>202</v>
      </c>
      <c r="F7458">
        <v>89</v>
      </c>
      <c r="G7458">
        <v>9</v>
      </c>
      <c r="H7458" s="1" t="s">
        <v>13</v>
      </c>
      <c r="I7458" s="1" t="s">
        <v>14</v>
      </c>
      <c r="J7458">
        <v>1818</v>
      </c>
      <c r="K7458">
        <v>0</v>
      </c>
    </row>
    <row r="7459" spans="1:11" x14ac:dyDescent="0.3">
      <c r="A7459">
        <v>7458</v>
      </c>
      <c r="B7459" s="1" t="s">
        <v>5664</v>
      </c>
      <c r="C7459" s="1" t="s">
        <v>4495</v>
      </c>
      <c r="D7459">
        <v>0</v>
      </c>
      <c r="E7459">
        <v>227</v>
      </c>
      <c r="F7459">
        <v>102</v>
      </c>
      <c r="G7459">
        <v>8</v>
      </c>
      <c r="H7459" s="1" t="s">
        <v>60</v>
      </c>
      <c r="I7459" s="1" t="s">
        <v>99</v>
      </c>
      <c r="J7459">
        <v>1816</v>
      </c>
      <c r="K7459">
        <v>0</v>
      </c>
    </row>
    <row r="7460" spans="1:11" x14ac:dyDescent="0.3">
      <c r="A7460">
        <v>7459</v>
      </c>
      <c r="B7460" s="1" t="s">
        <v>5665</v>
      </c>
      <c r="C7460" s="1" t="s">
        <v>256</v>
      </c>
      <c r="D7460">
        <v>0</v>
      </c>
      <c r="E7460">
        <v>240</v>
      </c>
      <c r="F7460">
        <v>67</v>
      </c>
      <c r="G7460">
        <v>9</v>
      </c>
      <c r="H7460" s="1" t="s">
        <v>13</v>
      </c>
      <c r="I7460" s="1" t="s">
        <v>21</v>
      </c>
      <c r="J7460">
        <v>2160</v>
      </c>
      <c r="K7460">
        <v>0</v>
      </c>
    </row>
    <row r="7461" spans="1:11" x14ac:dyDescent="0.3">
      <c r="A7461">
        <v>7460</v>
      </c>
      <c r="B7461" s="1" t="s">
        <v>5665</v>
      </c>
      <c r="C7461" s="1" t="s">
        <v>1284</v>
      </c>
      <c r="D7461">
        <v>0</v>
      </c>
      <c r="E7461">
        <v>67</v>
      </c>
      <c r="F7461">
        <v>0</v>
      </c>
      <c r="G7461">
        <v>3</v>
      </c>
      <c r="H7461" s="1" t="s">
        <v>13</v>
      </c>
      <c r="I7461" s="1" t="s">
        <v>21</v>
      </c>
      <c r="J7461">
        <v>201</v>
      </c>
      <c r="K7461">
        <v>0</v>
      </c>
    </row>
    <row r="7462" spans="1:11" x14ac:dyDescent="0.3">
      <c r="A7462">
        <v>7461</v>
      </c>
      <c r="B7462" s="1" t="s">
        <v>5666</v>
      </c>
      <c r="C7462" s="1" t="s">
        <v>696</v>
      </c>
      <c r="D7462">
        <v>0</v>
      </c>
      <c r="E7462">
        <v>60</v>
      </c>
      <c r="F7462">
        <v>11</v>
      </c>
      <c r="G7462">
        <v>2</v>
      </c>
      <c r="H7462" s="1" t="s">
        <v>13</v>
      </c>
      <c r="I7462" s="1" t="s">
        <v>51</v>
      </c>
      <c r="J7462">
        <v>120</v>
      </c>
      <c r="K7462">
        <v>0</v>
      </c>
    </row>
    <row r="7463" spans="1:11" x14ac:dyDescent="0.3">
      <c r="A7463">
        <v>7462</v>
      </c>
      <c r="B7463" s="1" t="s">
        <v>5665</v>
      </c>
      <c r="C7463" s="1" t="s">
        <v>4507</v>
      </c>
      <c r="D7463">
        <v>0</v>
      </c>
      <c r="E7463">
        <v>260</v>
      </c>
      <c r="F7463">
        <v>47</v>
      </c>
      <c r="G7463">
        <v>1</v>
      </c>
      <c r="H7463" s="1" t="s">
        <v>60</v>
      </c>
      <c r="I7463" s="1" t="s">
        <v>82</v>
      </c>
      <c r="J7463">
        <v>260</v>
      </c>
      <c r="K7463">
        <v>0</v>
      </c>
    </row>
    <row r="7464" spans="1:11" x14ac:dyDescent="0.3">
      <c r="A7464">
        <v>7463</v>
      </c>
      <c r="B7464" s="1" t="s">
        <v>5667</v>
      </c>
      <c r="C7464" s="1" t="s">
        <v>1642</v>
      </c>
      <c r="D7464">
        <v>0.3</v>
      </c>
      <c r="E7464">
        <v>31</v>
      </c>
      <c r="F7464">
        <v>6</v>
      </c>
      <c r="G7464">
        <v>2</v>
      </c>
      <c r="H7464" s="1" t="s">
        <v>17</v>
      </c>
      <c r="I7464" s="1" t="s">
        <v>119</v>
      </c>
      <c r="J7464">
        <v>62</v>
      </c>
      <c r="K7464">
        <v>18.599999999999998</v>
      </c>
    </row>
    <row r="7465" spans="1:11" x14ac:dyDescent="0.3">
      <c r="A7465">
        <v>7464</v>
      </c>
      <c r="B7465" s="1" t="s">
        <v>5668</v>
      </c>
      <c r="C7465" s="1" t="s">
        <v>569</v>
      </c>
      <c r="D7465">
        <v>0.1</v>
      </c>
      <c r="E7465">
        <v>637</v>
      </c>
      <c r="F7465">
        <v>113</v>
      </c>
      <c r="G7465">
        <v>5</v>
      </c>
      <c r="H7465" s="1" t="s">
        <v>13</v>
      </c>
      <c r="I7465" s="1" t="s">
        <v>25</v>
      </c>
      <c r="J7465">
        <v>3185</v>
      </c>
      <c r="K7465">
        <v>318.5</v>
      </c>
    </row>
    <row r="7466" spans="1:11" x14ac:dyDescent="0.3">
      <c r="A7466">
        <v>7465</v>
      </c>
      <c r="B7466" s="1" t="s">
        <v>5668</v>
      </c>
      <c r="C7466" s="1" t="s">
        <v>1483</v>
      </c>
      <c r="D7466">
        <v>0</v>
      </c>
      <c r="E7466">
        <v>67</v>
      </c>
      <c r="F7466">
        <v>19</v>
      </c>
      <c r="G7466">
        <v>1</v>
      </c>
      <c r="H7466" s="1" t="s">
        <v>60</v>
      </c>
      <c r="I7466" s="1" t="s">
        <v>73</v>
      </c>
      <c r="J7466">
        <v>67</v>
      </c>
      <c r="K7466">
        <v>0</v>
      </c>
    </row>
    <row r="7467" spans="1:11" x14ac:dyDescent="0.3">
      <c r="A7467">
        <v>7466</v>
      </c>
      <c r="B7467" s="1" t="s">
        <v>5669</v>
      </c>
      <c r="C7467" s="1" t="s">
        <v>5670</v>
      </c>
      <c r="D7467">
        <v>0</v>
      </c>
      <c r="E7467">
        <v>377</v>
      </c>
      <c r="F7467">
        <v>49</v>
      </c>
      <c r="G7467">
        <v>3</v>
      </c>
      <c r="H7467" s="1" t="s">
        <v>17</v>
      </c>
      <c r="I7467" s="1" t="s">
        <v>18</v>
      </c>
      <c r="J7467">
        <v>1131</v>
      </c>
      <c r="K7467">
        <v>0</v>
      </c>
    </row>
    <row r="7468" spans="1:11" x14ac:dyDescent="0.3">
      <c r="A7468">
        <v>7467</v>
      </c>
      <c r="B7468" s="1" t="s">
        <v>5669</v>
      </c>
      <c r="C7468" s="1" t="s">
        <v>116</v>
      </c>
      <c r="D7468">
        <v>0</v>
      </c>
      <c r="E7468">
        <v>152</v>
      </c>
      <c r="F7468">
        <v>50</v>
      </c>
      <c r="G7468">
        <v>6</v>
      </c>
      <c r="H7468" s="1" t="s">
        <v>13</v>
      </c>
      <c r="I7468" s="1" t="s">
        <v>21</v>
      </c>
      <c r="J7468">
        <v>912</v>
      </c>
      <c r="K7468">
        <v>0</v>
      </c>
    </row>
    <row r="7469" spans="1:11" x14ac:dyDescent="0.3">
      <c r="A7469">
        <v>7468</v>
      </c>
      <c r="B7469" s="1" t="s">
        <v>5671</v>
      </c>
      <c r="C7469" s="1" t="s">
        <v>2428</v>
      </c>
      <c r="D7469">
        <v>0.1</v>
      </c>
      <c r="E7469">
        <v>869</v>
      </c>
      <c r="F7469">
        <v>367</v>
      </c>
      <c r="G7469">
        <v>7</v>
      </c>
      <c r="H7469" s="1" t="s">
        <v>60</v>
      </c>
      <c r="I7469" s="1" t="s">
        <v>73</v>
      </c>
      <c r="J7469">
        <v>6083</v>
      </c>
      <c r="K7469">
        <v>608.30000000000007</v>
      </c>
    </row>
    <row r="7470" spans="1:11" x14ac:dyDescent="0.3">
      <c r="A7470">
        <v>7469</v>
      </c>
      <c r="B7470" s="1" t="s">
        <v>5672</v>
      </c>
      <c r="C7470" s="1" t="s">
        <v>5278</v>
      </c>
      <c r="D7470">
        <v>0.1</v>
      </c>
      <c r="E7470">
        <v>260</v>
      </c>
      <c r="F7470">
        <v>-6</v>
      </c>
      <c r="G7470">
        <v>2</v>
      </c>
      <c r="H7470" s="1" t="s">
        <v>17</v>
      </c>
      <c r="I7470" s="1" t="s">
        <v>18</v>
      </c>
      <c r="J7470">
        <v>520</v>
      </c>
      <c r="K7470">
        <v>52</v>
      </c>
    </row>
    <row r="7471" spans="1:11" x14ac:dyDescent="0.3">
      <c r="A7471">
        <v>7470</v>
      </c>
      <c r="B7471" s="1" t="s">
        <v>5672</v>
      </c>
      <c r="C7471" s="1" t="s">
        <v>2582</v>
      </c>
      <c r="D7471">
        <v>0</v>
      </c>
      <c r="E7471">
        <v>42</v>
      </c>
      <c r="F7471">
        <v>16</v>
      </c>
      <c r="G7471">
        <v>3</v>
      </c>
      <c r="H7471" s="1" t="s">
        <v>13</v>
      </c>
      <c r="I7471" s="1" t="s">
        <v>32</v>
      </c>
      <c r="J7471">
        <v>126</v>
      </c>
      <c r="K7471">
        <v>0</v>
      </c>
    </row>
    <row r="7472" spans="1:11" x14ac:dyDescent="0.3">
      <c r="A7472">
        <v>7471</v>
      </c>
      <c r="B7472" s="1" t="s">
        <v>5672</v>
      </c>
      <c r="C7472" s="1" t="s">
        <v>2949</v>
      </c>
      <c r="D7472">
        <v>0</v>
      </c>
      <c r="E7472">
        <v>98</v>
      </c>
      <c r="F7472">
        <v>21</v>
      </c>
      <c r="G7472">
        <v>3</v>
      </c>
      <c r="H7472" s="1" t="s">
        <v>13</v>
      </c>
      <c r="I7472" s="1" t="s">
        <v>14</v>
      </c>
      <c r="J7472">
        <v>294</v>
      </c>
      <c r="K7472">
        <v>0</v>
      </c>
    </row>
    <row r="7473" spans="1:11" x14ac:dyDescent="0.3">
      <c r="A7473">
        <v>7472</v>
      </c>
      <c r="B7473" s="1" t="s">
        <v>5673</v>
      </c>
      <c r="C7473" s="1" t="s">
        <v>1068</v>
      </c>
      <c r="D7473">
        <v>0</v>
      </c>
      <c r="E7473">
        <v>19</v>
      </c>
      <c r="F7473">
        <v>8</v>
      </c>
      <c r="G7473">
        <v>2</v>
      </c>
      <c r="H7473" s="1" t="s">
        <v>13</v>
      </c>
      <c r="I7473" s="1" t="s">
        <v>51</v>
      </c>
      <c r="J7473">
        <v>38</v>
      </c>
      <c r="K7473">
        <v>0</v>
      </c>
    </row>
    <row r="7474" spans="1:11" x14ac:dyDescent="0.3">
      <c r="A7474">
        <v>7473</v>
      </c>
      <c r="B7474" s="1" t="s">
        <v>5673</v>
      </c>
      <c r="C7474" s="1" t="s">
        <v>425</v>
      </c>
      <c r="D7474">
        <v>0</v>
      </c>
      <c r="E7474">
        <v>32</v>
      </c>
      <c r="F7474">
        <v>10</v>
      </c>
      <c r="G7474">
        <v>2</v>
      </c>
      <c r="H7474" s="1" t="s">
        <v>13</v>
      </c>
      <c r="I7474" s="1" t="s">
        <v>80</v>
      </c>
      <c r="J7474">
        <v>64</v>
      </c>
      <c r="K7474">
        <v>0</v>
      </c>
    </row>
    <row r="7475" spans="1:11" x14ac:dyDescent="0.3">
      <c r="A7475">
        <v>7474</v>
      </c>
      <c r="B7475" s="1" t="s">
        <v>5674</v>
      </c>
      <c r="C7475" s="1" t="s">
        <v>1276</v>
      </c>
      <c r="D7475">
        <v>0</v>
      </c>
      <c r="E7475">
        <v>244</v>
      </c>
      <c r="F7475">
        <v>122</v>
      </c>
      <c r="G7475">
        <v>5</v>
      </c>
      <c r="H7475" s="1" t="s">
        <v>17</v>
      </c>
      <c r="I7475" s="1" t="s">
        <v>119</v>
      </c>
      <c r="J7475">
        <v>1220</v>
      </c>
      <c r="K7475">
        <v>0</v>
      </c>
    </row>
    <row r="7476" spans="1:11" x14ac:dyDescent="0.3">
      <c r="A7476">
        <v>7475</v>
      </c>
      <c r="B7476" s="1" t="s">
        <v>5674</v>
      </c>
      <c r="C7476" s="1" t="s">
        <v>1798</v>
      </c>
      <c r="D7476">
        <v>0</v>
      </c>
      <c r="E7476">
        <v>28</v>
      </c>
      <c r="F7476">
        <v>4</v>
      </c>
      <c r="G7476">
        <v>1</v>
      </c>
      <c r="H7476" s="1" t="s">
        <v>13</v>
      </c>
      <c r="I7476" s="1" t="s">
        <v>14</v>
      </c>
      <c r="J7476">
        <v>28</v>
      </c>
      <c r="K7476">
        <v>0</v>
      </c>
    </row>
    <row r="7477" spans="1:11" x14ac:dyDescent="0.3">
      <c r="A7477">
        <v>7476</v>
      </c>
      <c r="B7477" s="1" t="s">
        <v>5675</v>
      </c>
      <c r="C7477" s="1" t="s">
        <v>1153</v>
      </c>
      <c r="D7477">
        <v>0</v>
      </c>
      <c r="E7477">
        <v>67</v>
      </c>
      <c r="F7477">
        <v>2</v>
      </c>
      <c r="G7477">
        <v>4</v>
      </c>
      <c r="H7477" s="1" t="s">
        <v>13</v>
      </c>
      <c r="I7477" s="1" t="s">
        <v>14</v>
      </c>
      <c r="J7477">
        <v>268</v>
      </c>
      <c r="K7477">
        <v>0</v>
      </c>
    </row>
    <row r="7478" spans="1:11" x14ac:dyDescent="0.3">
      <c r="A7478">
        <v>7477</v>
      </c>
      <c r="B7478" s="1" t="s">
        <v>5676</v>
      </c>
      <c r="C7478" s="1" t="s">
        <v>5677</v>
      </c>
      <c r="D7478">
        <v>0.1</v>
      </c>
      <c r="E7478">
        <v>269</v>
      </c>
      <c r="F7478">
        <v>111</v>
      </c>
      <c r="G7478">
        <v>3</v>
      </c>
      <c r="H7478" s="1" t="s">
        <v>13</v>
      </c>
      <c r="I7478" s="1" t="s">
        <v>76</v>
      </c>
      <c r="J7478">
        <v>807</v>
      </c>
      <c r="K7478">
        <v>80.7</v>
      </c>
    </row>
    <row r="7479" spans="1:11" x14ac:dyDescent="0.3">
      <c r="A7479">
        <v>7478</v>
      </c>
      <c r="B7479" s="1" t="s">
        <v>5678</v>
      </c>
      <c r="C7479" s="1" t="s">
        <v>2385</v>
      </c>
      <c r="D7479">
        <v>0</v>
      </c>
      <c r="E7479">
        <v>15</v>
      </c>
      <c r="F7479">
        <v>2</v>
      </c>
      <c r="G7479">
        <v>1</v>
      </c>
      <c r="H7479" s="1" t="s">
        <v>13</v>
      </c>
      <c r="I7479" s="1" t="s">
        <v>94</v>
      </c>
      <c r="J7479">
        <v>15</v>
      </c>
      <c r="K7479">
        <v>0</v>
      </c>
    </row>
    <row r="7480" spans="1:11" x14ac:dyDescent="0.3">
      <c r="A7480">
        <v>7479</v>
      </c>
      <c r="B7480" s="1" t="s">
        <v>5679</v>
      </c>
      <c r="C7480" s="1" t="s">
        <v>287</v>
      </c>
      <c r="D7480">
        <v>0.1</v>
      </c>
      <c r="E7480">
        <v>693</v>
      </c>
      <c r="F7480">
        <v>254</v>
      </c>
      <c r="G7480">
        <v>6</v>
      </c>
      <c r="H7480" s="1" t="s">
        <v>13</v>
      </c>
      <c r="I7480" s="1" t="s">
        <v>25</v>
      </c>
      <c r="J7480">
        <v>4158</v>
      </c>
      <c r="K7480">
        <v>415.8</v>
      </c>
    </row>
    <row r="7481" spans="1:11" x14ac:dyDescent="0.3">
      <c r="A7481">
        <v>7480</v>
      </c>
      <c r="B7481" s="1" t="s">
        <v>5675</v>
      </c>
      <c r="C7481" s="1" t="s">
        <v>3654</v>
      </c>
      <c r="D7481">
        <v>0</v>
      </c>
      <c r="E7481">
        <v>193</v>
      </c>
      <c r="F7481">
        <v>33</v>
      </c>
      <c r="G7481">
        <v>5</v>
      </c>
      <c r="H7481" s="1" t="s">
        <v>60</v>
      </c>
      <c r="I7481" s="1" t="s">
        <v>99</v>
      </c>
      <c r="J7481">
        <v>965</v>
      </c>
      <c r="K7481">
        <v>0</v>
      </c>
    </row>
    <row r="7482" spans="1:11" x14ac:dyDescent="0.3">
      <c r="A7482">
        <v>7481</v>
      </c>
      <c r="B7482" s="1" t="s">
        <v>5680</v>
      </c>
      <c r="C7482" s="1" t="s">
        <v>132</v>
      </c>
      <c r="D7482">
        <v>0</v>
      </c>
      <c r="E7482">
        <v>52</v>
      </c>
      <c r="F7482">
        <v>14</v>
      </c>
      <c r="G7482">
        <v>2</v>
      </c>
      <c r="H7482" s="1" t="s">
        <v>13</v>
      </c>
      <c r="I7482" s="1" t="s">
        <v>21</v>
      </c>
      <c r="J7482">
        <v>104</v>
      </c>
      <c r="K7482">
        <v>0</v>
      </c>
    </row>
    <row r="7483" spans="1:11" x14ac:dyDescent="0.3">
      <c r="A7483">
        <v>7482</v>
      </c>
      <c r="B7483" s="1" t="s">
        <v>5681</v>
      </c>
      <c r="C7483" s="1" t="s">
        <v>2555</v>
      </c>
      <c r="D7483">
        <v>0</v>
      </c>
      <c r="E7483">
        <v>27</v>
      </c>
      <c r="F7483">
        <v>9</v>
      </c>
      <c r="G7483">
        <v>2</v>
      </c>
      <c r="H7483" s="1" t="s">
        <v>13</v>
      </c>
      <c r="I7483" s="1" t="s">
        <v>51</v>
      </c>
      <c r="J7483">
        <v>54</v>
      </c>
      <c r="K7483">
        <v>0</v>
      </c>
    </row>
    <row r="7484" spans="1:11" x14ac:dyDescent="0.3">
      <c r="A7484">
        <v>7483</v>
      </c>
      <c r="B7484" s="1" t="s">
        <v>5681</v>
      </c>
      <c r="C7484" s="1" t="s">
        <v>620</v>
      </c>
      <c r="D7484">
        <v>0.4</v>
      </c>
      <c r="E7484">
        <v>85</v>
      </c>
      <c r="F7484">
        <v>-1</v>
      </c>
      <c r="G7484">
        <v>3</v>
      </c>
      <c r="H7484" s="1" t="s">
        <v>13</v>
      </c>
      <c r="I7484" s="1" t="s">
        <v>25</v>
      </c>
      <c r="J7484">
        <v>255</v>
      </c>
      <c r="K7484">
        <v>102</v>
      </c>
    </row>
    <row r="7485" spans="1:11" x14ac:dyDescent="0.3">
      <c r="A7485">
        <v>7484</v>
      </c>
      <c r="B7485" s="1" t="s">
        <v>5682</v>
      </c>
      <c r="C7485" s="1" t="s">
        <v>2439</v>
      </c>
      <c r="D7485">
        <v>0</v>
      </c>
      <c r="E7485">
        <v>31</v>
      </c>
      <c r="F7485">
        <v>13</v>
      </c>
      <c r="G7485">
        <v>3</v>
      </c>
      <c r="H7485" s="1" t="s">
        <v>13</v>
      </c>
      <c r="I7485" s="1" t="s">
        <v>32</v>
      </c>
      <c r="J7485">
        <v>93</v>
      </c>
      <c r="K7485">
        <v>0</v>
      </c>
    </row>
    <row r="7486" spans="1:11" x14ac:dyDescent="0.3">
      <c r="A7486">
        <v>7485</v>
      </c>
      <c r="B7486" s="1" t="s">
        <v>5682</v>
      </c>
      <c r="C7486" s="1" t="s">
        <v>829</v>
      </c>
      <c r="D7486">
        <v>0.1</v>
      </c>
      <c r="E7486">
        <v>63</v>
      </c>
      <c r="F7486">
        <v>1</v>
      </c>
      <c r="G7486">
        <v>4</v>
      </c>
      <c r="H7486" s="1" t="s">
        <v>13</v>
      </c>
      <c r="I7486" s="1" t="s">
        <v>25</v>
      </c>
      <c r="J7486">
        <v>252</v>
      </c>
      <c r="K7486">
        <v>25.200000000000003</v>
      </c>
    </row>
    <row r="7487" spans="1:11" x14ac:dyDescent="0.3">
      <c r="A7487">
        <v>7486</v>
      </c>
      <c r="B7487" s="1" t="s">
        <v>5682</v>
      </c>
      <c r="C7487" s="1" t="s">
        <v>5683</v>
      </c>
      <c r="D7487">
        <v>0.15</v>
      </c>
      <c r="E7487">
        <v>297</v>
      </c>
      <c r="F7487">
        <v>52</v>
      </c>
      <c r="G7487">
        <v>2</v>
      </c>
      <c r="H7487" s="1" t="s">
        <v>60</v>
      </c>
      <c r="I7487" s="1" t="s">
        <v>73</v>
      </c>
      <c r="J7487">
        <v>594</v>
      </c>
      <c r="K7487">
        <v>89.1</v>
      </c>
    </row>
    <row r="7488" spans="1:11" x14ac:dyDescent="0.3">
      <c r="A7488">
        <v>7487</v>
      </c>
      <c r="B7488" s="1" t="s">
        <v>5684</v>
      </c>
      <c r="C7488" s="1" t="s">
        <v>812</v>
      </c>
      <c r="D7488">
        <v>0</v>
      </c>
      <c r="E7488">
        <v>835</v>
      </c>
      <c r="F7488">
        <v>267</v>
      </c>
      <c r="G7488">
        <v>5</v>
      </c>
      <c r="H7488" s="1" t="s">
        <v>60</v>
      </c>
      <c r="I7488" s="1" t="s">
        <v>73</v>
      </c>
      <c r="J7488">
        <v>4175</v>
      </c>
      <c r="K7488">
        <v>0</v>
      </c>
    </row>
    <row r="7489" spans="1:11" x14ac:dyDescent="0.3">
      <c r="A7489">
        <v>7488</v>
      </c>
      <c r="B7489" s="1" t="s">
        <v>5685</v>
      </c>
      <c r="C7489" s="1" t="s">
        <v>1248</v>
      </c>
      <c r="D7489">
        <v>0.1</v>
      </c>
      <c r="E7489">
        <v>112</v>
      </c>
      <c r="F7489">
        <v>15</v>
      </c>
      <c r="G7489">
        <v>2</v>
      </c>
      <c r="H7489" s="1" t="s">
        <v>17</v>
      </c>
      <c r="I7489" s="1" t="s">
        <v>39</v>
      </c>
      <c r="J7489">
        <v>224</v>
      </c>
      <c r="K7489">
        <v>22.400000000000002</v>
      </c>
    </row>
    <row r="7490" spans="1:11" x14ac:dyDescent="0.3">
      <c r="A7490">
        <v>7489</v>
      </c>
      <c r="B7490" s="1" t="s">
        <v>5686</v>
      </c>
      <c r="C7490" s="1" t="s">
        <v>27</v>
      </c>
      <c r="D7490">
        <v>0</v>
      </c>
      <c r="E7490">
        <v>27</v>
      </c>
      <c r="F7490">
        <v>12</v>
      </c>
      <c r="G7490">
        <v>1</v>
      </c>
      <c r="H7490" s="1" t="s">
        <v>13</v>
      </c>
      <c r="I7490" s="1" t="s">
        <v>21</v>
      </c>
      <c r="J7490">
        <v>27</v>
      </c>
      <c r="K7490">
        <v>0</v>
      </c>
    </row>
    <row r="7491" spans="1:11" x14ac:dyDescent="0.3">
      <c r="A7491">
        <v>7490</v>
      </c>
      <c r="B7491" s="1" t="s">
        <v>5686</v>
      </c>
      <c r="C7491" s="1" t="s">
        <v>2768</v>
      </c>
      <c r="D7491">
        <v>0.15</v>
      </c>
      <c r="E7491">
        <v>314</v>
      </c>
      <c r="F7491">
        <v>-41</v>
      </c>
      <c r="G7491">
        <v>3</v>
      </c>
      <c r="H7491" s="1" t="s">
        <v>60</v>
      </c>
      <c r="I7491" s="1" t="s">
        <v>61</v>
      </c>
      <c r="J7491">
        <v>942</v>
      </c>
      <c r="K7491">
        <v>141.29999999999998</v>
      </c>
    </row>
    <row r="7492" spans="1:11" x14ac:dyDescent="0.3">
      <c r="A7492">
        <v>7491</v>
      </c>
      <c r="B7492" s="1" t="s">
        <v>5687</v>
      </c>
      <c r="C7492" s="1" t="s">
        <v>1561</v>
      </c>
      <c r="D7492">
        <v>0</v>
      </c>
      <c r="E7492">
        <v>57</v>
      </c>
      <c r="F7492">
        <v>27</v>
      </c>
      <c r="G7492">
        <v>2</v>
      </c>
      <c r="H7492" s="1" t="s">
        <v>13</v>
      </c>
      <c r="I7492" s="1" t="s">
        <v>14</v>
      </c>
      <c r="J7492">
        <v>114</v>
      </c>
      <c r="K7492">
        <v>0</v>
      </c>
    </row>
    <row r="7493" spans="1:11" x14ac:dyDescent="0.3">
      <c r="A7493">
        <v>7492</v>
      </c>
      <c r="B7493" s="1" t="s">
        <v>5687</v>
      </c>
      <c r="C7493" s="1" t="s">
        <v>389</v>
      </c>
      <c r="D7493">
        <v>0.1</v>
      </c>
      <c r="E7493">
        <v>103</v>
      </c>
      <c r="F7493">
        <v>46</v>
      </c>
      <c r="G7493">
        <v>2</v>
      </c>
      <c r="H7493" s="1" t="s">
        <v>13</v>
      </c>
      <c r="I7493" s="1" t="s">
        <v>25</v>
      </c>
      <c r="J7493">
        <v>206</v>
      </c>
      <c r="K7493">
        <v>20.6</v>
      </c>
    </row>
    <row r="7494" spans="1:11" x14ac:dyDescent="0.3">
      <c r="A7494">
        <v>7493</v>
      </c>
      <c r="B7494" s="1" t="s">
        <v>5688</v>
      </c>
      <c r="C7494" s="1" t="s">
        <v>3492</v>
      </c>
      <c r="D7494">
        <v>0.5</v>
      </c>
      <c r="E7494">
        <v>21</v>
      </c>
      <c r="F7494">
        <v>-13</v>
      </c>
      <c r="G7494">
        <v>3</v>
      </c>
      <c r="H7494" s="1" t="s">
        <v>13</v>
      </c>
      <c r="I7494" s="1" t="s">
        <v>32</v>
      </c>
      <c r="J7494">
        <v>63</v>
      </c>
      <c r="K7494">
        <v>31.5</v>
      </c>
    </row>
    <row r="7495" spans="1:11" x14ac:dyDescent="0.3">
      <c r="A7495">
        <v>7494</v>
      </c>
      <c r="B7495" s="1" t="s">
        <v>5688</v>
      </c>
      <c r="C7495" s="1" t="s">
        <v>2526</v>
      </c>
      <c r="D7495">
        <v>0.5</v>
      </c>
      <c r="E7495">
        <v>34</v>
      </c>
      <c r="F7495">
        <v>-6</v>
      </c>
      <c r="G7495">
        <v>4</v>
      </c>
      <c r="H7495" s="1" t="s">
        <v>13</v>
      </c>
      <c r="I7495" s="1" t="s">
        <v>32</v>
      </c>
      <c r="J7495">
        <v>136</v>
      </c>
      <c r="K7495">
        <v>68</v>
      </c>
    </row>
    <row r="7496" spans="1:11" x14ac:dyDescent="0.3">
      <c r="A7496">
        <v>7495</v>
      </c>
      <c r="B7496" s="1" t="s">
        <v>5689</v>
      </c>
      <c r="C7496" s="1" t="s">
        <v>1046</v>
      </c>
      <c r="D7496">
        <v>0.1</v>
      </c>
      <c r="E7496">
        <v>120</v>
      </c>
      <c r="F7496">
        <v>1</v>
      </c>
      <c r="G7496">
        <v>1</v>
      </c>
      <c r="H7496" s="1" t="s">
        <v>17</v>
      </c>
      <c r="I7496" s="1" t="s">
        <v>39</v>
      </c>
      <c r="J7496">
        <v>120</v>
      </c>
      <c r="K7496">
        <v>12</v>
      </c>
    </row>
    <row r="7497" spans="1:11" x14ac:dyDescent="0.3">
      <c r="A7497">
        <v>7496</v>
      </c>
      <c r="B7497" s="1" t="s">
        <v>5689</v>
      </c>
      <c r="C7497" s="1" t="s">
        <v>260</v>
      </c>
      <c r="D7497">
        <v>0</v>
      </c>
      <c r="E7497">
        <v>162</v>
      </c>
      <c r="F7497">
        <v>55</v>
      </c>
      <c r="G7497">
        <v>3</v>
      </c>
      <c r="H7497" s="1" t="s">
        <v>13</v>
      </c>
      <c r="I7497" s="1" t="s">
        <v>21</v>
      </c>
      <c r="J7497">
        <v>486</v>
      </c>
      <c r="K7497">
        <v>0</v>
      </c>
    </row>
    <row r="7498" spans="1:11" x14ac:dyDescent="0.3">
      <c r="A7498">
        <v>7497</v>
      </c>
      <c r="B7498" s="1" t="s">
        <v>5689</v>
      </c>
      <c r="C7498" s="1" t="s">
        <v>749</v>
      </c>
      <c r="D7498">
        <v>0</v>
      </c>
      <c r="E7498">
        <v>246</v>
      </c>
      <c r="F7498">
        <v>98</v>
      </c>
      <c r="G7498">
        <v>5</v>
      </c>
      <c r="H7498" s="1" t="s">
        <v>13</v>
      </c>
      <c r="I7498" s="1" t="s">
        <v>51</v>
      </c>
      <c r="J7498">
        <v>1230</v>
      </c>
      <c r="K7498">
        <v>0</v>
      </c>
    </row>
    <row r="7499" spans="1:11" x14ac:dyDescent="0.3">
      <c r="A7499">
        <v>7498</v>
      </c>
      <c r="B7499" s="1" t="s">
        <v>5689</v>
      </c>
      <c r="C7499" s="1" t="s">
        <v>2303</v>
      </c>
      <c r="D7499">
        <v>0.1</v>
      </c>
      <c r="E7499">
        <v>88</v>
      </c>
      <c r="F7499">
        <v>20</v>
      </c>
      <c r="G7499">
        <v>2</v>
      </c>
      <c r="H7499" s="1" t="s">
        <v>13</v>
      </c>
      <c r="I7499" s="1" t="s">
        <v>25</v>
      </c>
      <c r="J7499">
        <v>176</v>
      </c>
      <c r="K7499">
        <v>17.600000000000001</v>
      </c>
    </row>
    <row r="7500" spans="1:11" x14ac:dyDescent="0.3">
      <c r="A7500">
        <v>7499</v>
      </c>
      <c r="B7500" s="1" t="s">
        <v>5689</v>
      </c>
      <c r="C7500" s="1" t="s">
        <v>940</v>
      </c>
      <c r="D7500">
        <v>0</v>
      </c>
      <c r="E7500">
        <v>88</v>
      </c>
      <c r="F7500">
        <v>19</v>
      </c>
      <c r="G7500">
        <v>2</v>
      </c>
      <c r="H7500" s="1" t="s">
        <v>13</v>
      </c>
      <c r="I7500" s="1" t="s">
        <v>80</v>
      </c>
      <c r="J7500">
        <v>176</v>
      </c>
      <c r="K7500">
        <v>0</v>
      </c>
    </row>
    <row r="7501" spans="1:11" x14ac:dyDescent="0.3">
      <c r="A7501">
        <v>7500</v>
      </c>
      <c r="B7501" s="1" t="s">
        <v>5690</v>
      </c>
      <c r="C7501" s="1" t="s">
        <v>214</v>
      </c>
      <c r="D7501">
        <v>0</v>
      </c>
      <c r="E7501">
        <v>115</v>
      </c>
      <c r="F7501">
        <v>46</v>
      </c>
      <c r="G7501">
        <v>10</v>
      </c>
      <c r="H7501" s="1" t="s">
        <v>13</v>
      </c>
      <c r="I7501" s="1" t="s">
        <v>32</v>
      </c>
      <c r="J7501">
        <v>1150</v>
      </c>
      <c r="K7501">
        <v>0</v>
      </c>
    </row>
    <row r="7502" spans="1:11" x14ac:dyDescent="0.3">
      <c r="A7502">
        <v>7501</v>
      </c>
      <c r="B7502" s="1" t="s">
        <v>5690</v>
      </c>
      <c r="C7502" s="1" t="s">
        <v>3467</v>
      </c>
      <c r="D7502">
        <v>0</v>
      </c>
      <c r="E7502">
        <v>27</v>
      </c>
      <c r="F7502">
        <v>8</v>
      </c>
      <c r="G7502">
        <v>2</v>
      </c>
      <c r="H7502" s="1" t="s">
        <v>13</v>
      </c>
      <c r="I7502" s="1" t="s">
        <v>80</v>
      </c>
      <c r="J7502">
        <v>54</v>
      </c>
      <c r="K7502">
        <v>0</v>
      </c>
    </row>
    <row r="7503" spans="1:11" x14ac:dyDescent="0.3">
      <c r="A7503">
        <v>7502</v>
      </c>
      <c r="B7503" s="1" t="s">
        <v>5690</v>
      </c>
      <c r="C7503" s="1" t="s">
        <v>800</v>
      </c>
      <c r="D7503">
        <v>0</v>
      </c>
      <c r="E7503">
        <v>92</v>
      </c>
      <c r="F7503">
        <v>24</v>
      </c>
      <c r="G7503">
        <v>2</v>
      </c>
      <c r="H7503" s="1" t="s">
        <v>13</v>
      </c>
      <c r="I7503" s="1" t="s">
        <v>80</v>
      </c>
      <c r="J7503">
        <v>184</v>
      </c>
      <c r="K7503">
        <v>0</v>
      </c>
    </row>
    <row r="7504" spans="1:11" x14ac:dyDescent="0.3">
      <c r="A7504">
        <v>7503</v>
      </c>
      <c r="B7504" s="1" t="s">
        <v>5690</v>
      </c>
      <c r="C7504" s="1" t="s">
        <v>2326</v>
      </c>
      <c r="D7504">
        <v>0</v>
      </c>
      <c r="E7504">
        <v>125</v>
      </c>
      <c r="F7504">
        <v>15</v>
      </c>
      <c r="G7504">
        <v>5</v>
      </c>
      <c r="H7504" s="1" t="s">
        <v>13</v>
      </c>
      <c r="I7504" s="1" t="s">
        <v>80</v>
      </c>
      <c r="J7504">
        <v>625</v>
      </c>
      <c r="K7504">
        <v>0</v>
      </c>
    </row>
    <row r="7505" spans="1:11" x14ac:dyDescent="0.3">
      <c r="A7505">
        <v>7504</v>
      </c>
      <c r="B7505" s="1" t="s">
        <v>5691</v>
      </c>
      <c r="C7505" s="1" t="s">
        <v>1615</v>
      </c>
      <c r="D7505">
        <v>0</v>
      </c>
      <c r="E7505">
        <v>39</v>
      </c>
      <c r="F7505">
        <v>0</v>
      </c>
      <c r="G7505">
        <v>5</v>
      </c>
      <c r="H7505" s="1" t="s">
        <v>13</v>
      </c>
      <c r="I7505" s="1" t="s">
        <v>48</v>
      </c>
      <c r="J7505">
        <v>195</v>
      </c>
      <c r="K7505">
        <v>0</v>
      </c>
    </row>
    <row r="7506" spans="1:11" x14ac:dyDescent="0.3">
      <c r="A7506">
        <v>7505</v>
      </c>
      <c r="B7506" s="1" t="s">
        <v>5689</v>
      </c>
      <c r="C7506" s="1" t="s">
        <v>2646</v>
      </c>
      <c r="D7506">
        <v>0</v>
      </c>
      <c r="E7506">
        <v>139</v>
      </c>
      <c r="F7506">
        <v>21</v>
      </c>
      <c r="G7506">
        <v>3</v>
      </c>
      <c r="H7506" s="1" t="s">
        <v>60</v>
      </c>
      <c r="I7506" s="1" t="s">
        <v>99</v>
      </c>
      <c r="J7506">
        <v>417</v>
      </c>
      <c r="K7506">
        <v>0</v>
      </c>
    </row>
    <row r="7507" spans="1:11" x14ac:dyDescent="0.3">
      <c r="A7507">
        <v>7506</v>
      </c>
      <c r="B7507" s="1" t="s">
        <v>5690</v>
      </c>
      <c r="C7507" s="1" t="s">
        <v>4093</v>
      </c>
      <c r="D7507">
        <v>0</v>
      </c>
      <c r="E7507">
        <v>62</v>
      </c>
      <c r="F7507">
        <v>17</v>
      </c>
      <c r="G7507">
        <v>2</v>
      </c>
      <c r="H7507" s="1" t="s">
        <v>60</v>
      </c>
      <c r="I7507" s="1" t="s">
        <v>99</v>
      </c>
      <c r="J7507">
        <v>124</v>
      </c>
      <c r="K7507">
        <v>0</v>
      </c>
    </row>
    <row r="7508" spans="1:11" x14ac:dyDescent="0.3">
      <c r="A7508">
        <v>7507</v>
      </c>
      <c r="B7508" s="1" t="s">
        <v>5690</v>
      </c>
      <c r="C7508" s="1" t="s">
        <v>599</v>
      </c>
      <c r="D7508">
        <v>0</v>
      </c>
      <c r="E7508">
        <v>225</v>
      </c>
      <c r="F7508">
        <v>29</v>
      </c>
      <c r="G7508">
        <v>2</v>
      </c>
      <c r="H7508" s="1" t="s">
        <v>60</v>
      </c>
      <c r="I7508" s="1" t="s">
        <v>99</v>
      </c>
      <c r="J7508">
        <v>450</v>
      </c>
      <c r="K7508">
        <v>0</v>
      </c>
    </row>
    <row r="7509" spans="1:11" x14ac:dyDescent="0.3">
      <c r="A7509">
        <v>7508</v>
      </c>
      <c r="B7509" s="1" t="s">
        <v>5692</v>
      </c>
      <c r="C7509" s="1" t="s">
        <v>1327</v>
      </c>
      <c r="D7509">
        <v>0</v>
      </c>
      <c r="E7509">
        <v>1275</v>
      </c>
      <c r="F7509">
        <v>357</v>
      </c>
      <c r="G7509">
        <v>2</v>
      </c>
      <c r="H7509" s="1" t="s">
        <v>60</v>
      </c>
      <c r="I7509" s="1" t="s">
        <v>73</v>
      </c>
      <c r="J7509">
        <v>2550</v>
      </c>
      <c r="K7509">
        <v>0</v>
      </c>
    </row>
    <row r="7510" spans="1:11" x14ac:dyDescent="0.3">
      <c r="A7510">
        <v>7509</v>
      </c>
      <c r="B7510" s="1" t="s">
        <v>5693</v>
      </c>
      <c r="C7510" s="1" t="s">
        <v>1649</v>
      </c>
      <c r="D7510">
        <v>0</v>
      </c>
      <c r="E7510">
        <v>3221</v>
      </c>
      <c r="F7510">
        <v>1127</v>
      </c>
      <c r="G7510">
        <v>7</v>
      </c>
      <c r="H7510" s="1" t="s">
        <v>17</v>
      </c>
      <c r="I7510" s="1" t="s">
        <v>39</v>
      </c>
      <c r="J7510">
        <v>22547</v>
      </c>
      <c r="K7510">
        <v>0</v>
      </c>
    </row>
    <row r="7511" spans="1:11" x14ac:dyDescent="0.3">
      <c r="A7511">
        <v>7510</v>
      </c>
      <c r="B7511" s="1" t="s">
        <v>5693</v>
      </c>
      <c r="C7511" s="1" t="s">
        <v>2311</v>
      </c>
      <c r="D7511">
        <v>0</v>
      </c>
      <c r="E7511">
        <v>228</v>
      </c>
      <c r="F7511">
        <v>36</v>
      </c>
      <c r="G7511">
        <v>5</v>
      </c>
      <c r="H7511" s="1" t="s">
        <v>13</v>
      </c>
      <c r="I7511" s="1" t="s">
        <v>21</v>
      </c>
      <c r="J7511">
        <v>1140</v>
      </c>
      <c r="K7511">
        <v>0</v>
      </c>
    </row>
    <row r="7512" spans="1:11" x14ac:dyDescent="0.3">
      <c r="A7512">
        <v>7511</v>
      </c>
      <c r="B7512" s="1" t="s">
        <v>5693</v>
      </c>
      <c r="C7512" s="1" t="s">
        <v>4235</v>
      </c>
      <c r="D7512">
        <v>0</v>
      </c>
      <c r="E7512">
        <v>154</v>
      </c>
      <c r="F7512">
        <v>1</v>
      </c>
      <c r="G7512">
        <v>4</v>
      </c>
      <c r="H7512" s="1" t="s">
        <v>13</v>
      </c>
      <c r="I7512" s="1" t="s">
        <v>94</v>
      </c>
      <c r="J7512">
        <v>616</v>
      </c>
      <c r="K7512">
        <v>0</v>
      </c>
    </row>
    <row r="7513" spans="1:11" x14ac:dyDescent="0.3">
      <c r="A7513">
        <v>7512</v>
      </c>
      <c r="B7513" s="1" t="s">
        <v>5693</v>
      </c>
      <c r="C7513" s="1" t="s">
        <v>4024</v>
      </c>
      <c r="D7513">
        <v>0</v>
      </c>
      <c r="E7513">
        <v>144</v>
      </c>
      <c r="F7513">
        <v>39</v>
      </c>
      <c r="G7513">
        <v>6</v>
      </c>
      <c r="H7513" s="1" t="s">
        <v>13</v>
      </c>
      <c r="I7513" s="1" t="s">
        <v>94</v>
      </c>
      <c r="J7513">
        <v>864</v>
      </c>
      <c r="K7513">
        <v>0</v>
      </c>
    </row>
    <row r="7514" spans="1:11" x14ac:dyDescent="0.3">
      <c r="A7514">
        <v>7513</v>
      </c>
      <c r="B7514" s="1" t="s">
        <v>5693</v>
      </c>
      <c r="C7514" s="1" t="s">
        <v>2423</v>
      </c>
      <c r="D7514">
        <v>0</v>
      </c>
      <c r="E7514">
        <v>79</v>
      </c>
      <c r="F7514">
        <v>39</v>
      </c>
      <c r="G7514">
        <v>4</v>
      </c>
      <c r="H7514" s="1" t="s">
        <v>13</v>
      </c>
      <c r="I7514" s="1" t="s">
        <v>32</v>
      </c>
      <c r="J7514">
        <v>316</v>
      </c>
      <c r="K7514">
        <v>0</v>
      </c>
    </row>
    <row r="7515" spans="1:11" x14ac:dyDescent="0.3">
      <c r="A7515">
        <v>7514</v>
      </c>
      <c r="B7515" s="1" t="s">
        <v>5693</v>
      </c>
      <c r="C7515" s="1" t="s">
        <v>2561</v>
      </c>
      <c r="D7515">
        <v>0</v>
      </c>
      <c r="E7515">
        <v>36</v>
      </c>
      <c r="F7515">
        <v>7</v>
      </c>
      <c r="G7515">
        <v>2</v>
      </c>
      <c r="H7515" s="1" t="s">
        <v>13</v>
      </c>
      <c r="I7515" s="1" t="s">
        <v>14</v>
      </c>
      <c r="J7515">
        <v>72</v>
      </c>
      <c r="K7515">
        <v>0</v>
      </c>
    </row>
    <row r="7516" spans="1:11" x14ac:dyDescent="0.3">
      <c r="A7516">
        <v>7515</v>
      </c>
      <c r="B7516" s="1" t="s">
        <v>5693</v>
      </c>
      <c r="C7516" s="1" t="s">
        <v>362</v>
      </c>
      <c r="D7516">
        <v>0</v>
      </c>
      <c r="E7516">
        <v>1270</v>
      </c>
      <c r="F7516">
        <v>89</v>
      </c>
      <c r="G7516">
        <v>6</v>
      </c>
      <c r="H7516" s="1" t="s">
        <v>13</v>
      </c>
      <c r="I7516" s="1" t="s">
        <v>25</v>
      </c>
      <c r="J7516">
        <v>7620</v>
      </c>
      <c r="K7516">
        <v>0</v>
      </c>
    </row>
    <row r="7517" spans="1:11" x14ac:dyDescent="0.3">
      <c r="A7517">
        <v>7516</v>
      </c>
      <c r="B7517" s="1" t="s">
        <v>5693</v>
      </c>
      <c r="C7517" s="1" t="s">
        <v>2420</v>
      </c>
      <c r="D7517">
        <v>0</v>
      </c>
      <c r="E7517">
        <v>385</v>
      </c>
      <c r="F7517">
        <v>108</v>
      </c>
      <c r="G7517">
        <v>3</v>
      </c>
      <c r="H7517" s="1" t="s">
        <v>13</v>
      </c>
      <c r="I7517" s="1" t="s">
        <v>25</v>
      </c>
      <c r="J7517">
        <v>1155</v>
      </c>
      <c r="K7517">
        <v>0</v>
      </c>
    </row>
    <row r="7518" spans="1:11" x14ac:dyDescent="0.3">
      <c r="A7518">
        <v>7517</v>
      </c>
      <c r="B7518" s="1" t="s">
        <v>5693</v>
      </c>
      <c r="C7518" s="1" t="s">
        <v>802</v>
      </c>
      <c r="D7518">
        <v>0</v>
      </c>
      <c r="E7518">
        <v>19</v>
      </c>
      <c r="F7518">
        <v>1</v>
      </c>
      <c r="G7518">
        <v>1</v>
      </c>
      <c r="H7518" s="1" t="s">
        <v>13</v>
      </c>
      <c r="I7518" s="1" t="s">
        <v>80</v>
      </c>
      <c r="J7518">
        <v>19</v>
      </c>
      <c r="K7518">
        <v>0</v>
      </c>
    </row>
    <row r="7519" spans="1:11" x14ac:dyDescent="0.3">
      <c r="A7519">
        <v>7518</v>
      </c>
      <c r="B7519" s="1" t="s">
        <v>5694</v>
      </c>
      <c r="C7519" s="1" t="s">
        <v>1556</v>
      </c>
      <c r="D7519">
        <v>0.5</v>
      </c>
      <c r="E7519">
        <v>25</v>
      </c>
      <c r="F7519">
        <v>-2</v>
      </c>
      <c r="G7519">
        <v>5</v>
      </c>
      <c r="H7519" s="1" t="s">
        <v>13</v>
      </c>
      <c r="I7519" s="1" t="s">
        <v>51</v>
      </c>
      <c r="J7519">
        <v>125</v>
      </c>
      <c r="K7519">
        <v>62.5</v>
      </c>
    </row>
    <row r="7520" spans="1:11" x14ac:dyDescent="0.3">
      <c r="A7520">
        <v>7519</v>
      </c>
      <c r="B7520" s="1" t="s">
        <v>5693</v>
      </c>
      <c r="C7520" s="1" t="s">
        <v>2276</v>
      </c>
      <c r="D7520">
        <v>0</v>
      </c>
      <c r="E7520">
        <v>1846</v>
      </c>
      <c r="F7520">
        <v>794</v>
      </c>
      <c r="G7520">
        <v>7</v>
      </c>
      <c r="H7520" s="1" t="s">
        <v>60</v>
      </c>
      <c r="I7520" s="1" t="s">
        <v>82</v>
      </c>
      <c r="J7520">
        <v>12922</v>
      </c>
      <c r="K7520">
        <v>0</v>
      </c>
    </row>
    <row r="7521" spans="1:11" x14ac:dyDescent="0.3">
      <c r="A7521">
        <v>7520</v>
      </c>
      <c r="B7521" s="1" t="s">
        <v>5694</v>
      </c>
      <c r="C7521" s="1" t="s">
        <v>570</v>
      </c>
      <c r="D7521">
        <v>0.5</v>
      </c>
      <c r="E7521">
        <v>174</v>
      </c>
      <c r="F7521">
        <v>-70</v>
      </c>
      <c r="G7521">
        <v>3</v>
      </c>
      <c r="H7521" s="1" t="s">
        <v>60</v>
      </c>
      <c r="I7521" s="1" t="s">
        <v>99</v>
      </c>
      <c r="J7521">
        <v>522</v>
      </c>
      <c r="K7521">
        <v>261</v>
      </c>
    </row>
    <row r="7522" spans="1:11" x14ac:dyDescent="0.3">
      <c r="A7522">
        <v>7521</v>
      </c>
      <c r="B7522" s="1" t="s">
        <v>5695</v>
      </c>
      <c r="C7522" s="1" t="s">
        <v>2897</v>
      </c>
      <c r="D7522">
        <v>0.1</v>
      </c>
      <c r="E7522">
        <v>330</v>
      </c>
      <c r="F7522">
        <v>81</v>
      </c>
      <c r="G7522">
        <v>1</v>
      </c>
      <c r="H7522" s="1" t="s">
        <v>17</v>
      </c>
      <c r="I7522" s="1" t="s">
        <v>18</v>
      </c>
      <c r="J7522">
        <v>330</v>
      </c>
      <c r="K7522">
        <v>33</v>
      </c>
    </row>
    <row r="7523" spans="1:11" x14ac:dyDescent="0.3">
      <c r="A7523">
        <v>7522</v>
      </c>
      <c r="B7523" s="1" t="s">
        <v>5695</v>
      </c>
      <c r="C7523" s="1" t="s">
        <v>473</v>
      </c>
      <c r="D7523">
        <v>0</v>
      </c>
      <c r="E7523">
        <v>338</v>
      </c>
      <c r="F7523">
        <v>41</v>
      </c>
      <c r="G7523">
        <v>7</v>
      </c>
      <c r="H7523" s="1" t="s">
        <v>13</v>
      </c>
      <c r="I7523" s="1" t="s">
        <v>51</v>
      </c>
      <c r="J7523">
        <v>2366</v>
      </c>
      <c r="K7523">
        <v>0</v>
      </c>
    </row>
    <row r="7524" spans="1:11" x14ac:dyDescent="0.3">
      <c r="A7524">
        <v>7523</v>
      </c>
      <c r="B7524" s="1" t="s">
        <v>5695</v>
      </c>
      <c r="C7524" s="1" t="s">
        <v>91</v>
      </c>
      <c r="D7524">
        <v>0.1</v>
      </c>
      <c r="E7524">
        <v>71</v>
      </c>
      <c r="F7524">
        <v>32</v>
      </c>
      <c r="G7524">
        <v>3</v>
      </c>
      <c r="H7524" s="1" t="s">
        <v>13</v>
      </c>
      <c r="I7524" s="1" t="s">
        <v>25</v>
      </c>
      <c r="J7524">
        <v>213</v>
      </c>
      <c r="K7524">
        <v>21.3</v>
      </c>
    </row>
    <row r="7525" spans="1:11" x14ac:dyDescent="0.3">
      <c r="A7525">
        <v>7524</v>
      </c>
      <c r="B7525" s="1" t="s">
        <v>5695</v>
      </c>
      <c r="C7525" s="1" t="s">
        <v>2339</v>
      </c>
      <c r="D7525">
        <v>0</v>
      </c>
      <c r="E7525">
        <v>188</v>
      </c>
      <c r="F7525">
        <v>13</v>
      </c>
      <c r="G7525">
        <v>7</v>
      </c>
      <c r="H7525" s="1" t="s">
        <v>13</v>
      </c>
      <c r="I7525" s="1" t="s">
        <v>80</v>
      </c>
      <c r="J7525">
        <v>1316</v>
      </c>
      <c r="K7525">
        <v>0</v>
      </c>
    </row>
    <row r="7526" spans="1:11" x14ac:dyDescent="0.3">
      <c r="A7526">
        <v>7525</v>
      </c>
      <c r="B7526" s="1" t="s">
        <v>5696</v>
      </c>
      <c r="C7526" s="1" t="s">
        <v>544</v>
      </c>
      <c r="D7526">
        <v>0.5</v>
      </c>
      <c r="E7526">
        <v>115</v>
      </c>
      <c r="F7526">
        <v>-39</v>
      </c>
      <c r="G7526">
        <v>3</v>
      </c>
      <c r="H7526" s="1" t="s">
        <v>13</v>
      </c>
      <c r="I7526" s="1" t="s">
        <v>76</v>
      </c>
      <c r="J7526">
        <v>345</v>
      </c>
      <c r="K7526">
        <v>172.5</v>
      </c>
    </row>
    <row r="7527" spans="1:11" x14ac:dyDescent="0.3">
      <c r="A7527">
        <v>7526</v>
      </c>
      <c r="B7527" s="1" t="s">
        <v>5696</v>
      </c>
      <c r="C7527" s="1" t="s">
        <v>972</v>
      </c>
      <c r="D7527">
        <v>0.5</v>
      </c>
      <c r="E7527">
        <v>87</v>
      </c>
      <c r="F7527">
        <v>-83</v>
      </c>
      <c r="G7527">
        <v>5</v>
      </c>
      <c r="H7527" s="1" t="s">
        <v>13</v>
      </c>
      <c r="I7527" s="1" t="s">
        <v>94</v>
      </c>
      <c r="J7527">
        <v>435</v>
      </c>
      <c r="K7527">
        <v>217.5</v>
      </c>
    </row>
    <row r="7528" spans="1:11" x14ac:dyDescent="0.3">
      <c r="A7528">
        <v>7527</v>
      </c>
      <c r="B7528" s="1" t="s">
        <v>5697</v>
      </c>
      <c r="C7528" s="1" t="s">
        <v>3073</v>
      </c>
      <c r="D7528">
        <v>0.1</v>
      </c>
      <c r="E7528">
        <v>336</v>
      </c>
      <c r="F7528">
        <v>71</v>
      </c>
      <c r="G7528">
        <v>3</v>
      </c>
      <c r="H7528" s="1" t="s">
        <v>17</v>
      </c>
      <c r="I7528" s="1" t="s">
        <v>18</v>
      </c>
      <c r="J7528">
        <v>1008</v>
      </c>
      <c r="K7528">
        <v>100.80000000000001</v>
      </c>
    </row>
    <row r="7529" spans="1:11" x14ac:dyDescent="0.3">
      <c r="A7529">
        <v>7528</v>
      </c>
      <c r="B7529" s="1" t="s">
        <v>5698</v>
      </c>
      <c r="C7529" s="1" t="s">
        <v>2316</v>
      </c>
      <c r="D7529">
        <v>0.5</v>
      </c>
      <c r="E7529">
        <v>98</v>
      </c>
      <c r="F7529">
        <v>-45</v>
      </c>
      <c r="G7529">
        <v>2</v>
      </c>
      <c r="H7529" s="1" t="s">
        <v>17</v>
      </c>
      <c r="I7529" s="1" t="s">
        <v>39</v>
      </c>
      <c r="J7529">
        <v>196</v>
      </c>
      <c r="K7529">
        <v>98</v>
      </c>
    </row>
    <row r="7530" spans="1:11" x14ac:dyDescent="0.3">
      <c r="A7530">
        <v>7529</v>
      </c>
      <c r="B7530" s="1" t="s">
        <v>5697</v>
      </c>
      <c r="C7530" s="1" t="s">
        <v>1330</v>
      </c>
      <c r="D7530">
        <v>0</v>
      </c>
      <c r="E7530">
        <v>53</v>
      </c>
      <c r="F7530">
        <v>24</v>
      </c>
      <c r="G7530">
        <v>6</v>
      </c>
      <c r="H7530" s="1" t="s">
        <v>13</v>
      </c>
      <c r="I7530" s="1" t="s">
        <v>51</v>
      </c>
      <c r="J7530">
        <v>318</v>
      </c>
      <c r="K7530">
        <v>0</v>
      </c>
    </row>
    <row r="7531" spans="1:11" x14ac:dyDescent="0.3">
      <c r="A7531">
        <v>7530</v>
      </c>
      <c r="B7531" s="1" t="s">
        <v>5698</v>
      </c>
      <c r="C7531" s="1" t="s">
        <v>1200</v>
      </c>
      <c r="D7531">
        <v>0.5</v>
      </c>
      <c r="E7531">
        <v>33</v>
      </c>
      <c r="F7531">
        <v>-12</v>
      </c>
      <c r="G7531">
        <v>5</v>
      </c>
      <c r="H7531" s="1" t="s">
        <v>13</v>
      </c>
      <c r="I7531" s="1" t="s">
        <v>51</v>
      </c>
      <c r="J7531">
        <v>165</v>
      </c>
      <c r="K7531">
        <v>82.5</v>
      </c>
    </row>
    <row r="7532" spans="1:11" x14ac:dyDescent="0.3">
      <c r="A7532">
        <v>7531</v>
      </c>
      <c r="B7532" s="1" t="s">
        <v>5698</v>
      </c>
      <c r="C7532" s="1" t="s">
        <v>1408</v>
      </c>
      <c r="D7532">
        <v>0.5</v>
      </c>
      <c r="E7532">
        <v>75</v>
      </c>
      <c r="F7532">
        <v>0</v>
      </c>
      <c r="G7532">
        <v>3</v>
      </c>
      <c r="H7532" s="1" t="s">
        <v>13</v>
      </c>
      <c r="I7532" s="1" t="s">
        <v>80</v>
      </c>
      <c r="J7532">
        <v>225</v>
      </c>
      <c r="K7532">
        <v>112.5</v>
      </c>
    </row>
    <row r="7533" spans="1:11" x14ac:dyDescent="0.3">
      <c r="A7533">
        <v>7532</v>
      </c>
      <c r="B7533" s="1" t="s">
        <v>5699</v>
      </c>
      <c r="C7533" s="1" t="s">
        <v>1222</v>
      </c>
      <c r="D7533">
        <v>0.5</v>
      </c>
      <c r="E7533">
        <v>13</v>
      </c>
      <c r="F7533">
        <v>-9</v>
      </c>
      <c r="G7533">
        <v>2</v>
      </c>
      <c r="H7533" s="1" t="s">
        <v>13</v>
      </c>
      <c r="I7533" s="1" t="s">
        <v>48</v>
      </c>
      <c r="J7533">
        <v>26</v>
      </c>
      <c r="K7533">
        <v>13</v>
      </c>
    </row>
    <row r="7534" spans="1:11" x14ac:dyDescent="0.3">
      <c r="A7534">
        <v>7533</v>
      </c>
      <c r="B7534" s="1" t="s">
        <v>5699</v>
      </c>
      <c r="C7534" s="1" t="s">
        <v>4889</v>
      </c>
      <c r="D7534">
        <v>0.5</v>
      </c>
      <c r="E7534">
        <v>23</v>
      </c>
      <c r="F7534">
        <v>-3</v>
      </c>
      <c r="G7534">
        <v>1</v>
      </c>
      <c r="H7534" s="1" t="s">
        <v>13</v>
      </c>
      <c r="I7534" s="1" t="s">
        <v>80</v>
      </c>
      <c r="J7534">
        <v>23</v>
      </c>
      <c r="K7534">
        <v>11.5</v>
      </c>
    </row>
    <row r="7535" spans="1:11" x14ac:dyDescent="0.3">
      <c r="A7535">
        <v>7534</v>
      </c>
      <c r="B7535" s="1" t="s">
        <v>5700</v>
      </c>
      <c r="C7535" s="1" t="s">
        <v>1749</v>
      </c>
      <c r="D7535">
        <v>0.2</v>
      </c>
      <c r="E7535">
        <v>121</v>
      </c>
      <c r="F7535">
        <v>-17</v>
      </c>
      <c r="G7535">
        <v>3</v>
      </c>
      <c r="H7535" s="1" t="s">
        <v>17</v>
      </c>
      <c r="I7535" s="1" t="s">
        <v>119</v>
      </c>
      <c r="J7535">
        <v>363</v>
      </c>
      <c r="K7535">
        <v>72.600000000000009</v>
      </c>
    </row>
    <row r="7536" spans="1:11" x14ac:dyDescent="0.3">
      <c r="A7536">
        <v>7535</v>
      </c>
      <c r="B7536" s="1" t="s">
        <v>5700</v>
      </c>
      <c r="C7536" s="1" t="s">
        <v>1473</v>
      </c>
      <c r="D7536">
        <v>0.5</v>
      </c>
      <c r="E7536">
        <v>44</v>
      </c>
      <c r="F7536">
        <v>-26</v>
      </c>
      <c r="G7536">
        <v>3</v>
      </c>
      <c r="H7536" s="1" t="s">
        <v>13</v>
      </c>
      <c r="I7536" s="1" t="s">
        <v>51</v>
      </c>
      <c r="J7536">
        <v>132</v>
      </c>
      <c r="K7536">
        <v>66</v>
      </c>
    </row>
    <row r="7537" spans="1:11" x14ac:dyDescent="0.3">
      <c r="A7537">
        <v>7536</v>
      </c>
      <c r="B7537" s="1" t="s">
        <v>5700</v>
      </c>
      <c r="C7537" s="1" t="s">
        <v>224</v>
      </c>
      <c r="D7537">
        <v>0.5</v>
      </c>
      <c r="E7537">
        <v>7</v>
      </c>
      <c r="F7537">
        <v>-4</v>
      </c>
      <c r="G7537">
        <v>3</v>
      </c>
      <c r="H7537" s="1" t="s">
        <v>13</v>
      </c>
      <c r="I7537" s="1" t="s">
        <v>51</v>
      </c>
      <c r="J7537">
        <v>21</v>
      </c>
      <c r="K7537">
        <v>10.5</v>
      </c>
    </row>
    <row r="7538" spans="1:11" x14ac:dyDescent="0.3">
      <c r="A7538">
        <v>7537</v>
      </c>
      <c r="B7538" s="1" t="s">
        <v>5701</v>
      </c>
      <c r="C7538" s="1" t="s">
        <v>2075</v>
      </c>
      <c r="D7538">
        <v>0</v>
      </c>
      <c r="E7538">
        <v>13</v>
      </c>
      <c r="F7538">
        <v>4</v>
      </c>
      <c r="G7538">
        <v>1</v>
      </c>
      <c r="H7538" s="1" t="s">
        <v>13</v>
      </c>
      <c r="I7538" s="1" t="s">
        <v>32</v>
      </c>
      <c r="J7538">
        <v>13</v>
      </c>
      <c r="K7538">
        <v>0</v>
      </c>
    </row>
    <row r="7539" spans="1:11" x14ac:dyDescent="0.3">
      <c r="A7539">
        <v>7538</v>
      </c>
      <c r="B7539" s="1" t="s">
        <v>5702</v>
      </c>
      <c r="C7539" s="1" t="s">
        <v>1347</v>
      </c>
      <c r="D7539">
        <v>0</v>
      </c>
      <c r="E7539">
        <v>146</v>
      </c>
      <c r="F7539">
        <v>42</v>
      </c>
      <c r="G7539">
        <v>5</v>
      </c>
      <c r="H7539" s="1" t="s">
        <v>13</v>
      </c>
      <c r="I7539" s="1" t="s">
        <v>51</v>
      </c>
      <c r="J7539">
        <v>730</v>
      </c>
      <c r="K7539">
        <v>0</v>
      </c>
    </row>
    <row r="7540" spans="1:11" x14ac:dyDescent="0.3">
      <c r="A7540">
        <v>7539</v>
      </c>
      <c r="B7540" s="1" t="s">
        <v>5702</v>
      </c>
      <c r="C7540" s="1" t="s">
        <v>1274</v>
      </c>
      <c r="D7540">
        <v>0.4</v>
      </c>
      <c r="E7540">
        <v>97</v>
      </c>
      <c r="F7540">
        <v>-45</v>
      </c>
      <c r="G7540">
        <v>3</v>
      </c>
      <c r="H7540" s="1" t="s">
        <v>13</v>
      </c>
      <c r="I7540" s="1" t="s">
        <v>25</v>
      </c>
      <c r="J7540">
        <v>291</v>
      </c>
      <c r="K7540">
        <v>116.4</v>
      </c>
    </row>
    <row r="7541" spans="1:11" x14ac:dyDescent="0.3">
      <c r="A7541">
        <v>7540</v>
      </c>
      <c r="B7541" s="1" t="s">
        <v>5703</v>
      </c>
      <c r="C7541" s="1" t="s">
        <v>1361</v>
      </c>
      <c r="D7541">
        <v>0</v>
      </c>
      <c r="E7541">
        <v>154</v>
      </c>
      <c r="F7541">
        <v>14</v>
      </c>
      <c r="G7541">
        <v>3</v>
      </c>
      <c r="H7541" s="1" t="s">
        <v>13</v>
      </c>
      <c r="I7541" s="1" t="s">
        <v>51</v>
      </c>
      <c r="J7541">
        <v>462</v>
      </c>
      <c r="K7541">
        <v>0</v>
      </c>
    </row>
    <row r="7542" spans="1:11" x14ac:dyDescent="0.3">
      <c r="A7542">
        <v>7541</v>
      </c>
      <c r="B7542" s="1" t="s">
        <v>5704</v>
      </c>
      <c r="C7542" s="1" t="s">
        <v>2399</v>
      </c>
      <c r="D7542">
        <v>0</v>
      </c>
      <c r="E7542">
        <v>40</v>
      </c>
      <c r="F7542">
        <v>15</v>
      </c>
      <c r="G7542">
        <v>1</v>
      </c>
      <c r="H7542" s="1" t="s">
        <v>13</v>
      </c>
      <c r="I7542" s="1" t="s">
        <v>94</v>
      </c>
      <c r="J7542">
        <v>40</v>
      </c>
      <c r="K7542">
        <v>0</v>
      </c>
    </row>
    <row r="7543" spans="1:11" x14ac:dyDescent="0.3">
      <c r="A7543">
        <v>7542</v>
      </c>
      <c r="B7543" s="1" t="s">
        <v>5705</v>
      </c>
      <c r="C7543" s="1" t="s">
        <v>2869</v>
      </c>
      <c r="D7543">
        <v>0</v>
      </c>
      <c r="E7543">
        <v>558</v>
      </c>
      <c r="F7543">
        <v>0</v>
      </c>
      <c r="G7543">
        <v>2</v>
      </c>
      <c r="H7543" s="1" t="s">
        <v>13</v>
      </c>
      <c r="I7543" s="1" t="s">
        <v>76</v>
      </c>
      <c r="J7543">
        <v>1116</v>
      </c>
      <c r="K7543">
        <v>0</v>
      </c>
    </row>
    <row r="7544" spans="1:11" x14ac:dyDescent="0.3">
      <c r="A7544">
        <v>7543</v>
      </c>
      <c r="B7544" s="1" t="s">
        <v>5705</v>
      </c>
      <c r="C7544" s="1" t="s">
        <v>1459</v>
      </c>
      <c r="D7544">
        <v>0</v>
      </c>
      <c r="E7544">
        <v>25</v>
      </c>
      <c r="F7544">
        <v>12</v>
      </c>
      <c r="G7544">
        <v>2</v>
      </c>
      <c r="H7544" s="1" t="s">
        <v>13</v>
      </c>
      <c r="I7544" s="1" t="s">
        <v>51</v>
      </c>
      <c r="J7544">
        <v>50</v>
      </c>
      <c r="K7544">
        <v>0</v>
      </c>
    </row>
    <row r="7545" spans="1:11" x14ac:dyDescent="0.3">
      <c r="A7545">
        <v>7544</v>
      </c>
      <c r="B7545" s="1" t="s">
        <v>5705</v>
      </c>
      <c r="C7545" s="1" t="s">
        <v>144</v>
      </c>
      <c r="D7545">
        <v>0</v>
      </c>
      <c r="E7545">
        <v>158</v>
      </c>
      <c r="F7545">
        <v>32</v>
      </c>
      <c r="G7545">
        <v>6</v>
      </c>
      <c r="H7545" s="1" t="s">
        <v>13</v>
      </c>
      <c r="I7545" s="1" t="s">
        <v>14</v>
      </c>
      <c r="J7545">
        <v>948</v>
      </c>
      <c r="K7545">
        <v>0</v>
      </c>
    </row>
    <row r="7546" spans="1:11" x14ac:dyDescent="0.3">
      <c r="A7546">
        <v>7545</v>
      </c>
      <c r="B7546" s="1" t="s">
        <v>5705</v>
      </c>
      <c r="C7546" s="1" t="s">
        <v>620</v>
      </c>
      <c r="D7546">
        <v>0.1</v>
      </c>
      <c r="E7546">
        <v>127</v>
      </c>
      <c r="F7546">
        <v>41</v>
      </c>
      <c r="G7546">
        <v>3</v>
      </c>
      <c r="H7546" s="1" t="s">
        <v>13</v>
      </c>
      <c r="I7546" s="1" t="s">
        <v>25</v>
      </c>
      <c r="J7546">
        <v>381</v>
      </c>
      <c r="K7546">
        <v>38.1</v>
      </c>
    </row>
    <row r="7547" spans="1:11" x14ac:dyDescent="0.3">
      <c r="A7547">
        <v>7546</v>
      </c>
      <c r="B7547" s="1" t="s">
        <v>5705</v>
      </c>
      <c r="C7547" s="1" t="s">
        <v>3481</v>
      </c>
      <c r="D7547">
        <v>0</v>
      </c>
      <c r="E7547">
        <v>133</v>
      </c>
      <c r="F7547">
        <v>39</v>
      </c>
      <c r="G7547">
        <v>3</v>
      </c>
      <c r="H7547" s="1" t="s">
        <v>13</v>
      </c>
      <c r="I7547" s="1" t="s">
        <v>80</v>
      </c>
      <c r="J7547">
        <v>399</v>
      </c>
      <c r="K7547">
        <v>0</v>
      </c>
    </row>
    <row r="7548" spans="1:11" x14ac:dyDescent="0.3">
      <c r="A7548">
        <v>7547</v>
      </c>
      <c r="B7548" s="1" t="s">
        <v>5706</v>
      </c>
      <c r="C7548" s="1" t="s">
        <v>4754</v>
      </c>
      <c r="D7548">
        <v>0</v>
      </c>
      <c r="E7548">
        <v>53</v>
      </c>
      <c r="F7548">
        <v>26</v>
      </c>
      <c r="G7548">
        <v>3</v>
      </c>
      <c r="H7548" s="1" t="s">
        <v>17</v>
      </c>
      <c r="I7548" s="1" t="s">
        <v>119</v>
      </c>
      <c r="J7548">
        <v>159</v>
      </c>
      <c r="K7548">
        <v>0</v>
      </c>
    </row>
    <row r="7549" spans="1:11" x14ac:dyDescent="0.3">
      <c r="A7549">
        <v>7548</v>
      </c>
      <c r="B7549" s="1" t="s">
        <v>5707</v>
      </c>
      <c r="C7549" s="1" t="s">
        <v>235</v>
      </c>
      <c r="D7549">
        <v>0</v>
      </c>
      <c r="E7549">
        <v>1246</v>
      </c>
      <c r="F7549">
        <v>62</v>
      </c>
      <c r="G7549">
        <v>3</v>
      </c>
      <c r="H7549" s="1" t="s">
        <v>17</v>
      </c>
      <c r="I7549" s="1" t="s">
        <v>18</v>
      </c>
      <c r="J7549">
        <v>3738</v>
      </c>
      <c r="K7549">
        <v>0</v>
      </c>
    </row>
    <row r="7550" spans="1:11" x14ac:dyDescent="0.3">
      <c r="A7550">
        <v>7549</v>
      </c>
      <c r="B7550" s="1" t="s">
        <v>5708</v>
      </c>
      <c r="C7550" s="1" t="s">
        <v>1243</v>
      </c>
      <c r="D7550">
        <v>0</v>
      </c>
      <c r="E7550">
        <v>47</v>
      </c>
      <c r="F7550">
        <v>16</v>
      </c>
      <c r="G7550">
        <v>2</v>
      </c>
      <c r="H7550" s="1" t="s">
        <v>13</v>
      </c>
      <c r="I7550" s="1" t="s">
        <v>21</v>
      </c>
      <c r="J7550">
        <v>94</v>
      </c>
      <c r="K7550">
        <v>0</v>
      </c>
    </row>
    <row r="7551" spans="1:11" x14ac:dyDescent="0.3">
      <c r="A7551">
        <v>7550</v>
      </c>
      <c r="B7551" s="1" t="s">
        <v>5709</v>
      </c>
      <c r="C7551" s="1" t="s">
        <v>3970</v>
      </c>
      <c r="D7551">
        <v>0</v>
      </c>
      <c r="E7551">
        <v>50</v>
      </c>
      <c r="F7551">
        <v>7</v>
      </c>
      <c r="G7551">
        <v>3</v>
      </c>
      <c r="H7551" s="1" t="s">
        <v>13</v>
      </c>
      <c r="I7551" s="1" t="s">
        <v>21</v>
      </c>
      <c r="J7551">
        <v>150</v>
      </c>
      <c r="K7551">
        <v>0</v>
      </c>
    </row>
    <row r="7552" spans="1:11" x14ac:dyDescent="0.3">
      <c r="A7552">
        <v>7551</v>
      </c>
      <c r="B7552" s="1" t="s">
        <v>5710</v>
      </c>
      <c r="C7552" s="1" t="s">
        <v>3073</v>
      </c>
      <c r="D7552">
        <v>0</v>
      </c>
      <c r="E7552">
        <v>872</v>
      </c>
      <c r="F7552">
        <v>253</v>
      </c>
      <c r="G7552">
        <v>7</v>
      </c>
      <c r="H7552" s="1" t="s">
        <v>17</v>
      </c>
      <c r="I7552" s="1" t="s">
        <v>18</v>
      </c>
      <c r="J7552">
        <v>6104</v>
      </c>
      <c r="K7552">
        <v>0</v>
      </c>
    </row>
    <row r="7553" spans="1:11" x14ac:dyDescent="0.3">
      <c r="A7553">
        <v>7552</v>
      </c>
      <c r="B7553" s="1" t="s">
        <v>5710</v>
      </c>
      <c r="C7553" s="1" t="s">
        <v>3780</v>
      </c>
      <c r="D7553">
        <v>0</v>
      </c>
      <c r="E7553">
        <v>42</v>
      </c>
      <c r="F7553">
        <v>8</v>
      </c>
      <c r="G7553">
        <v>3</v>
      </c>
      <c r="H7553" s="1" t="s">
        <v>13</v>
      </c>
      <c r="I7553" s="1" t="s">
        <v>32</v>
      </c>
      <c r="J7553">
        <v>126</v>
      </c>
      <c r="K7553">
        <v>0</v>
      </c>
    </row>
    <row r="7554" spans="1:11" x14ac:dyDescent="0.3">
      <c r="A7554">
        <v>7553</v>
      </c>
      <c r="B7554" s="1" t="s">
        <v>5711</v>
      </c>
      <c r="C7554" s="1" t="s">
        <v>4660</v>
      </c>
      <c r="D7554">
        <v>0</v>
      </c>
      <c r="E7554">
        <v>497</v>
      </c>
      <c r="F7554">
        <v>179</v>
      </c>
      <c r="G7554">
        <v>3</v>
      </c>
      <c r="H7554" s="1" t="s">
        <v>17</v>
      </c>
      <c r="I7554" s="1" t="s">
        <v>39</v>
      </c>
      <c r="J7554">
        <v>1491</v>
      </c>
      <c r="K7554">
        <v>0</v>
      </c>
    </row>
    <row r="7555" spans="1:11" x14ac:dyDescent="0.3">
      <c r="A7555">
        <v>7554</v>
      </c>
      <c r="B7555" s="1" t="s">
        <v>5711</v>
      </c>
      <c r="C7555" s="1" t="s">
        <v>258</v>
      </c>
      <c r="D7555">
        <v>0</v>
      </c>
      <c r="E7555">
        <v>96</v>
      </c>
      <c r="F7555">
        <v>48</v>
      </c>
      <c r="G7555">
        <v>5</v>
      </c>
      <c r="H7555" s="1" t="s">
        <v>13</v>
      </c>
      <c r="I7555" s="1" t="s">
        <v>32</v>
      </c>
      <c r="J7555">
        <v>480</v>
      </c>
      <c r="K7555">
        <v>0</v>
      </c>
    </row>
    <row r="7556" spans="1:11" x14ac:dyDescent="0.3">
      <c r="A7556">
        <v>7555</v>
      </c>
      <c r="B7556" s="1" t="s">
        <v>5711</v>
      </c>
      <c r="C7556" s="1" t="s">
        <v>279</v>
      </c>
      <c r="D7556">
        <v>0</v>
      </c>
      <c r="E7556">
        <v>409</v>
      </c>
      <c r="F7556">
        <v>86</v>
      </c>
      <c r="G7556">
        <v>3</v>
      </c>
      <c r="H7556" s="1" t="s">
        <v>13</v>
      </c>
      <c r="I7556" s="1" t="s">
        <v>25</v>
      </c>
      <c r="J7556">
        <v>1227</v>
      </c>
      <c r="K7556">
        <v>0</v>
      </c>
    </row>
    <row r="7557" spans="1:11" x14ac:dyDescent="0.3">
      <c r="A7557">
        <v>7556</v>
      </c>
      <c r="B7557" s="1" t="s">
        <v>5712</v>
      </c>
      <c r="C7557" s="1" t="s">
        <v>1207</v>
      </c>
      <c r="D7557">
        <v>0</v>
      </c>
      <c r="E7557">
        <v>322</v>
      </c>
      <c r="F7557">
        <v>26</v>
      </c>
      <c r="G7557">
        <v>6</v>
      </c>
      <c r="H7557" s="1" t="s">
        <v>13</v>
      </c>
      <c r="I7557" s="1" t="s">
        <v>21</v>
      </c>
      <c r="J7557">
        <v>1932</v>
      </c>
      <c r="K7557">
        <v>0</v>
      </c>
    </row>
    <row r="7558" spans="1:11" x14ac:dyDescent="0.3">
      <c r="A7558">
        <v>7557</v>
      </c>
      <c r="B7558" s="1" t="s">
        <v>5712</v>
      </c>
      <c r="C7558" s="1" t="s">
        <v>96</v>
      </c>
      <c r="D7558">
        <v>0</v>
      </c>
      <c r="E7558">
        <v>289</v>
      </c>
      <c r="F7558">
        <v>144</v>
      </c>
      <c r="G7558">
        <v>9</v>
      </c>
      <c r="H7558" s="1" t="s">
        <v>13</v>
      </c>
      <c r="I7558" s="1" t="s">
        <v>21</v>
      </c>
      <c r="J7558">
        <v>2601</v>
      </c>
      <c r="K7558">
        <v>0</v>
      </c>
    </row>
    <row r="7559" spans="1:11" x14ac:dyDescent="0.3">
      <c r="A7559">
        <v>7558</v>
      </c>
      <c r="B7559" s="1" t="s">
        <v>5713</v>
      </c>
      <c r="C7559" s="1" t="s">
        <v>161</v>
      </c>
      <c r="D7559">
        <v>0</v>
      </c>
      <c r="E7559">
        <v>276</v>
      </c>
      <c r="F7559">
        <v>52</v>
      </c>
      <c r="G7559">
        <v>5</v>
      </c>
      <c r="H7559" s="1" t="s">
        <v>13</v>
      </c>
      <c r="I7559" s="1" t="s">
        <v>25</v>
      </c>
      <c r="J7559">
        <v>1380</v>
      </c>
      <c r="K7559">
        <v>0</v>
      </c>
    </row>
    <row r="7560" spans="1:11" x14ac:dyDescent="0.3">
      <c r="A7560">
        <v>7559</v>
      </c>
      <c r="B7560" s="1" t="s">
        <v>5712</v>
      </c>
      <c r="C7560" s="1" t="s">
        <v>1237</v>
      </c>
      <c r="D7560">
        <v>0.15</v>
      </c>
      <c r="E7560">
        <v>646</v>
      </c>
      <c r="F7560">
        <v>46</v>
      </c>
      <c r="G7560">
        <v>2</v>
      </c>
      <c r="H7560" s="1" t="s">
        <v>60</v>
      </c>
      <c r="I7560" s="1" t="s">
        <v>82</v>
      </c>
      <c r="J7560">
        <v>1292</v>
      </c>
      <c r="K7560">
        <v>193.79999999999998</v>
      </c>
    </row>
    <row r="7561" spans="1:11" x14ac:dyDescent="0.3">
      <c r="A7561">
        <v>7560</v>
      </c>
      <c r="B7561" s="1" t="s">
        <v>5712</v>
      </c>
      <c r="C7561" s="1" t="s">
        <v>603</v>
      </c>
      <c r="D7561">
        <v>0.15</v>
      </c>
      <c r="E7561">
        <v>318</v>
      </c>
      <c r="F7561">
        <v>105</v>
      </c>
      <c r="G7561">
        <v>3</v>
      </c>
      <c r="H7561" s="1" t="s">
        <v>60</v>
      </c>
      <c r="I7561" s="1" t="s">
        <v>73</v>
      </c>
      <c r="J7561">
        <v>954</v>
      </c>
      <c r="K7561">
        <v>143.1</v>
      </c>
    </row>
    <row r="7562" spans="1:11" x14ac:dyDescent="0.3">
      <c r="A7562">
        <v>7561</v>
      </c>
      <c r="B7562" s="1" t="s">
        <v>5714</v>
      </c>
      <c r="C7562" s="1" t="s">
        <v>685</v>
      </c>
      <c r="D7562">
        <v>0.5</v>
      </c>
      <c r="E7562">
        <v>45</v>
      </c>
      <c r="F7562">
        <v>-35</v>
      </c>
      <c r="G7562">
        <v>6</v>
      </c>
      <c r="H7562" s="1" t="s">
        <v>13</v>
      </c>
      <c r="I7562" s="1" t="s">
        <v>51</v>
      </c>
      <c r="J7562">
        <v>270</v>
      </c>
      <c r="K7562">
        <v>135</v>
      </c>
    </row>
    <row r="7563" spans="1:11" x14ac:dyDescent="0.3">
      <c r="A7563">
        <v>7562</v>
      </c>
      <c r="B7563" s="1" t="s">
        <v>5715</v>
      </c>
      <c r="C7563" s="1" t="s">
        <v>184</v>
      </c>
      <c r="D7563">
        <v>0.4</v>
      </c>
      <c r="E7563">
        <v>322</v>
      </c>
      <c r="F7563">
        <v>-113</v>
      </c>
      <c r="G7563">
        <v>4</v>
      </c>
      <c r="H7563" s="1" t="s">
        <v>13</v>
      </c>
      <c r="I7563" s="1" t="s">
        <v>25</v>
      </c>
      <c r="J7563">
        <v>1288</v>
      </c>
      <c r="K7563">
        <v>515.20000000000005</v>
      </c>
    </row>
    <row r="7564" spans="1:11" x14ac:dyDescent="0.3">
      <c r="A7564">
        <v>7563</v>
      </c>
      <c r="B7564" s="1" t="s">
        <v>5716</v>
      </c>
      <c r="C7564" s="1" t="s">
        <v>658</v>
      </c>
      <c r="D7564">
        <v>0.5</v>
      </c>
      <c r="E7564">
        <v>275</v>
      </c>
      <c r="F7564">
        <v>-275</v>
      </c>
      <c r="G7564">
        <v>4</v>
      </c>
      <c r="H7564" s="1" t="s">
        <v>13</v>
      </c>
      <c r="I7564" s="1" t="s">
        <v>25</v>
      </c>
      <c r="J7564">
        <v>1100</v>
      </c>
      <c r="K7564">
        <v>550</v>
      </c>
    </row>
    <row r="7565" spans="1:11" x14ac:dyDescent="0.3">
      <c r="A7565">
        <v>7564</v>
      </c>
      <c r="B7565" s="1" t="s">
        <v>5715</v>
      </c>
      <c r="C7565" s="1" t="s">
        <v>4085</v>
      </c>
      <c r="D7565">
        <v>0.4</v>
      </c>
      <c r="E7565">
        <v>1549</v>
      </c>
      <c r="F7565">
        <v>-439</v>
      </c>
      <c r="G7565">
        <v>4</v>
      </c>
      <c r="H7565" s="1" t="s">
        <v>60</v>
      </c>
      <c r="I7565" s="1" t="s">
        <v>73</v>
      </c>
      <c r="J7565">
        <v>6196</v>
      </c>
      <c r="K7565">
        <v>2478.4</v>
      </c>
    </row>
    <row r="7566" spans="1:11" x14ac:dyDescent="0.3">
      <c r="A7566">
        <v>7565</v>
      </c>
      <c r="B7566" s="1" t="s">
        <v>5717</v>
      </c>
      <c r="C7566" s="1" t="s">
        <v>3060</v>
      </c>
      <c r="D7566">
        <v>0.1</v>
      </c>
      <c r="E7566">
        <v>473</v>
      </c>
      <c r="F7566">
        <v>42</v>
      </c>
      <c r="G7566">
        <v>4</v>
      </c>
      <c r="H7566" s="1" t="s">
        <v>17</v>
      </c>
      <c r="I7566" s="1" t="s">
        <v>39</v>
      </c>
      <c r="J7566">
        <v>1892</v>
      </c>
      <c r="K7566">
        <v>189.20000000000002</v>
      </c>
    </row>
    <row r="7567" spans="1:11" x14ac:dyDescent="0.3">
      <c r="A7567">
        <v>7566</v>
      </c>
      <c r="B7567" s="1" t="s">
        <v>5718</v>
      </c>
      <c r="C7567" s="1" t="s">
        <v>1743</v>
      </c>
      <c r="D7567">
        <v>0.1</v>
      </c>
      <c r="E7567">
        <v>352</v>
      </c>
      <c r="F7567">
        <v>74</v>
      </c>
      <c r="G7567">
        <v>8</v>
      </c>
      <c r="H7567" s="1" t="s">
        <v>13</v>
      </c>
      <c r="I7567" s="1" t="s">
        <v>21</v>
      </c>
      <c r="J7567">
        <v>2816</v>
      </c>
      <c r="K7567">
        <v>281.60000000000002</v>
      </c>
    </row>
    <row r="7568" spans="1:11" x14ac:dyDescent="0.3">
      <c r="A7568">
        <v>7567</v>
      </c>
      <c r="B7568" s="1" t="s">
        <v>5717</v>
      </c>
      <c r="C7568" s="1" t="s">
        <v>1303</v>
      </c>
      <c r="D7568">
        <v>0</v>
      </c>
      <c r="E7568">
        <v>96</v>
      </c>
      <c r="F7568">
        <v>22</v>
      </c>
      <c r="G7568">
        <v>5</v>
      </c>
      <c r="H7568" s="1" t="s">
        <v>13</v>
      </c>
      <c r="I7568" s="1" t="s">
        <v>21</v>
      </c>
      <c r="J7568">
        <v>480</v>
      </c>
      <c r="K7568">
        <v>0</v>
      </c>
    </row>
    <row r="7569" spans="1:11" x14ac:dyDescent="0.3">
      <c r="A7569">
        <v>7568</v>
      </c>
      <c r="B7569" s="1" t="s">
        <v>5717</v>
      </c>
      <c r="C7569" s="1" t="s">
        <v>1330</v>
      </c>
      <c r="D7569">
        <v>0</v>
      </c>
      <c r="E7569">
        <v>18</v>
      </c>
      <c r="F7569">
        <v>8</v>
      </c>
      <c r="G7569">
        <v>2</v>
      </c>
      <c r="H7569" s="1" t="s">
        <v>13</v>
      </c>
      <c r="I7569" s="1" t="s">
        <v>51</v>
      </c>
      <c r="J7569">
        <v>36</v>
      </c>
      <c r="K7569">
        <v>0</v>
      </c>
    </row>
    <row r="7570" spans="1:11" x14ac:dyDescent="0.3">
      <c r="A7570">
        <v>7569</v>
      </c>
      <c r="B7570" s="1" t="s">
        <v>5719</v>
      </c>
      <c r="C7570" s="1" t="s">
        <v>193</v>
      </c>
      <c r="D7570">
        <v>0.5</v>
      </c>
      <c r="E7570">
        <v>77</v>
      </c>
      <c r="F7570">
        <v>-43</v>
      </c>
      <c r="G7570">
        <v>8</v>
      </c>
      <c r="H7570" s="1" t="s">
        <v>13</v>
      </c>
      <c r="I7570" s="1" t="s">
        <v>21</v>
      </c>
      <c r="J7570">
        <v>616</v>
      </c>
      <c r="K7570">
        <v>308</v>
      </c>
    </row>
    <row r="7571" spans="1:11" x14ac:dyDescent="0.3">
      <c r="A7571">
        <v>7570</v>
      </c>
      <c r="B7571" s="1" t="s">
        <v>5719</v>
      </c>
      <c r="C7571" s="1" t="s">
        <v>797</v>
      </c>
      <c r="D7571">
        <v>0.5</v>
      </c>
      <c r="E7571">
        <v>72</v>
      </c>
      <c r="F7571">
        <v>-46</v>
      </c>
      <c r="G7571">
        <v>7</v>
      </c>
      <c r="H7571" s="1" t="s">
        <v>13</v>
      </c>
      <c r="I7571" s="1" t="s">
        <v>94</v>
      </c>
      <c r="J7571">
        <v>504</v>
      </c>
      <c r="K7571">
        <v>252</v>
      </c>
    </row>
    <row r="7572" spans="1:11" x14ac:dyDescent="0.3">
      <c r="A7572">
        <v>7571</v>
      </c>
      <c r="B7572" s="1" t="s">
        <v>5719</v>
      </c>
      <c r="C7572" s="1" t="s">
        <v>587</v>
      </c>
      <c r="D7572">
        <v>0.5</v>
      </c>
      <c r="E7572">
        <v>41</v>
      </c>
      <c r="F7572">
        <v>-14</v>
      </c>
      <c r="G7572">
        <v>5</v>
      </c>
      <c r="H7572" s="1" t="s">
        <v>13</v>
      </c>
      <c r="I7572" s="1" t="s">
        <v>32</v>
      </c>
      <c r="J7572">
        <v>205</v>
      </c>
      <c r="K7572">
        <v>102.5</v>
      </c>
    </row>
    <row r="7573" spans="1:11" x14ac:dyDescent="0.3">
      <c r="A7573">
        <v>7572</v>
      </c>
      <c r="B7573" s="1" t="s">
        <v>5720</v>
      </c>
      <c r="C7573" s="1" t="s">
        <v>772</v>
      </c>
      <c r="D7573">
        <v>0</v>
      </c>
      <c r="E7573">
        <v>35</v>
      </c>
      <c r="F7573">
        <v>14</v>
      </c>
      <c r="G7573">
        <v>2</v>
      </c>
      <c r="H7573" s="1" t="s">
        <v>13</v>
      </c>
      <c r="I7573" s="1" t="s">
        <v>21</v>
      </c>
      <c r="J7573">
        <v>70</v>
      </c>
      <c r="K7573">
        <v>0</v>
      </c>
    </row>
    <row r="7574" spans="1:11" x14ac:dyDescent="0.3">
      <c r="A7574">
        <v>7573</v>
      </c>
      <c r="B7574" s="1" t="s">
        <v>5720</v>
      </c>
      <c r="C7574" s="1" t="s">
        <v>1743</v>
      </c>
      <c r="D7574">
        <v>0</v>
      </c>
      <c r="E7574">
        <v>391</v>
      </c>
      <c r="F7574">
        <v>113</v>
      </c>
      <c r="G7574">
        <v>8</v>
      </c>
      <c r="H7574" s="1" t="s">
        <v>13</v>
      </c>
      <c r="I7574" s="1" t="s">
        <v>21</v>
      </c>
      <c r="J7574">
        <v>3128</v>
      </c>
      <c r="K7574">
        <v>0</v>
      </c>
    </row>
    <row r="7575" spans="1:11" x14ac:dyDescent="0.3">
      <c r="A7575">
        <v>7574</v>
      </c>
      <c r="B7575" s="1" t="s">
        <v>5717</v>
      </c>
      <c r="C7575" s="1" t="s">
        <v>1044</v>
      </c>
      <c r="D7575">
        <v>0</v>
      </c>
      <c r="E7575">
        <v>187</v>
      </c>
      <c r="F7575">
        <v>30</v>
      </c>
      <c r="G7575">
        <v>4</v>
      </c>
      <c r="H7575" s="1" t="s">
        <v>60</v>
      </c>
      <c r="I7575" s="1" t="s">
        <v>99</v>
      </c>
      <c r="J7575">
        <v>748</v>
      </c>
      <c r="K7575">
        <v>0</v>
      </c>
    </row>
    <row r="7576" spans="1:11" x14ac:dyDescent="0.3">
      <c r="A7576">
        <v>7575</v>
      </c>
      <c r="B7576" s="1" t="s">
        <v>5720</v>
      </c>
      <c r="C7576" s="1" t="s">
        <v>2729</v>
      </c>
      <c r="D7576">
        <v>0</v>
      </c>
      <c r="E7576">
        <v>743</v>
      </c>
      <c r="F7576">
        <v>89</v>
      </c>
      <c r="G7576">
        <v>5</v>
      </c>
      <c r="H7576" s="1" t="s">
        <v>60</v>
      </c>
      <c r="I7576" s="1" t="s">
        <v>82</v>
      </c>
      <c r="J7576">
        <v>3715</v>
      </c>
      <c r="K7576">
        <v>0</v>
      </c>
    </row>
    <row r="7577" spans="1:11" x14ac:dyDescent="0.3">
      <c r="A7577">
        <v>7576</v>
      </c>
      <c r="B7577" s="1" t="s">
        <v>5721</v>
      </c>
      <c r="C7577" s="1" t="s">
        <v>2991</v>
      </c>
      <c r="D7577">
        <v>0.5</v>
      </c>
      <c r="E7577">
        <v>185</v>
      </c>
      <c r="F7577">
        <v>-26</v>
      </c>
      <c r="G7577">
        <v>6</v>
      </c>
      <c r="H7577" s="1" t="s">
        <v>17</v>
      </c>
      <c r="I7577" s="1" t="s">
        <v>39</v>
      </c>
      <c r="J7577">
        <v>1110</v>
      </c>
      <c r="K7577">
        <v>555</v>
      </c>
    </row>
    <row r="7578" spans="1:11" x14ac:dyDescent="0.3">
      <c r="A7578">
        <v>7577</v>
      </c>
      <c r="B7578" s="1" t="s">
        <v>5722</v>
      </c>
      <c r="C7578" s="1" t="s">
        <v>2233</v>
      </c>
      <c r="D7578">
        <v>0</v>
      </c>
      <c r="E7578">
        <v>410</v>
      </c>
      <c r="F7578">
        <v>135</v>
      </c>
      <c r="G7578">
        <v>1</v>
      </c>
      <c r="H7578" s="1" t="s">
        <v>17</v>
      </c>
      <c r="I7578" s="1" t="s">
        <v>18</v>
      </c>
      <c r="J7578">
        <v>410</v>
      </c>
      <c r="K7578">
        <v>0</v>
      </c>
    </row>
    <row r="7579" spans="1:11" x14ac:dyDescent="0.3">
      <c r="A7579">
        <v>7578</v>
      </c>
      <c r="B7579" s="1" t="s">
        <v>5723</v>
      </c>
      <c r="C7579" s="1" t="s">
        <v>2117</v>
      </c>
      <c r="D7579">
        <v>0</v>
      </c>
      <c r="E7579">
        <v>10</v>
      </c>
      <c r="F7579">
        <v>4</v>
      </c>
      <c r="G7579">
        <v>1</v>
      </c>
      <c r="H7579" s="1" t="s">
        <v>13</v>
      </c>
      <c r="I7579" s="1" t="s">
        <v>94</v>
      </c>
      <c r="J7579">
        <v>10</v>
      </c>
      <c r="K7579">
        <v>0</v>
      </c>
    </row>
    <row r="7580" spans="1:11" x14ac:dyDescent="0.3">
      <c r="A7580">
        <v>7579</v>
      </c>
      <c r="B7580" s="1" t="s">
        <v>5724</v>
      </c>
      <c r="C7580" s="1" t="s">
        <v>1301</v>
      </c>
      <c r="D7580">
        <v>0.1</v>
      </c>
      <c r="E7580">
        <v>711</v>
      </c>
      <c r="F7580">
        <v>-8</v>
      </c>
      <c r="G7580">
        <v>4</v>
      </c>
      <c r="H7580" s="1" t="s">
        <v>13</v>
      </c>
      <c r="I7580" s="1" t="s">
        <v>25</v>
      </c>
      <c r="J7580">
        <v>2844</v>
      </c>
      <c r="K7580">
        <v>284.40000000000003</v>
      </c>
    </row>
    <row r="7581" spans="1:11" x14ac:dyDescent="0.3">
      <c r="A7581">
        <v>7580</v>
      </c>
      <c r="B7581" s="1" t="s">
        <v>5722</v>
      </c>
      <c r="C7581" s="1" t="s">
        <v>295</v>
      </c>
      <c r="D7581">
        <v>0</v>
      </c>
      <c r="E7581">
        <v>144</v>
      </c>
      <c r="F7581">
        <v>6</v>
      </c>
      <c r="G7581">
        <v>9</v>
      </c>
      <c r="H7581" s="1" t="s">
        <v>13</v>
      </c>
      <c r="I7581" s="1" t="s">
        <v>21</v>
      </c>
      <c r="J7581">
        <v>1296</v>
      </c>
      <c r="K7581">
        <v>0</v>
      </c>
    </row>
    <row r="7582" spans="1:11" x14ac:dyDescent="0.3">
      <c r="A7582">
        <v>7581</v>
      </c>
      <c r="B7582" s="1" t="s">
        <v>5722</v>
      </c>
      <c r="C7582" s="1" t="s">
        <v>946</v>
      </c>
      <c r="D7582">
        <v>0</v>
      </c>
      <c r="E7582">
        <v>185</v>
      </c>
      <c r="F7582">
        <v>17</v>
      </c>
      <c r="G7582">
        <v>7</v>
      </c>
      <c r="H7582" s="1" t="s">
        <v>13</v>
      </c>
      <c r="I7582" s="1" t="s">
        <v>21</v>
      </c>
      <c r="J7582">
        <v>1295</v>
      </c>
      <c r="K7582">
        <v>0</v>
      </c>
    </row>
    <row r="7583" spans="1:11" x14ac:dyDescent="0.3">
      <c r="A7583">
        <v>7582</v>
      </c>
      <c r="B7583" s="1" t="s">
        <v>5721</v>
      </c>
      <c r="C7583" s="1" t="s">
        <v>151</v>
      </c>
      <c r="D7583">
        <v>0.5</v>
      </c>
      <c r="E7583">
        <v>663</v>
      </c>
      <c r="F7583">
        <v>-212</v>
      </c>
      <c r="G7583">
        <v>5</v>
      </c>
      <c r="H7583" s="1" t="s">
        <v>60</v>
      </c>
      <c r="I7583" s="1" t="s">
        <v>82</v>
      </c>
      <c r="J7583">
        <v>3315</v>
      </c>
      <c r="K7583">
        <v>1657.5</v>
      </c>
    </row>
    <row r="7584" spans="1:11" x14ac:dyDescent="0.3">
      <c r="A7584">
        <v>7583</v>
      </c>
      <c r="B7584" s="1" t="s">
        <v>5721</v>
      </c>
      <c r="C7584" s="1" t="s">
        <v>1378</v>
      </c>
      <c r="D7584">
        <v>0.5</v>
      </c>
      <c r="E7584">
        <v>671</v>
      </c>
      <c r="F7584">
        <v>-309</v>
      </c>
      <c r="G7584">
        <v>5</v>
      </c>
      <c r="H7584" s="1" t="s">
        <v>60</v>
      </c>
      <c r="I7584" s="1" t="s">
        <v>61</v>
      </c>
      <c r="J7584">
        <v>3355</v>
      </c>
      <c r="K7584">
        <v>1677.5</v>
      </c>
    </row>
    <row r="7585" spans="1:11" x14ac:dyDescent="0.3">
      <c r="A7585">
        <v>7584</v>
      </c>
      <c r="B7585" s="1" t="s">
        <v>5722</v>
      </c>
      <c r="C7585" s="1" t="s">
        <v>5444</v>
      </c>
      <c r="D7585">
        <v>0</v>
      </c>
      <c r="E7585">
        <v>363</v>
      </c>
      <c r="F7585">
        <v>76</v>
      </c>
      <c r="G7585">
        <v>5</v>
      </c>
      <c r="H7585" s="1" t="s">
        <v>60</v>
      </c>
      <c r="I7585" s="1" t="s">
        <v>99</v>
      </c>
      <c r="J7585">
        <v>1815</v>
      </c>
      <c r="K7585">
        <v>0</v>
      </c>
    </row>
    <row r="7586" spans="1:11" x14ac:dyDescent="0.3">
      <c r="A7586">
        <v>7585</v>
      </c>
      <c r="B7586" s="1" t="s">
        <v>5725</v>
      </c>
      <c r="C7586" s="1" t="s">
        <v>1625</v>
      </c>
      <c r="D7586">
        <v>0</v>
      </c>
      <c r="E7586">
        <v>40</v>
      </c>
      <c r="F7586">
        <v>17</v>
      </c>
      <c r="G7586">
        <v>5</v>
      </c>
      <c r="H7586" s="1" t="s">
        <v>13</v>
      </c>
      <c r="I7586" s="1" t="s">
        <v>51</v>
      </c>
      <c r="J7586">
        <v>200</v>
      </c>
      <c r="K7586">
        <v>0</v>
      </c>
    </row>
    <row r="7587" spans="1:11" x14ac:dyDescent="0.3">
      <c r="A7587">
        <v>7586</v>
      </c>
      <c r="B7587" s="1" t="s">
        <v>5726</v>
      </c>
      <c r="C7587" s="1" t="s">
        <v>1956</v>
      </c>
      <c r="D7587">
        <v>0.1</v>
      </c>
      <c r="E7587">
        <v>396</v>
      </c>
      <c r="F7587">
        <v>-31</v>
      </c>
      <c r="G7587">
        <v>9</v>
      </c>
      <c r="H7587" s="1" t="s">
        <v>13</v>
      </c>
      <c r="I7587" s="1" t="s">
        <v>25</v>
      </c>
      <c r="J7587">
        <v>3564</v>
      </c>
      <c r="K7587">
        <v>356.40000000000003</v>
      </c>
    </row>
    <row r="7588" spans="1:11" x14ac:dyDescent="0.3">
      <c r="A7588">
        <v>7587</v>
      </c>
      <c r="B7588" s="1" t="s">
        <v>5727</v>
      </c>
      <c r="C7588" s="1" t="s">
        <v>2660</v>
      </c>
      <c r="D7588">
        <v>0</v>
      </c>
      <c r="E7588">
        <v>724</v>
      </c>
      <c r="F7588">
        <v>253</v>
      </c>
      <c r="G7588">
        <v>2</v>
      </c>
      <c r="H7588" s="1" t="s">
        <v>17</v>
      </c>
      <c r="I7588" s="1" t="s">
        <v>18</v>
      </c>
      <c r="J7588">
        <v>1448</v>
      </c>
      <c r="K7588">
        <v>0</v>
      </c>
    </row>
    <row r="7589" spans="1:11" x14ac:dyDescent="0.3">
      <c r="A7589">
        <v>7588</v>
      </c>
      <c r="B7589" s="1" t="s">
        <v>5727</v>
      </c>
      <c r="C7589" s="1" t="s">
        <v>5425</v>
      </c>
      <c r="D7589">
        <v>0</v>
      </c>
      <c r="E7589">
        <v>112</v>
      </c>
      <c r="F7589">
        <v>24</v>
      </c>
      <c r="G7589">
        <v>3</v>
      </c>
      <c r="H7589" s="1" t="s">
        <v>13</v>
      </c>
      <c r="I7589" s="1" t="s">
        <v>94</v>
      </c>
      <c r="J7589">
        <v>336</v>
      </c>
      <c r="K7589">
        <v>0</v>
      </c>
    </row>
    <row r="7590" spans="1:11" x14ac:dyDescent="0.3">
      <c r="A7590">
        <v>7589</v>
      </c>
      <c r="B7590" s="1" t="s">
        <v>5728</v>
      </c>
      <c r="C7590" s="1" t="s">
        <v>295</v>
      </c>
      <c r="D7590">
        <v>0</v>
      </c>
      <c r="E7590">
        <v>16</v>
      </c>
      <c r="F7590">
        <v>1</v>
      </c>
      <c r="G7590">
        <v>1</v>
      </c>
      <c r="H7590" s="1" t="s">
        <v>13</v>
      </c>
      <c r="I7590" s="1" t="s">
        <v>21</v>
      </c>
      <c r="J7590">
        <v>16</v>
      </c>
      <c r="K7590">
        <v>0</v>
      </c>
    </row>
    <row r="7591" spans="1:11" x14ac:dyDescent="0.3">
      <c r="A7591">
        <v>7590</v>
      </c>
      <c r="B7591" s="1" t="s">
        <v>5729</v>
      </c>
      <c r="C7591" s="1" t="s">
        <v>12</v>
      </c>
      <c r="D7591">
        <v>0</v>
      </c>
      <c r="E7591">
        <v>30</v>
      </c>
      <c r="F7591">
        <v>6</v>
      </c>
      <c r="G7591">
        <v>1</v>
      </c>
      <c r="H7591" s="1" t="s">
        <v>13</v>
      </c>
      <c r="I7591" s="1" t="s">
        <v>14</v>
      </c>
      <c r="J7591">
        <v>30</v>
      </c>
      <c r="K7591">
        <v>0</v>
      </c>
    </row>
    <row r="7592" spans="1:11" x14ac:dyDescent="0.3">
      <c r="A7592">
        <v>7591</v>
      </c>
      <c r="B7592" s="1" t="s">
        <v>5730</v>
      </c>
      <c r="C7592" s="1" t="s">
        <v>201</v>
      </c>
      <c r="D7592">
        <v>0.1</v>
      </c>
      <c r="E7592">
        <v>5729</v>
      </c>
      <c r="F7592">
        <v>64</v>
      </c>
      <c r="G7592">
        <v>14</v>
      </c>
      <c r="H7592" s="1" t="s">
        <v>17</v>
      </c>
      <c r="I7592" s="1" t="s">
        <v>39</v>
      </c>
      <c r="J7592">
        <v>80206</v>
      </c>
      <c r="K7592">
        <v>8020.6</v>
      </c>
    </row>
    <row r="7593" spans="1:11" x14ac:dyDescent="0.3">
      <c r="A7593">
        <v>7592</v>
      </c>
      <c r="B7593" s="1" t="s">
        <v>5730</v>
      </c>
      <c r="C7593" s="1" t="s">
        <v>4156</v>
      </c>
      <c r="D7593">
        <v>0</v>
      </c>
      <c r="E7593">
        <v>94</v>
      </c>
      <c r="F7593">
        <v>27</v>
      </c>
      <c r="G7593">
        <v>2</v>
      </c>
      <c r="H7593" s="1" t="s">
        <v>13</v>
      </c>
      <c r="I7593" s="1" t="s">
        <v>14</v>
      </c>
      <c r="J7593">
        <v>188</v>
      </c>
      <c r="K7593">
        <v>0</v>
      </c>
    </row>
    <row r="7594" spans="1:11" x14ac:dyDescent="0.3">
      <c r="A7594">
        <v>7593</v>
      </c>
      <c r="B7594" s="1" t="s">
        <v>5730</v>
      </c>
      <c r="C7594" s="1" t="s">
        <v>1024</v>
      </c>
      <c r="D7594">
        <v>0</v>
      </c>
      <c r="E7594">
        <v>213</v>
      </c>
      <c r="F7594">
        <v>4</v>
      </c>
      <c r="G7594">
        <v>14</v>
      </c>
      <c r="H7594" s="1" t="s">
        <v>13</v>
      </c>
      <c r="I7594" s="1" t="s">
        <v>80</v>
      </c>
      <c r="J7594">
        <v>2982</v>
      </c>
      <c r="K7594">
        <v>0</v>
      </c>
    </row>
    <row r="7595" spans="1:11" x14ac:dyDescent="0.3">
      <c r="A7595">
        <v>7594</v>
      </c>
      <c r="B7595" s="1" t="s">
        <v>5730</v>
      </c>
      <c r="C7595" s="1" t="s">
        <v>3418</v>
      </c>
      <c r="D7595">
        <v>0.15</v>
      </c>
      <c r="E7595">
        <v>250</v>
      </c>
      <c r="F7595">
        <v>-12</v>
      </c>
      <c r="G7595">
        <v>2</v>
      </c>
      <c r="H7595" s="1" t="s">
        <v>60</v>
      </c>
      <c r="I7595" s="1" t="s">
        <v>82</v>
      </c>
      <c r="J7595">
        <v>500</v>
      </c>
      <c r="K7595">
        <v>75</v>
      </c>
    </row>
    <row r="7596" spans="1:11" x14ac:dyDescent="0.3">
      <c r="A7596">
        <v>7595</v>
      </c>
      <c r="B7596" s="1" t="s">
        <v>5731</v>
      </c>
      <c r="C7596" s="1" t="s">
        <v>2534</v>
      </c>
      <c r="D7596">
        <v>0</v>
      </c>
      <c r="E7596">
        <v>60</v>
      </c>
      <c r="F7596">
        <v>13</v>
      </c>
      <c r="G7596">
        <v>2</v>
      </c>
      <c r="H7596" s="1" t="s">
        <v>13</v>
      </c>
      <c r="I7596" s="1" t="s">
        <v>14</v>
      </c>
      <c r="J7596">
        <v>120</v>
      </c>
      <c r="K7596">
        <v>0</v>
      </c>
    </row>
    <row r="7597" spans="1:11" x14ac:dyDescent="0.3">
      <c r="A7597">
        <v>7596</v>
      </c>
      <c r="B7597" s="1" t="s">
        <v>5732</v>
      </c>
      <c r="C7597" s="1" t="s">
        <v>1068</v>
      </c>
      <c r="D7597">
        <v>0</v>
      </c>
      <c r="E7597">
        <v>19</v>
      </c>
      <c r="F7597">
        <v>8</v>
      </c>
      <c r="G7597">
        <v>2</v>
      </c>
      <c r="H7597" s="1" t="s">
        <v>13</v>
      </c>
      <c r="I7597" s="1" t="s">
        <v>51</v>
      </c>
      <c r="J7597">
        <v>38</v>
      </c>
      <c r="K7597">
        <v>0</v>
      </c>
    </row>
    <row r="7598" spans="1:11" x14ac:dyDescent="0.3">
      <c r="A7598">
        <v>7597</v>
      </c>
      <c r="B7598" s="1" t="s">
        <v>5732</v>
      </c>
      <c r="C7598" s="1" t="s">
        <v>1411</v>
      </c>
      <c r="D7598">
        <v>0</v>
      </c>
      <c r="E7598">
        <v>25</v>
      </c>
      <c r="F7598">
        <v>11</v>
      </c>
      <c r="G7598">
        <v>3</v>
      </c>
      <c r="H7598" s="1" t="s">
        <v>13</v>
      </c>
      <c r="I7598" s="1" t="s">
        <v>32</v>
      </c>
      <c r="J7598">
        <v>75</v>
      </c>
      <c r="K7598">
        <v>0</v>
      </c>
    </row>
    <row r="7599" spans="1:11" x14ac:dyDescent="0.3">
      <c r="A7599">
        <v>7598</v>
      </c>
      <c r="B7599" s="1" t="s">
        <v>5733</v>
      </c>
      <c r="C7599" s="1" t="s">
        <v>171</v>
      </c>
      <c r="D7599">
        <v>0.5</v>
      </c>
      <c r="E7599">
        <v>27</v>
      </c>
      <c r="F7599">
        <v>-25</v>
      </c>
      <c r="G7599">
        <v>2</v>
      </c>
      <c r="H7599" s="1" t="s">
        <v>13</v>
      </c>
      <c r="I7599" s="1" t="s">
        <v>21</v>
      </c>
      <c r="J7599">
        <v>54</v>
      </c>
      <c r="K7599">
        <v>27</v>
      </c>
    </row>
    <row r="7600" spans="1:11" x14ac:dyDescent="0.3">
      <c r="A7600">
        <v>7599</v>
      </c>
      <c r="B7600" s="1" t="s">
        <v>5733</v>
      </c>
      <c r="C7600" s="1" t="s">
        <v>2424</v>
      </c>
      <c r="D7600">
        <v>0.5</v>
      </c>
      <c r="E7600">
        <v>245</v>
      </c>
      <c r="F7600">
        <v>-78</v>
      </c>
      <c r="G7600">
        <v>2</v>
      </c>
      <c r="H7600" s="1" t="s">
        <v>60</v>
      </c>
      <c r="I7600" s="1" t="s">
        <v>82</v>
      </c>
      <c r="J7600">
        <v>490</v>
      </c>
      <c r="K7600">
        <v>245</v>
      </c>
    </row>
    <row r="7601" spans="1:11" x14ac:dyDescent="0.3">
      <c r="A7601">
        <v>7600</v>
      </c>
      <c r="B7601" s="1" t="s">
        <v>5734</v>
      </c>
      <c r="C7601" s="1" t="s">
        <v>84</v>
      </c>
      <c r="D7601">
        <v>0</v>
      </c>
      <c r="E7601">
        <v>45</v>
      </c>
      <c r="F7601">
        <v>13</v>
      </c>
      <c r="G7601">
        <v>4</v>
      </c>
      <c r="H7601" s="1" t="s">
        <v>13</v>
      </c>
      <c r="I7601" s="1" t="s">
        <v>48</v>
      </c>
      <c r="J7601">
        <v>180</v>
      </c>
      <c r="K7601">
        <v>0</v>
      </c>
    </row>
    <row r="7602" spans="1:11" x14ac:dyDescent="0.3">
      <c r="A7602">
        <v>7601</v>
      </c>
      <c r="B7602" s="1" t="s">
        <v>5734</v>
      </c>
      <c r="C7602" s="1" t="s">
        <v>1005</v>
      </c>
      <c r="D7602">
        <v>0.4</v>
      </c>
      <c r="E7602">
        <v>24</v>
      </c>
      <c r="F7602">
        <v>-9</v>
      </c>
      <c r="G7602">
        <v>4</v>
      </c>
      <c r="H7602" s="1" t="s">
        <v>13</v>
      </c>
      <c r="I7602" s="1" t="s">
        <v>25</v>
      </c>
      <c r="J7602">
        <v>96</v>
      </c>
      <c r="K7602">
        <v>38.400000000000006</v>
      </c>
    </row>
    <row r="7603" spans="1:11" x14ac:dyDescent="0.3">
      <c r="A7603">
        <v>7602</v>
      </c>
      <c r="B7603" s="1" t="s">
        <v>5735</v>
      </c>
      <c r="C7603" s="1" t="s">
        <v>1528</v>
      </c>
      <c r="D7603">
        <v>0</v>
      </c>
      <c r="E7603">
        <v>47</v>
      </c>
      <c r="F7603">
        <v>1</v>
      </c>
      <c r="G7603">
        <v>2</v>
      </c>
      <c r="H7603" s="1" t="s">
        <v>13</v>
      </c>
      <c r="I7603" s="1" t="s">
        <v>21</v>
      </c>
      <c r="J7603">
        <v>94</v>
      </c>
      <c r="K7603">
        <v>0</v>
      </c>
    </row>
    <row r="7604" spans="1:11" x14ac:dyDescent="0.3">
      <c r="A7604">
        <v>7603</v>
      </c>
      <c r="B7604" s="1" t="s">
        <v>5735</v>
      </c>
      <c r="C7604" s="1" t="s">
        <v>302</v>
      </c>
      <c r="D7604">
        <v>0</v>
      </c>
      <c r="E7604">
        <v>18</v>
      </c>
      <c r="F7604">
        <v>4</v>
      </c>
      <c r="G7604">
        <v>1</v>
      </c>
      <c r="H7604" s="1" t="s">
        <v>13</v>
      </c>
      <c r="I7604" s="1" t="s">
        <v>25</v>
      </c>
      <c r="J7604">
        <v>18</v>
      </c>
      <c r="K7604">
        <v>0</v>
      </c>
    </row>
    <row r="7605" spans="1:11" x14ac:dyDescent="0.3">
      <c r="A7605">
        <v>7604</v>
      </c>
      <c r="B7605" s="1" t="s">
        <v>5736</v>
      </c>
      <c r="C7605" s="1" t="s">
        <v>226</v>
      </c>
      <c r="D7605">
        <v>0</v>
      </c>
      <c r="E7605">
        <v>103</v>
      </c>
      <c r="F7605">
        <v>30</v>
      </c>
      <c r="G7605">
        <v>2</v>
      </c>
      <c r="H7605" s="1" t="s">
        <v>17</v>
      </c>
      <c r="I7605" s="1" t="s">
        <v>119</v>
      </c>
      <c r="J7605">
        <v>206</v>
      </c>
      <c r="K7605">
        <v>0</v>
      </c>
    </row>
    <row r="7606" spans="1:11" x14ac:dyDescent="0.3">
      <c r="A7606">
        <v>7605</v>
      </c>
      <c r="B7606" s="1" t="s">
        <v>5737</v>
      </c>
      <c r="C7606" s="1" t="s">
        <v>2666</v>
      </c>
      <c r="D7606">
        <v>0</v>
      </c>
      <c r="E7606">
        <v>194</v>
      </c>
      <c r="F7606">
        <v>74</v>
      </c>
      <c r="G7606">
        <v>4</v>
      </c>
      <c r="H7606" s="1" t="s">
        <v>13</v>
      </c>
      <c r="I7606" s="1" t="s">
        <v>14</v>
      </c>
      <c r="J7606">
        <v>776</v>
      </c>
      <c r="K7606">
        <v>0</v>
      </c>
    </row>
    <row r="7607" spans="1:11" x14ac:dyDescent="0.3">
      <c r="A7607">
        <v>7606</v>
      </c>
      <c r="B7607" s="1" t="s">
        <v>5736</v>
      </c>
      <c r="C7607" s="1" t="s">
        <v>1101</v>
      </c>
      <c r="D7607">
        <v>0</v>
      </c>
      <c r="E7607">
        <v>85</v>
      </c>
      <c r="F7607">
        <v>0</v>
      </c>
      <c r="G7607">
        <v>3</v>
      </c>
      <c r="H7607" s="1" t="s">
        <v>13</v>
      </c>
      <c r="I7607" s="1" t="s">
        <v>51</v>
      </c>
      <c r="J7607">
        <v>255</v>
      </c>
      <c r="K7607">
        <v>0</v>
      </c>
    </row>
    <row r="7608" spans="1:11" x14ac:dyDescent="0.3">
      <c r="A7608">
        <v>7607</v>
      </c>
      <c r="B7608" s="1" t="s">
        <v>5736</v>
      </c>
      <c r="C7608" s="1" t="s">
        <v>2736</v>
      </c>
      <c r="D7608">
        <v>0</v>
      </c>
      <c r="E7608">
        <v>100</v>
      </c>
      <c r="F7608">
        <v>25</v>
      </c>
      <c r="G7608">
        <v>9</v>
      </c>
      <c r="H7608" s="1" t="s">
        <v>13</v>
      </c>
      <c r="I7608" s="1" t="s">
        <v>48</v>
      </c>
      <c r="J7608">
        <v>900</v>
      </c>
      <c r="K7608">
        <v>0</v>
      </c>
    </row>
    <row r="7609" spans="1:11" x14ac:dyDescent="0.3">
      <c r="A7609">
        <v>7608</v>
      </c>
      <c r="B7609" s="1" t="s">
        <v>5736</v>
      </c>
      <c r="C7609" s="1" t="s">
        <v>3639</v>
      </c>
      <c r="D7609">
        <v>0</v>
      </c>
      <c r="E7609">
        <v>162</v>
      </c>
      <c r="F7609">
        <v>78</v>
      </c>
      <c r="G7609">
        <v>7</v>
      </c>
      <c r="H7609" s="1" t="s">
        <v>13</v>
      </c>
      <c r="I7609" s="1" t="s">
        <v>80</v>
      </c>
      <c r="J7609">
        <v>1134</v>
      </c>
      <c r="K7609">
        <v>0</v>
      </c>
    </row>
    <row r="7610" spans="1:11" x14ac:dyDescent="0.3">
      <c r="A7610">
        <v>7609</v>
      </c>
      <c r="B7610" s="1" t="s">
        <v>5738</v>
      </c>
      <c r="C7610" s="1" t="s">
        <v>730</v>
      </c>
      <c r="D7610">
        <v>0.1</v>
      </c>
      <c r="E7610">
        <v>43</v>
      </c>
      <c r="F7610">
        <v>0</v>
      </c>
      <c r="G7610">
        <v>3</v>
      </c>
      <c r="H7610" s="1" t="s">
        <v>13</v>
      </c>
      <c r="I7610" s="1" t="s">
        <v>25</v>
      </c>
      <c r="J7610">
        <v>129</v>
      </c>
      <c r="K7610">
        <v>12.9</v>
      </c>
    </row>
    <row r="7611" spans="1:11" x14ac:dyDescent="0.3">
      <c r="A7611">
        <v>7610</v>
      </c>
      <c r="B7611" s="1" t="s">
        <v>5737</v>
      </c>
      <c r="C7611" s="1" t="s">
        <v>483</v>
      </c>
      <c r="D7611">
        <v>0</v>
      </c>
      <c r="E7611">
        <v>381</v>
      </c>
      <c r="F7611">
        <v>80</v>
      </c>
      <c r="G7611">
        <v>5</v>
      </c>
      <c r="H7611" s="1" t="s">
        <v>60</v>
      </c>
      <c r="I7611" s="1" t="s">
        <v>73</v>
      </c>
      <c r="J7611">
        <v>1905</v>
      </c>
      <c r="K7611">
        <v>0</v>
      </c>
    </row>
    <row r="7612" spans="1:11" x14ac:dyDescent="0.3">
      <c r="A7612">
        <v>7611</v>
      </c>
      <c r="B7612" s="1" t="s">
        <v>5736</v>
      </c>
      <c r="C7612" s="1" t="s">
        <v>920</v>
      </c>
      <c r="D7612">
        <v>0</v>
      </c>
      <c r="E7612">
        <v>2057</v>
      </c>
      <c r="F7612">
        <v>432</v>
      </c>
      <c r="G7612">
        <v>7</v>
      </c>
      <c r="H7612" s="1" t="s">
        <v>60</v>
      </c>
      <c r="I7612" s="1" t="s">
        <v>82</v>
      </c>
      <c r="J7612">
        <v>14399</v>
      </c>
      <c r="K7612">
        <v>0</v>
      </c>
    </row>
    <row r="7613" spans="1:11" x14ac:dyDescent="0.3">
      <c r="A7613">
        <v>7612</v>
      </c>
      <c r="B7613" s="1" t="s">
        <v>5736</v>
      </c>
      <c r="C7613" s="1" t="s">
        <v>622</v>
      </c>
      <c r="D7613">
        <v>0.1</v>
      </c>
      <c r="E7613">
        <v>292</v>
      </c>
      <c r="F7613">
        <v>13</v>
      </c>
      <c r="G7613">
        <v>4</v>
      </c>
      <c r="H7613" s="1" t="s">
        <v>60</v>
      </c>
      <c r="I7613" s="1" t="s">
        <v>61</v>
      </c>
      <c r="J7613">
        <v>1168</v>
      </c>
      <c r="K7613">
        <v>116.80000000000001</v>
      </c>
    </row>
    <row r="7614" spans="1:11" x14ac:dyDescent="0.3">
      <c r="A7614">
        <v>7613</v>
      </c>
      <c r="B7614" s="1" t="s">
        <v>5739</v>
      </c>
      <c r="C7614" s="1" t="s">
        <v>601</v>
      </c>
      <c r="D7614">
        <v>0</v>
      </c>
      <c r="E7614">
        <v>103</v>
      </c>
      <c r="F7614">
        <v>36</v>
      </c>
      <c r="G7614">
        <v>2</v>
      </c>
      <c r="H7614" s="1" t="s">
        <v>13</v>
      </c>
      <c r="I7614" s="1" t="s">
        <v>51</v>
      </c>
      <c r="J7614">
        <v>206</v>
      </c>
      <c r="K7614">
        <v>0</v>
      </c>
    </row>
    <row r="7615" spans="1:11" x14ac:dyDescent="0.3">
      <c r="A7615">
        <v>7614</v>
      </c>
      <c r="B7615" s="1" t="s">
        <v>5739</v>
      </c>
      <c r="C7615" s="1" t="s">
        <v>3858</v>
      </c>
      <c r="D7615">
        <v>0</v>
      </c>
      <c r="E7615">
        <v>287</v>
      </c>
      <c r="F7615">
        <v>66</v>
      </c>
      <c r="G7615">
        <v>6</v>
      </c>
      <c r="H7615" s="1" t="s">
        <v>13</v>
      </c>
      <c r="I7615" s="1" t="s">
        <v>94</v>
      </c>
      <c r="J7615">
        <v>1722</v>
      </c>
      <c r="K7615">
        <v>0</v>
      </c>
    </row>
    <row r="7616" spans="1:11" x14ac:dyDescent="0.3">
      <c r="A7616">
        <v>7615</v>
      </c>
      <c r="B7616" s="1" t="s">
        <v>5739</v>
      </c>
      <c r="C7616" s="1" t="s">
        <v>337</v>
      </c>
      <c r="D7616">
        <v>0</v>
      </c>
      <c r="E7616">
        <v>23</v>
      </c>
      <c r="F7616">
        <v>4</v>
      </c>
      <c r="G7616">
        <v>2</v>
      </c>
      <c r="H7616" s="1" t="s">
        <v>13</v>
      </c>
      <c r="I7616" s="1" t="s">
        <v>48</v>
      </c>
      <c r="J7616">
        <v>46</v>
      </c>
      <c r="K7616">
        <v>0</v>
      </c>
    </row>
    <row r="7617" spans="1:11" x14ac:dyDescent="0.3">
      <c r="A7617">
        <v>7616</v>
      </c>
      <c r="B7617" s="1" t="s">
        <v>5740</v>
      </c>
      <c r="C7617" s="1" t="s">
        <v>1097</v>
      </c>
      <c r="D7617">
        <v>0</v>
      </c>
      <c r="E7617">
        <v>28</v>
      </c>
      <c r="F7617">
        <v>10</v>
      </c>
      <c r="G7617">
        <v>2</v>
      </c>
      <c r="H7617" s="1" t="s">
        <v>13</v>
      </c>
      <c r="I7617" s="1" t="s">
        <v>51</v>
      </c>
      <c r="J7617">
        <v>56</v>
      </c>
      <c r="K7617">
        <v>0</v>
      </c>
    </row>
    <row r="7618" spans="1:11" x14ac:dyDescent="0.3">
      <c r="A7618">
        <v>7617</v>
      </c>
      <c r="B7618" s="1" t="s">
        <v>5741</v>
      </c>
      <c r="C7618" s="1" t="s">
        <v>3765</v>
      </c>
      <c r="D7618">
        <v>0.4</v>
      </c>
      <c r="E7618">
        <v>148</v>
      </c>
      <c r="F7618">
        <v>-91</v>
      </c>
      <c r="G7618">
        <v>2</v>
      </c>
      <c r="H7618" s="1" t="s">
        <v>60</v>
      </c>
      <c r="I7618" s="1" t="s">
        <v>73</v>
      </c>
      <c r="J7618">
        <v>296</v>
      </c>
      <c r="K7618">
        <v>118.4</v>
      </c>
    </row>
    <row r="7619" spans="1:11" x14ac:dyDescent="0.3">
      <c r="A7619">
        <v>7618</v>
      </c>
      <c r="B7619" s="1" t="s">
        <v>5742</v>
      </c>
      <c r="C7619" s="1" t="s">
        <v>3219</v>
      </c>
      <c r="D7619">
        <v>0</v>
      </c>
      <c r="E7619">
        <v>415</v>
      </c>
      <c r="F7619">
        <v>62</v>
      </c>
      <c r="G7619">
        <v>8</v>
      </c>
      <c r="H7619" s="1" t="s">
        <v>13</v>
      </c>
      <c r="I7619" s="1" t="s">
        <v>21</v>
      </c>
      <c r="J7619">
        <v>3320</v>
      </c>
      <c r="K7619">
        <v>0</v>
      </c>
    </row>
    <row r="7620" spans="1:11" x14ac:dyDescent="0.3">
      <c r="A7620">
        <v>7619</v>
      </c>
      <c r="B7620" s="1" t="s">
        <v>5743</v>
      </c>
      <c r="C7620" s="1" t="s">
        <v>2860</v>
      </c>
      <c r="D7620">
        <v>0.5</v>
      </c>
      <c r="E7620">
        <v>1275</v>
      </c>
      <c r="F7620">
        <v>-1148</v>
      </c>
      <c r="G7620">
        <v>7</v>
      </c>
      <c r="H7620" s="1" t="s">
        <v>17</v>
      </c>
      <c r="I7620" s="1" t="s">
        <v>18</v>
      </c>
      <c r="J7620">
        <v>8925</v>
      </c>
      <c r="K7620">
        <v>4462.5</v>
      </c>
    </row>
    <row r="7621" spans="1:11" x14ac:dyDescent="0.3">
      <c r="A7621">
        <v>7620</v>
      </c>
      <c r="B7621" s="1" t="s">
        <v>5743</v>
      </c>
      <c r="C7621" s="1" t="s">
        <v>1467</v>
      </c>
      <c r="D7621">
        <v>0.5</v>
      </c>
      <c r="E7621">
        <v>66</v>
      </c>
      <c r="F7621">
        <v>-12</v>
      </c>
      <c r="G7621">
        <v>5</v>
      </c>
      <c r="H7621" s="1" t="s">
        <v>13</v>
      </c>
      <c r="I7621" s="1" t="s">
        <v>21</v>
      </c>
      <c r="J7621">
        <v>330</v>
      </c>
      <c r="K7621">
        <v>165</v>
      </c>
    </row>
    <row r="7622" spans="1:11" x14ac:dyDescent="0.3">
      <c r="A7622">
        <v>7621</v>
      </c>
      <c r="B7622" s="1" t="s">
        <v>5743</v>
      </c>
      <c r="C7622" s="1" t="s">
        <v>1190</v>
      </c>
      <c r="D7622">
        <v>0.5</v>
      </c>
      <c r="E7622">
        <v>8</v>
      </c>
      <c r="F7622">
        <v>-2</v>
      </c>
      <c r="G7622">
        <v>3</v>
      </c>
      <c r="H7622" s="1" t="s">
        <v>13</v>
      </c>
      <c r="I7622" s="1" t="s">
        <v>51</v>
      </c>
      <c r="J7622">
        <v>24</v>
      </c>
      <c r="K7622">
        <v>12</v>
      </c>
    </row>
    <row r="7623" spans="1:11" x14ac:dyDescent="0.3">
      <c r="A7623">
        <v>7622</v>
      </c>
      <c r="B7623" s="1" t="s">
        <v>5744</v>
      </c>
      <c r="C7623" s="1" t="s">
        <v>326</v>
      </c>
      <c r="D7623">
        <v>0</v>
      </c>
      <c r="E7623">
        <v>151</v>
      </c>
      <c r="F7623">
        <v>9</v>
      </c>
      <c r="G7623">
        <v>3</v>
      </c>
      <c r="H7623" s="1" t="s">
        <v>13</v>
      </c>
      <c r="I7623" s="1" t="s">
        <v>51</v>
      </c>
      <c r="J7623">
        <v>453</v>
      </c>
      <c r="K7623">
        <v>0</v>
      </c>
    </row>
    <row r="7624" spans="1:11" x14ac:dyDescent="0.3">
      <c r="A7624">
        <v>7623</v>
      </c>
      <c r="B7624" s="1" t="s">
        <v>5745</v>
      </c>
      <c r="C7624" s="1" t="s">
        <v>1509</v>
      </c>
      <c r="D7624">
        <v>0</v>
      </c>
      <c r="E7624">
        <v>25</v>
      </c>
      <c r="F7624">
        <v>2</v>
      </c>
      <c r="G7624">
        <v>2</v>
      </c>
      <c r="H7624" s="1" t="s">
        <v>13</v>
      </c>
      <c r="I7624" s="1" t="s">
        <v>51</v>
      </c>
      <c r="J7624">
        <v>50</v>
      </c>
      <c r="K7624">
        <v>0</v>
      </c>
    </row>
    <row r="7625" spans="1:11" x14ac:dyDescent="0.3">
      <c r="A7625">
        <v>7624</v>
      </c>
      <c r="B7625" s="1" t="s">
        <v>5745</v>
      </c>
      <c r="C7625" s="1" t="s">
        <v>939</v>
      </c>
      <c r="D7625">
        <v>0</v>
      </c>
      <c r="E7625">
        <v>97</v>
      </c>
      <c r="F7625">
        <v>36</v>
      </c>
      <c r="G7625">
        <v>7</v>
      </c>
      <c r="H7625" s="1" t="s">
        <v>13</v>
      </c>
      <c r="I7625" s="1" t="s">
        <v>51</v>
      </c>
      <c r="J7625">
        <v>679</v>
      </c>
      <c r="K7625">
        <v>0</v>
      </c>
    </row>
    <row r="7626" spans="1:11" x14ac:dyDescent="0.3">
      <c r="A7626">
        <v>7625</v>
      </c>
      <c r="B7626" s="1" t="s">
        <v>5743</v>
      </c>
      <c r="C7626" s="1" t="s">
        <v>952</v>
      </c>
      <c r="D7626">
        <v>0.5</v>
      </c>
      <c r="E7626">
        <v>80</v>
      </c>
      <c r="F7626">
        <v>-56</v>
      </c>
      <c r="G7626">
        <v>4</v>
      </c>
      <c r="H7626" s="1" t="s">
        <v>60</v>
      </c>
      <c r="I7626" s="1" t="s">
        <v>61</v>
      </c>
      <c r="J7626">
        <v>320</v>
      </c>
      <c r="K7626">
        <v>160</v>
      </c>
    </row>
    <row r="7627" spans="1:11" x14ac:dyDescent="0.3">
      <c r="A7627">
        <v>7626</v>
      </c>
      <c r="B7627" s="1" t="s">
        <v>5743</v>
      </c>
      <c r="C7627" s="1" t="s">
        <v>338</v>
      </c>
      <c r="D7627">
        <v>0.5</v>
      </c>
      <c r="E7627">
        <v>168</v>
      </c>
      <c r="F7627">
        <v>-111</v>
      </c>
      <c r="G7627">
        <v>2</v>
      </c>
      <c r="H7627" s="1" t="s">
        <v>60</v>
      </c>
      <c r="I7627" s="1" t="s">
        <v>73</v>
      </c>
      <c r="J7627">
        <v>336</v>
      </c>
      <c r="K7627">
        <v>168</v>
      </c>
    </row>
    <row r="7628" spans="1:11" x14ac:dyDescent="0.3">
      <c r="A7628">
        <v>7627</v>
      </c>
      <c r="B7628" s="1" t="s">
        <v>5743</v>
      </c>
      <c r="C7628" s="1" t="s">
        <v>4265</v>
      </c>
      <c r="D7628">
        <v>0.5</v>
      </c>
      <c r="E7628">
        <v>424</v>
      </c>
      <c r="F7628">
        <v>-272</v>
      </c>
      <c r="G7628">
        <v>5</v>
      </c>
      <c r="H7628" s="1" t="s">
        <v>60</v>
      </c>
      <c r="I7628" s="1" t="s">
        <v>73</v>
      </c>
      <c r="J7628">
        <v>2120</v>
      </c>
      <c r="K7628">
        <v>1060</v>
      </c>
    </row>
    <row r="7629" spans="1:11" x14ac:dyDescent="0.3">
      <c r="A7629">
        <v>7628</v>
      </c>
      <c r="B7629" s="1" t="s">
        <v>5746</v>
      </c>
      <c r="C7629" s="1" t="s">
        <v>5747</v>
      </c>
      <c r="D7629">
        <v>0</v>
      </c>
      <c r="E7629">
        <v>133</v>
      </c>
      <c r="F7629">
        <v>1</v>
      </c>
      <c r="G7629">
        <v>2</v>
      </c>
      <c r="H7629" s="1" t="s">
        <v>13</v>
      </c>
      <c r="I7629" s="1" t="s">
        <v>76</v>
      </c>
      <c r="J7629">
        <v>266</v>
      </c>
      <c r="K7629">
        <v>0</v>
      </c>
    </row>
    <row r="7630" spans="1:11" x14ac:dyDescent="0.3">
      <c r="A7630">
        <v>7629</v>
      </c>
      <c r="B7630" s="1" t="s">
        <v>5746</v>
      </c>
      <c r="C7630" s="1" t="s">
        <v>1284</v>
      </c>
      <c r="D7630">
        <v>0</v>
      </c>
      <c r="E7630">
        <v>112</v>
      </c>
      <c r="F7630">
        <v>0</v>
      </c>
      <c r="G7630">
        <v>5</v>
      </c>
      <c r="H7630" s="1" t="s">
        <v>13</v>
      </c>
      <c r="I7630" s="1" t="s">
        <v>21</v>
      </c>
      <c r="J7630">
        <v>560</v>
      </c>
      <c r="K7630">
        <v>0</v>
      </c>
    </row>
    <row r="7631" spans="1:11" x14ac:dyDescent="0.3">
      <c r="A7631">
        <v>7630</v>
      </c>
      <c r="B7631" s="1" t="s">
        <v>5746</v>
      </c>
      <c r="C7631" s="1" t="s">
        <v>420</v>
      </c>
      <c r="D7631">
        <v>0</v>
      </c>
      <c r="E7631">
        <v>48</v>
      </c>
      <c r="F7631">
        <v>1</v>
      </c>
      <c r="G7631">
        <v>2</v>
      </c>
      <c r="H7631" s="1" t="s">
        <v>13</v>
      </c>
      <c r="I7631" s="1" t="s">
        <v>25</v>
      </c>
      <c r="J7631">
        <v>96</v>
      </c>
      <c r="K7631">
        <v>0</v>
      </c>
    </row>
    <row r="7632" spans="1:11" x14ac:dyDescent="0.3">
      <c r="A7632">
        <v>7631</v>
      </c>
      <c r="B7632" s="1" t="s">
        <v>5746</v>
      </c>
      <c r="C7632" s="1" t="s">
        <v>785</v>
      </c>
      <c r="D7632">
        <v>0</v>
      </c>
      <c r="E7632">
        <v>520</v>
      </c>
      <c r="F7632">
        <v>151</v>
      </c>
      <c r="G7632">
        <v>3</v>
      </c>
      <c r="H7632" s="1" t="s">
        <v>60</v>
      </c>
      <c r="I7632" s="1" t="s">
        <v>73</v>
      </c>
      <c r="J7632">
        <v>1560</v>
      </c>
      <c r="K7632">
        <v>0</v>
      </c>
    </row>
    <row r="7633" spans="1:11" x14ac:dyDescent="0.3">
      <c r="A7633">
        <v>7632</v>
      </c>
      <c r="B7633" s="1" t="s">
        <v>5748</v>
      </c>
      <c r="C7633" s="1" t="s">
        <v>5749</v>
      </c>
      <c r="D7633">
        <v>0.1</v>
      </c>
      <c r="E7633">
        <v>223</v>
      </c>
      <c r="F7633">
        <v>27</v>
      </c>
      <c r="G7633">
        <v>2</v>
      </c>
      <c r="H7633" s="1" t="s">
        <v>17</v>
      </c>
      <c r="I7633" s="1" t="s">
        <v>18</v>
      </c>
      <c r="J7633">
        <v>446</v>
      </c>
      <c r="K7633">
        <v>44.6</v>
      </c>
    </row>
    <row r="7634" spans="1:11" x14ac:dyDescent="0.3">
      <c r="A7634">
        <v>7633</v>
      </c>
      <c r="B7634" s="1" t="s">
        <v>5748</v>
      </c>
      <c r="C7634" s="1" t="s">
        <v>5750</v>
      </c>
      <c r="D7634">
        <v>0.15</v>
      </c>
      <c r="E7634">
        <v>2457</v>
      </c>
      <c r="F7634">
        <v>665</v>
      </c>
      <c r="G7634">
        <v>11</v>
      </c>
      <c r="H7634" s="1" t="s">
        <v>60</v>
      </c>
      <c r="I7634" s="1" t="s">
        <v>61</v>
      </c>
      <c r="J7634">
        <v>27027</v>
      </c>
      <c r="K7634">
        <v>4054.0499999999997</v>
      </c>
    </row>
    <row r="7635" spans="1:11" x14ac:dyDescent="0.3">
      <c r="A7635">
        <v>7634</v>
      </c>
      <c r="B7635" s="1" t="s">
        <v>5751</v>
      </c>
      <c r="C7635" s="1" t="s">
        <v>4224</v>
      </c>
      <c r="D7635">
        <v>0</v>
      </c>
      <c r="E7635">
        <v>566</v>
      </c>
      <c r="F7635">
        <v>272</v>
      </c>
      <c r="G7635">
        <v>4</v>
      </c>
      <c r="H7635" s="1" t="s">
        <v>17</v>
      </c>
      <c r="I7635" s="1" t="s">
        <v>18</v>
      </c>
      <c r="J7635">
        <v>2264</v>
      </c>
      <c r="K7635">
        <v>0</v>
      </c>
    </row>
    <row r="7636" spans="1:11" x14ac:dyDescent="0.3">
      <c r="A7636">
        <v>7635</v>
      </c>
      <c r="B7636" s="1" t="s">
        <v>5751</v>
      </c>
      <c r="C7636" s="1" t="s">
        <v>3729</v>
      </c>
      <c r="D7636">
        <v>0</v>
      </c>
      <c r="E7636">
        <v>115</v>
      </c>
      <c r="F7636">
        <v>5</v>
      </c>
      <c r="G7636">
        <v>2</v>
      </c>
      <c r="H7636" s="1" t="s">
        <v>13</v>
      </c>
      <c r="I7636" s="1" t="s">
        <v>76</v>
      </c>
      <c r="J7636">
        <v>230</v>
      </c>
      <c r="K7636">
        <v>0</v>
      </c>
    </row>
    <row r="7637" spans="1:11" x14ac:dyDescent="0.3">
      <c r="A7637">
        <v>7636</v>
      </c>
      <c r="B7637" s="1" t="s">
        <v>5751</v>
      </c>
      <c r="C7637" s="1" t="s">
        <v>342</v>
      </c>
      <c r="D7637">
        <v>0</v>
      </c>
      <c r="E7637">
        <v>339</v>
      </c>
      <c r="F7637">
        <v>95</v>
      </c>
      <c r="G7637">
        <v>11</v>
      </c>
      <c r="H7637" s="1" t="s">
        <v>13</v>
      </c>
      <c r="I7637" s="1" t="s">
        <v>51</v>
      </c>
      <c r="J7637">
        <v>3729</v>
      </c>
      <c r="K7637">
        <v>0</v>
      </c>
    </row>
    <row r="7638" spans="1:11" x14ac:dyDescent="0.3">
      <c r="A7638">
        <v>7637</v>
      </c>
      <c r="B7638" s="1" t="s">
        <v>5751</v>
      </c>
      <c r="C7638" s="1" t="s">
        <v>2376</v>
      </c>
      <c r="D7638">
        <v>0</v>
      </c>
      <c r="E7638">
        <v>37</v>
      </c>
      <c r="F7638">
        <v>4</v>
      </c>
      <c r="G7638">
        <v>1</v>
      </c>
      <c r="H7638" s="1" t="s">
        <v>13</v>
      </c>
      <c r="I7638" s="1" t="s">
        <v>94</v>
      </c>
      <c r="J7638">
        <v>37</v>
      </c>
      <c r="K7638">
        <v>0</v>
      </c>
    </row>
    <row r="7639" spans="1:11" x14ac:dyDescent="0.3">
      <c r="A7639">
        <v>7638</v>
      </c>
      <c r="B7639" s="1" t="s">
        <v>5751</v>
      </c>
      <c r="C7639" s="1" t="s">
        <v>2615</v>
      </c>
      <c r="D7639">
        <v>0</v>
      </c>
      <c r="E7639">
        <v>40</v>
      </c>
      <c r="F7639">
        <v>10</v>
      </c>
      <c r="G7639">
        <v>2</v>
      </c>
      <c r="H7639" s="1" t="s">
        <v>13</v>
      </c>
      <c r="I7639" s="1" t="s">
        <v>94</v>
      </c>
      <c r="J7639">
        <v>80</v>
      </c>
      <c r="K7639">
        <v>0</v>
      </c>
    </row>
    <row r="7640" spans="1:11" x14ac:dyDescent="0.3">
      <c r="A7640">
        <v>7639</v>
      </c>
      <c r="B7640" s="1" t="s">
        <v>5751</v>
      </c>
      <c r="C7640" s="1" t="s">
        <v>461</v>
      </c>
      <c r="D7640">
        <v>0</v>
      </c>
      <c r="E7640">
        <v>25</v>
      </c>
      <c r="F7640">
        <v>5</v>
      </c>
      <c r="G7640">
        <v>2</v>
      </c>
      <c r="H7640" s="1" t="s">
        <v>13</v>
      </c>
      <c r="I7640" s="1" t="s">
        <v>32</v>
      </c>
      <c r="J7640">
        <v>50</v>
      </c>
      <c r="K7640">
        <v>0</v>
      </c>
    </row>
    <row r="7641" spans="1:11" x14ac:dyDescent="0.3">
      <c r="A7641">
        <v>7640</v>
      </c>
      <c r="B7641" s="1" t="s">
        <v>5751</v>
      </c>
      <c r="C7641" s="1" t="s">
        <v>710</v>
      </c>
      <c r="D7641">
        <v>0</v>
      </c>
      <c r="E7641">
        <v>498</v>
      </c>
      <c r="F7641">
        <v>80</v>
      </c>
      <c r="G7641">
        <v>4</v>
      </c>
      <c r="H7641" s="1" t="s">
        <v>60</v>
      </c>
      <c r="I7641" s="1" t="s">
        <v>82</v>
      </c>
      <c r="J7641">
        <v>1992</v>
      </c>
      <c r="K7641">
        <v>0</v>
      </c>
    </row>
    <row r="7642" spans="1:11" x14ac:dyDescent="0.3">
      <c r="A7642">
        <v>7641</v>
      </c>
      <c r="B7642" s="1" t="s">
        <v>5751</v>
      </c>
      <c r="C7642" s="1" t="s">
        <v>5752</v>
      </c>
      <c r="D7642">
        <v>0.1</v>
      </c>
      <c r="E7642">
        <v>755</v>
      </c>
      <c r="F7642">
        <v>201</v>
      </c>
      <c r="G7642">
        <v>6</v>
      </c>
      <c r="H7642" s="1" t="s">
        <v>60</v>
      </c>
      <c r="I7642" s="1" t="s">
        <v>73</v>
      </c>
      <c r="J7642">
        <v>4530</v>
      </c>
      <c r="K7642">
        <v>453</v>
      </c>
    </row>
    <row r="7643" spans="1:11" x14ac:dyDescent="0.3">
      <c r="A7643">
        <v>7642</v>
      </c>
      <c r="B7643" s="1" t="s">
        <v>5753</v>
      </c>
      <c r="C7643" s="1" t="s">
        <v>40</v>
      </c>
      <c r="D7643">
        <v>0.1</v>
      </c>
      <c r="E7643">
        <v>139</v>
      </c>
      <c r="F7643">
        <v>14</v>
      </c>
      <c r="G7643">
        <v>3</v>
      </c>
      <c r="H7643" s="1" t="s">
        <v>13</v>
      </c>
      <c r="I7643" s="1" t="s">
        <v>21</v>
      </c>
      <c r="J7643">
        <v>417</v>
      </c>
      <c r="K7643">
        <v>41.7</v>
      </c>
    </row>
    <row r="7644" spans="1:11" x14ac:dyDescent="0.3">
      <c r="A7644">
        <v>7643</v>
      </c>
      <c r="B7644" s="1" t="s">
        <v>5753</v>
      </c>
      <c r="C7644" s="1" t="s">
        <v>137</v>
      </c>
      <c r="D7644">
        <v>0.2</v>
      </c>
      <c r="E7644">
        <v>220</v>
      </c>
      <c r="F7644">
        <v>-19</v>
      </c>
      <c r="G7644">
        <v>2</v>
      </c>
      <c r="H7644" s="1" t="s">
        <v>13</v>
      </c>
      <c r="I7644" s="1" t="s">
        <v>25</v>
      </c>
      <c r="J7644">
        <v>440</v>
      </c>
      <c r="K7644">
        <v>88</v>
      </c>
    </row>
    <row r="7645" spans="1:11" x14ac:dyDescent="0.3">
      <c r="A7645">
        <v>7644</v>
      </c>
      <c r="B7645" s="1" t="s">
        <v>5754</v>
      </c>
      <c r="C7645" s="1" t="s">
        <v>5755</v>
      </c>
      <c r="D7645">
        <v>0.1</v>
      </c>
      <c r="E7645">
        <v>814</v>
      </c>
      <c r="F7645">
        <v>217</v>
      </c>
      <c r="G7645">
        <v>6</v>
      </c>
      <c r="H7645" s="1" t="s">
        <v>17</v>
      </c>
      <c r="I7645" s="1" t="s">
        <v>18</v>
      </c>
      <c r="J7645">
        <v>4884</v>
      </c>
      <c r="K7645">
        <v>488.40000000000003</v>
      </c>
    </row>
    <row r="7646" spans="1:11" x14ac:dyDescent="0.3">
      <c r="A7646">
        <v>7645</v>
      </c>
      <c r="B7646" s="1" t="s">
        <v>5754</v>
      </c>
      <c r="C7646" s="1" t="s">
        <v>856</v>
      </c>
      <c r="D7646">
        <v>0</v>
      </c>
      <c r="E7646">
        <v>27</v>
      </c>
      <c r="F7646">
        <v>3</v>
      </c>
      <c r="G7646">
        <v>7</v>
      </c>
      <c r="H7646" s="1" t="s">
        <v>13</v>
      </c>
      <c r="I7646" s="1" t="s">
        <v>51</v>
      </c>
      <c r="J7646">
        <v>189</v>
      </c>
      <c r="K7646">
        <v>0</v>
      </c>
    </row>
    <row r="7647" spans="1:11" x14ac:dyDescent="0.3">
      <c r="A7647">
        <v>7646</v>
      </c>
      <c r="B7647" s="1" t="s">
        <v>5756</v>
      </c>
      <c r="C7647" s="1" t="s">
        <v>1467</v>
      </c>
      <c r="D7647">
        <v>0.5</v>
      </c>
      <c r="E7647">
        <v>26</v>
      </c>
      <c r="F7647">
        <v>-5</v>
      </c>
      <c r="G7647">
        <v>2</v>
      </c>
      <c r="H7647" s="1" t="s">
        <v>13</v>
      </c>
      <c r="I7647" s="1" t="s">
        <v>21</v>
      </c>
      <c r="J7647">
        <v>52</v>
      </c>
      <c r="K7647">
        <v>26</v>
      </c>
    </row>
    <row r="7648" spans="1:11" x14ac:dyDescent="0.3">
      <c r="A7648">
        <v>7647</v>
      </c>
      <c r="B7648" s="1" t="s">
        <v>5754</v>
      </c>
      <c r="C7648" s="1" t="s">
        <v>843</v>
      </c>
      <c r="D7648">
        <v>0.15</v>
      </c>
      <c r="E7648">
        <v>513</v>
      </c>
      <c r="F7648">
        <v>-91</v>
      </c>
      <c r="G7648">
        <v>2</v>
      </c>
      <c r="H7648" s="1" t="s">
        <v>60</v>
      </c>
      <c r="I7648" s="1" t="s">
        <v>61</v>
      </c>
      <c r="J7648">
        <v>1026</v>
      </c>
      <c r="K7648">
        <v>153.9</v>
      </c>
    </row>
    <row r="7649" spans="1:11" x14ac:dyDescent="0.3">
      <c r="A7649">
        <v>7648</v>
      </c>
      <c r="B7649" s="1" t="s">
        <v>5757</v>
      </c>
      <c r="C7649" s="1" t="s">
        <v>795</v>
      </c>
      <c r="D7649">
        <v>0</v>
      </c>
      <c r="E7649">
        <v>627</v>
      </c>
      <c r="F7649">
        <v>301</v>
      </c>
      <c r="G7649">
        <v>5</v>
      </c>
      <c r="H7649" s="1" t="s">
        <v>17</v>
      </c>
      <c r="I7649" s="1" t="s">
        <v>18</v>
      </c>
      <c r="J7649">
        <v>3135</v>
      </c>
      <c r="K7649">
        <v>0</v>
      </c>
    </row>
    <row r="7650" spans="1:11" x14ac:dyDescent="0.3">
      <c r="A7650">
        <v>7649</v>
      </c>
      <c r="B7650" s="1" t="s">
        <v>5758</v>
      </c>
      <c r="C7650" s="1" t="s">
        <v>1640</v>
      </c>
      <c r="D7650">
        <v>0</v>
      </c>
      <c r="E7650">
        <v>146</v>
      </c>
      <c r="F7650">
        <v>7</v>
      </c>
      <c r="G7650">
        <v>2</v>
      </c>
      <c r="H7650" s="1" t="s">
        <v>60</v>
      </c>
      <c r="I7650" s="1" t="s">
        <v>73</v>
      </c>
      <c r="J7650">
        <v>292</v>
      </c>
      <c r="K7650">
        <v>0</v>
      </c>
    </row>
    <row r="7651" spans="1:11" x14ac:dyDescent="0.3">
      <c r="A7651">
        <v>7650</v>
      </c>
      <c r="B7651" s="1" t="s">
        <v>5759</v>
      </c>
      <c r="C7651" s="1" t="s">
        <v>423</v>
      </c>
      <c r="D7651">
        <v>0</v>
      </c>
      <c r="E7651">
        <v>18</v>
      </c>
      <c r="F7651">
        <v>1</v>
      </c>
      <c r="G7651">
        <v>3</v>
      </c>
      <c r="H7651" s="1" t="s">
        <v>13</v>
      </c>
      <c r="I7651" s="1" t="s">
        <v>51</v>
      </c>
      <c r="J7651">
        <v>54</v>
      </c>
      <c r="K7651">
        <v>0</v>
      </c>
    </row>
    <row r="7652" spans="1:11" x14ac:dyDescent="0.3">
      <c r="A7652">
        <v>7651</v>
      </c>
      <c r="B7652" s="1" t="s">
        <v>5759</v>
      </c>
      <c r="C7652" s="1" t="s">
        <v>532</v>
      </c>
      <c r="D7652">
        <v>0.1</v>
      </c>
      <c r="E7652">
        <v>1402</v>
      </c>
      <c r="F7652">
        <v>109</v>
      </c>
      <c r="G7652">
        <v>11</v>
      </c>
      <c r="H7652" s="1" t="s">
        <v>13</v>
      </c>
      <c r="I7652" s="1" t="s">
        <v>25</v>
      </c>
      <c r="J7652">
        <v>15422</v>
      </c>
      <c r="K7652">
        <v>1542.2</v>
      </c>
    </row>
    <row r="7653" spans="1:11" x14ac:dyDescent="0.3">
      <c r="A7653">
        <v>7652</v>
      </c>
      <c r="B7653" s="1" t="s">
        <v>5759</v>
      </c>
      <c r="C7653" s="1" t="s">
        <v>126</v>
      </c>
      <c r="D7653">
        <v>0</v>
      </c>
      <c r="E7653">
        <v>176</v>
      </c>
      <c r="F7653">
        <v>37</v>
      </c>
      <c r="G7653">
        <v>6</v>
      </c>
      <c r="H7653" s="1" t="s">
        <v>60</v>
      </c>
      <c r="I7653" s="1" t="s">
        <v>99</v>
      </c>
      <c r="J7653">
        <v>1056</v>
      </c>
      <c r="K7653">
        <v>0</v>
      </c>
    </row>
    <row r="7654" spans="1:11" x14ac:dyDescent="0.3">
      <c r="A7654">
        <v>7653</v>
      </c>
      <c r="B7654" s="1" t="s">
        <v>5759</v>
      </c>
      <c r="C7654" s="1" t="s">
        <v>399</v>
      </c>
      <c r="D7654">
        <v>0.1</v>
      </c>
      <c r="E7654">
        <v>276</v>
      </c>
      <c r="F7654">
        <v>-21</v>
      </c>
      <c r="G7654">
        <v>2</v>
      </c>
      <c r="H7654" s="1" t="s">
        <v>60</v>
      </c>
      <c r="I7654" s="1" t="s">
        <v>73</v>
      </c>
      <c r="J7654">
        <v>552</v>
      </c>
      <c r="K7654">
        <v>55.2</v>
      </c>
    </row>
    <row r="7655" spans="1:11" x14ac:dyDescent="0.3">
      <c r="A7655">
        <v>7654</v>
      </c>
      <c r="B7655" s="1" t="s">
        <v>5760</v>
      </c>
      <c r="C7655" s="1" t="s">
        <v>806</v>
      </c>
      <c r="D7655">
        <v>0</v>
      </c>
      <c r="E7655">
        <v>70</v>
      </c>
      <c r="F7655">
        <v>13</v>
      </c>
      <c r="G7655">
        <v>3</v>
      </c>
      <c r="H7655" s="1" t="s">
        <v>13</v>
      </c>
      <c r="I7655" s="1" t="s">
        <v>21</v>
      </c>
      <c r="J7655">
        <v>210</v>
      </c>
      <c r="K7655">
        <v>0</v>
      </c>
    </row>
    <row r="7656" spans="1:11" x14ac:dyDescent="0.3">
      <c r="A7656">
        <v>7655</v>
      </c>
      <c r="B7656" s="1" t="s">
        <v>5760</v>
      </c>
      <c r="C7656" s="1" t="s">
        <v>2303</v>
      </c>
      <c r="D7656">
        <v>0</v>
      </c>
      <c r="E7656">
        <v>294</v>
      </c>
      <c r="F7656">
        <v>88</v>
      </c>
      <c r="G7656">
        <v>6</v>
      </c>
      <c r="H7656" s="1" t="s">
        <v>13</v>
      </c>
      <c r="I7656" s="1" t="s">
        <v>25</v>
      </c>
      <c r="J7656">
        <v>1764</v>
      </c>
      <c r="K7656">
        <v>0</v>
      </c>
    </row>
    <row r="7657" spans="1:11" x14ac:dyDescent="0.3">
      <c r="A7657">
        <v>7656</v>
      </c>
      <c r="B7657" s="1" t="s">
        <v>5761</v>
      </c>
      <c r="C7657" s="1" t="s">
        <v>1223</v>
      </c>
      <c r="D7657">
        <v>0</v>
      </c>
      <c r="E7657">
        <v>70</v>
      </c>
      <c r="F7657">
        <v>32</v>
      </c>
      <c r="G7657">
        <v>6</v>
      </c>
      <c r="H7657" s="1" t="s">
        <v>13</v>
      </c>
      <c r="I7657" s="1" t="s">
        <v>48</v>
      </c>
      <c r="J7657">
        <v>420</v>
      </c>
      <c r="K7657">
        <v>0</v>
      </c>
    </row>
    <row r="7658" spans="1:11" x14ac:dyDescent="0.3">
      <c r="A7658">
        <v>7657</v>
      </c>
      <c r="B7658" s="1" t="s">
        <v>5762</v>
      </c>
      <c r="C7658" s="1" t="s">
        <v>778</v>
      </c>
      <c r="D7658">
        <v>0</v>
      </c>
      <c r="E7658">
        <v>83</v>
      </c>
      <c r="F7658">
        <v>11</v>
      </c>
      <c r="G7658">
        <v>10</v>
      </c>
      <c r="H7658" s="1" t="s">
        <v>13</v>
      </c>
      <c r="I7658" s="1" t="s">
        <v>48</v>
      </c>
      <c r="J7658">
        <v>830</v>
      </c>
      <c r="K7658">
        <v>0</v>
      </c>
    </row>
    <row r="7659" spans="1:11" x14ac:dyDescent="0.3">
      <c r="A7659">
        <v>7658</v>
      </c>
      <c r="B7659" s="1" t="s">
        <v>5761</v>
      </c>
      <c r="C7659" s="1" t="s">
        <v>1600</v>
      </c>
      <c r="D7659">
        <v>0</v>
      </c>
      <c r="E7659">
        <v>599</v>
      </c>
      <c r="F7659">
        <v>0</v>
      </c>
      <c r="G7659">
        <v>2</v>
      </c>
      <c r="H7659" s="1" t="s">
        <v>60</v>
      </c>
      <c r="I7659" s="1" t="s">
        <v>82</v>
      </c>
      <c r="J7659">
        <v>1198</v>
      </c>
      <c r="K7659">
        <v>0</v>
      </c>
    </row>
    <row r="7660" spans="1:11" x14ac:dyDescent="0.3">
      <c r="A7660">
        <v>7659</v>
      </c>
      <c r="B7660" s="1" t="s">
        <v>5763</v>
      </c>
      <c r="C7660" s="1" t="s">
        <v>220</v>
      </c>
      <c r="D7660">
        <v>0</v>
      </c>
      <c r="E7660">
        <v>109</v>
      </c>
      <c r="F7660">
        <v>52</v>
      </c>
      <c r="G7660">
        <v>2</v>
      </c>
      <c r="H7660" s="1" t="s">
        <v>13</v>
      </c>
      <c r="I7660" s="1" t="s">
        <v>21</v>
      </c>
      <c r="J7660">
        <v>218</v>
      </c>
      <c r="K7660">
        <v>0</v>
      </c>
    </row>
    <row r="7661" spans="1:11" x14ac:dyDescent="0.3">
      <c r="A7661">
        <v>7660</v>
      </c>
      <c r="B7661" s="1" t="s">
        <v>5763</v>
      </c>
      <c r="C7661" s="1" t="s">
        <v>3415</v>
      </c>
      <c r="D7661">
        <v>0</v>
      </c>
      <c r="E7661">
        <v>27</v>
      </c>
      <c r="F7661">
        <v>8</v>
      </c>
      <c r="G7661">
        <v>2</v>
      </c>
      <c r="H7661" s="1" t="s">
        <v>13</v>
      </c>
      <c r="I7661" s="1" t="s">
        <v>14</v>
      </c>
      <c r="J7661">
        <v>54</v>
      </c>
      <c r="K7661">
        <v>0</v>
      </c>
    </row>
    <row r="7662" spans="1:11" x14ac:dyDescent="0.3">
      <c r="A7662">
        <v>7661</v>
      </c>
      <c r="B7662" s="1" t="s">
        <v>5764</v>
      </c>
      <c r="C7662" s="1" t="s">
        <v>5765</v>
      </c>
      <c r="D7662">
        <v>0.15</v>
      </c>
      <c r="E7662">
        <v>596</v>
      </c>
      <c r="F7662">
        <v>91</v>
      </c>
      <c r="G7662">
        <v>4</v>
      </c>
      <c r="H7662" s="1" t="s">
        <v>60</v>
      </c>
      <c r="I7662" s="1" t="s">
        <v>61</v>
      </c>
      <c r="J7662">
        <v>2384</v>
      </c>
      <c r="K7662">
        <v>357.59999999999997</v>
      </c>
    </row>
    <row r="7663" spans="1:11" x14ac:dyDescent="0.3">
      <c r="A7663">
        <v>7662</v>
      </c>
      <c r="B7663" s="1" t="s">
        <v>5766</v>
      </c>
      <c r="C7663" s="1" t="s">
        <v>358</v>
      </c>
      <c r="D7663">
        <v>0</v>
      </c>
      <c r="E7663">
        <v>221</v>
      </c>
      <c r="F7663">
        <v>75</v>
      </c>
      <c r="G7663">
        <v>4</v>
      </c>
      <c r="H7663" s="1" t="s">
        <v>17</v>
      </c>
      <c r="I7663" s="1" t="s">
        <v>119</v>
      </c>
      <c r="J7663">
        <v>884</v>
      </c>
      <c r="K7663">
        <v>0</v>
      </c>
    </row>
    <row r="7664" spans="1:11" x14ac:dyDescent="0.3">
      <c r="A7664">
        <v>7663</v>
      </c>
      <c r="B7664" s="1" t="s">
        <v>5767</v>
      </c>
      <c r="C7664" s="1" t="s">
        <v>1598</v>
      </c>
      <c r="D7664">
        <v>0.6</v>
      </c>
      <c r="E7664">
        <v>50</v>
      </c>
      <c r="F7664">
        <v>-28</v>
      </c>
      <c r="G7664">
        <v>5</v>
      </c>
      <c r="H7664" s="1" t="s">
        <v>17</v>
      </c>
      <c r="I7664" s="1" t="s">
        <v>119</v>
      </c>
      <c r="J7664">
        <v>250</v>
      </c>
      <c r="K7664">
        <v>150</v>
      </c>
    </row>
    <row r="7665" spans="1:11" x14ac:dyDescent="0.3">
      <c r="A7665">
        <v>7664</v>
      </c>
      <c r="B7665" s="1" t="s">
        <v>5766</v>
      </c>
      <c r="C7665" s="1" t="s">
        <v>2720</v>
      </c>
      <c r="D7665">
        <v>0</v>
      </c>
      <c r="E7665">
        <v>370</v>
      </c>
      <c r="F7665">
        <v>170</v>
      </c>
      <c r="G7665">
        <v>7</v>
      </c>
      <c r="H7665" s="1" t="s">
        <v>13</v>
      </c>
      <c r="I7665" s="1" t="s">
        <v>51</v>
      </c>
      <c r="J7665">
        <v>2590</v>
      </c>
      <c r="K7665">
        <v>0</v>
      </c>
    </row>
    <row r="7666" spans="1:11" x14ac:dyDescent="0.3">
      <c r="A7666">
        <v>7665</v>
      </c>
      <c r="B7666" s="1" t="s">
        <v>5766</v>
      </c>
      <c r="C7666" s="1" t="s">
        <v>767</v>
      </c>
      <c r="D7666">
        <v>0.1</v>
      </c>
      <c r="E7666">
        <v>368</v>
      </c>
      <c r="F7666">
        <v>74</v>
      </c>
      <c r="G7666">
        <v>2</v>
      </c>
      <c r="H7666" s="1" t="s">
        <v>13</v>
      </c>
      <c r="I7666" s="1" t="s">
        <v>25</v>
      </c>
      <c r="J7666">
        <v>736</v>
      </c>
      <c r="K7666">
        <v>73.600000000000009</v>
      </c>
    </row>
    <row r="7667" spans="1:11" x14ac:dyDescent="0.3">
      <c r="A7667">
        <v>7666</v>
      </c>
      <c r="B7667" s="1" t="s">
        <v>5767</v>
      </c>
      <c r="C7667" s="1" t="s">
        <v>854</v>
      </c>
      <c r="D7667">
        <v>0.5</v>
      </c>
      <c r="E7667">
        <v>26</v>
      </c>
      <c r="F7667">
        <v>-17</v>
      </c>
      <c r="G7667">
        <v>1</v>
      </c>
      <c r="H7667" s="1" t="s">
        <v>13</v>
      </c>
      <c r="I7667" s="1" t="s">
        <v>21</v>
      </c>
      <c r="J7667">
        <v>26</v>
      </c>
      <c r="K7667">
        <v>13</v>
      </c>
    </row>
    <row r="7668" spans="1:11" x14ac:dyDescent="0.3">
      <c r="A7668">
        <v>7667</v>
      </c>
      <c r="B7668" s="1" t="s">
        <v>5767</v>
      </c>
      <c r="C7668" s="1" t="s">
        <v>20</v>
      </c>
      <c r="D7668">
        <v>0.5</v>
      </c>
      <c r="E7668">
        <v>93</v>
      </c>
      <c r="F7668">
        <v>-65</v>
      </c>
      <c r="G7668">
        <v>4</v>
      </c>
      <c r="H7668" s="1" t="s">
        <v>13</v>
      </c>
      <c r="I7668" s="1" t="s">
        <v>21</v>
      </c>
      <c r="J7668">
        <v>372</v>
      </c>
      <c r="K7668">
        <v>186</v>
      </c>
    </row>
    <row r="7669" spans="1:11" x14ac:dyDescent="0.3">
      <c r="A7669">
        <v>7668</v>
      </c>
      <c r="B7669" s="1" t="s">
        <v>5767</v>
      </c>
      <c r="C7669" s="1" t="s">
        <v>176</v>
      </c>
      <c r="D7669">
        <v>0.5</v>
      </c>
      <c r="E7669">
        <v>152</v>
      </c>
      <c r="F7669">
        <v>-3</v>
      </c>
      <c r="G7669">
        <v>5</v>
      </c>
      <c r="H7669" s="1" t="s">
        <v>13</v>
      </c>
      <c r="I7669" s="1" t="s">
        <v>25</v>
      </c>
      <c r="J7669">
        <v>760</v>
      </c>
      <c r="K7669">
        <v>380</v>
      </c>
    </row>
    <row r="7670" spans="1:11" x14ac:dyDescent="0.3">
      <c r="A7670">
        <v>7669</v>
      </c>
      <c r="B7670" s="1" t="s">
        <v>5767</v>
      </c>
      <c r="C7670" s="1" t="s">
        <v>734</v>
      </c>
      <c r="D7670">
        <v>0.5</v>
      </c>
      <c r="E7670">
        <v>51</v>
      </c>
      <c r="F7670">
        <v>-49</v>
      </c>
      <c r="G7670">
        <v>2</v>
      </c>
      <c r="H7670" s="1" t="s">
        <v>60</v>
      </c>
      <c r="I7670" s="1" t="s">
        <v>61</v>
      </c>
      <c r="J7670">
        <v>102</v>
      </c>
      <c r="K7670">
        <v>51</v>
      </c>
    </row>
    <row r="7671" spans="1:11" x14ac:dyDescent="0.3">
      <c r="A7671">
        <v>7670</v>
      </c>
      <c r="B7671" s="1" t="s">
        <v>5768</v>
      </c>
      <c r="C7671" s="1" t="s">
        <v>968</v>
      </c>
      <c r="D7671">
        <v>0</v>
      </c>
      <c r="E7671">
        <v>235</v>
      </c>
      <c r="F7671">
        <v>26</v>
      </c>
      <c r="G7671">
        <v>4</v>
      </c>
      <c r="H7671" s="1" t="s">
        <v>60</v>
      </c>
      <c r="I7671" s="1" t="s">
        <v>99</v>
      </c>
      <c r="J7671">
        <v>940</v>
      </c>
      <c r="K7671">
        <v>0</v>
      </c>
    </row>
    <row r="7672" spans="1:11" x14ac:dyDescent="0.3">
      <c r="A7672">
        <v>7671</v>
      </c>
      <c r="B7672" s="1" t="s">
        <v>5768</v>
      </c>
      <c r="C7672" s="1" t="s">
        <v>510</v>
      </c>
      <c r="D7672">
        <v>0</v>
      </c>
      <c r="E7672">
        <v>249</v>
      </c>
      <c r="F7672">
        <v>60</v>
      </c>
      <c r="G7672">
        <v>2</v>
      </c>
      <c r="H7672" s="1" t="s">
        <v>60</v>
      </c>
      <c r="I7672" s="1" t="s">
        <v>73</v>
      </c>
      <c r="J7672">
        <v>498</v>
      </c>
      <c r="K7672">
        <v>0</v>
      </c>
    </row>
    <row r="7673" spans="1:11" x14ac:dyDescent="0.3">
      <c r="A7673">
        <v>7672</v>
      </c>
      <c r="B7673" s="1" t="s">
        <v>5769</v>
      </c>
      <c r="C7673" s="1" t="s">
        <v>962</v>
      </c>
      <c r="D7673">
        <v>0</v>
      </c>
      <c r="E7673">
        <v>143</v>
      </c>
      <c r="F7673">
        <v>32</v>
      </c>
      <c r="G7673">
        <v>1</v>
      </c>
      <c r="H7673" s="1" t="s">
        <v>17</v>
      </c>
      <c r="I7673" s="1" t="s">
        <v>18</v>
      </c>
      <c r="J7673">
        <v>143</v>
      </c>
      <c r="K7673">
        <v>0</v>
      </c>
    </row>
    <row r="7674" spans="1:11" x14ac:dyDescent="0.3">
      <c r="A7674">
        <v>7673</v>
      </c>
      <c r="B7674" s="1" t="s">
        <v>5769</v>
      </c>
      <c r="C7674" s="1" t="s">
        <v>1665</v>
      </c>
      <c r="D7674">
        <v>0</v>
      </c>
      <c r="E7674">
        <v>111</v>
      </c>
      <c r="F7674">
        <v>35</v>
      </c>
      <c r="G7674">
        <v>5</v>
      </c>
      <c r="H7674" s="1" t="s">
        <v>13</v>
      </c>
      <c r="I7674" s="1" t="s">
        <v>80</v>
      </c>
      <c r="J7674">
        <v>555</v>
      </c>
      <c r="K7674">
        <v>0</v>
      </c>
    </row>
    <row r="7675" spans="1:11" x14ac:dyDescent="0.3">
      <c r="A7675">
        <v>7674</v>
      </c>
      <c r="B7675" s="1" t="s">
        <v>5769</v>
      </c>
      <c r="C7675" s="1" t="s">
        <v>2085</v>
      </c>
      <c r="D7675">
        <v>0</v>
      </c>
      <c r="E7675">
        <v>425</v>
      </c>
      <c r="F7675">
        <v>183</v>
      </c>
      <c r="G7675">
        <v>5</v>
      </c>
      <c r="H7675" s="1" t="s">
        <v>60</v>
      </c>
      <c r="I7675" s="1" t="s">
        <v>99</v>
      </c>
      <c r="J7675">
        <v>2125</v>
      </c>
      <c r="K7675">
        <v>0</v>
      </c>
    </row>
    <row r="7676" spans="1:11" x14ac:dyDescent="0.3">
      <c r="A7676">
        <v>7675</v>
      </c>
      <c r="B7676" s="1" t="s">
        <v>5770</v>
      </c>
      <c r="C7676" s="1" t="s">
        <v>1115</v>
      </c>
      <c r="D7676">
        <v>0</v>
      </c>
      <c r="E7676">
        <v>227</v>
      </c>
      <c r="F7676">
        <v>34</v>
      </c>
      <c r="G7676">
        <v>4</v>
      </c>
      <c r="H7676" s="1" t="s">
        <v>13</v>
      </c>
      <c r="I7676" s="1" t="s">
        <v>21</v>
      </c>
      <c r="J7676">
        <v>908</v>
      </c>
      <c r="K7676">
        <v>0</v>
      </c>
    </row>
    <row r="7677" spans="1:11" x14ac:dyDescent="0.3">
      <c r="A7677">
        <v>7676</v>
      </c>
      <c r="B7677" s="1" t="s">
        <v>5771</v>
      </c>
      <c r="C7677" s="1" t="s">
        <v>163</v>
      </c>
      <c r="D7677">
        <v>0</v>
      </c>
      <c r="E7677">
        <v>28</v>
      </c>
      <c r="F7677">
        <v>1</v>
      </c>
      <c r="G7677">
        <v>1</v>
      </c>
      <c r="H7677" s="1" t="s">
        <v>13</v>
      </c>
      <c r="I7677" s="1" t="s">
        <v>21</v>
      </c>
      <c r="J7677">
        <v>28</v>
      </c>
      <c r="K7677">
        <v>0</v>
      </c>
    </row>
    <row r="7678" spans="1:11" x14ac:dyDescent="0.3">
      <c r="A7678">
        <v>7677</v>
      </c>
      <c r="B7678" s="1" t="s">
        <v>5772</v>
      </c>
      <c r="C7678" s="1" t="s">
        <v>2256</v>
      </c>
      <c r="D7678">
        <v>0.15</v>
      </c>
      <c r="E7678">
        <v>646</v>
      </c>
      <c r="F7678">
        <v>213</v>
      </c>
      <c r="G7678">
        <v>3</v>
      </c>
      <c r="H7678" s="1" t="s">
        <v>60</v>
      </c>
      <c r="I7678" s="1" t="s">
        <v>61</v>
      </c>
      <c r="J7678">
        <v>1938</v>
      </c>
      <c r="K7678">
        <v>290.7</v>
      </c>
    </row>
    <row r="7679" spans="1:11" x14ac:dyDescent="0.3">
      <c r="A7679">
        <v>7678</v>
      </c>
      <c r="B7679" s="1" t="s">
        <v>5773</v>
      </c>
      <c r="C7679" s="1" t="s">
        <v>1332</v>
      </c>
      <c r="D7679">
        <v>0</v>
      </c>
      <c r="E7679">
        <v>98</v>
      </c>
      <c r="F7679">
        <v>9</v>
      </c>
      <c r="G7679">
        <v>2</v>
      </c>
      <c r="H7679" s="1" t="s">
        <v>17</v>
      </c>
      <c r="I7679" s="1" t="s">
        <v>119</v>
      </c>
      <c r="J7679">
        <v>196</v>
      </c>
      <c r="K7679">
        <v>0</v>
      </c>
    </row>
    <row r="7680" spans="1:11" x14ac:dyDescent="0.3">
      <c r="A7680">
        <v>7679</v>
      </c>
      <c r="B7680" s="1" t="s">
        <v>5773</v>
      </c>
      <c r="C7680" s="1" t="s">
        <v>2687</v>
      </c>
      <c r="D7680">
        <v>0.1</v>
      </c>
      <c r="E7680">
        <v>3151</v>
      </c>
      <c r="F7680">
        <v>-35</v>
      </c>
      <c r="G7680">
        <v>7</v>
      </c>
      <c r="H7680" s="1" t="s">
        <v>13</v>
      </c>
      <c r="I7680" s="1" t="s">
        <v>76</v>
      </c>
      <c r="J7680">
        <v>22057</v>
      </c>
      <c r="K7680">
        <v>2205.7000000000003</v>
      </c>
    </row>
    <row r="7681" spans="1:11" x14ac:dyDescent="0.3">
      <c r="A7681">
        <v>7680</v>
      </c>
      <c r="B7681" s="1" t="s">
        <v>5773</v>
      </c>
      <c r="C7681" s="1" t="s">
        <v>256</v>
      </c>
      <c r="D7681">
        <v>0</v>
      </c>
      <c r="E7681">
        <v>53</v>
      </c>
      <c r="F7681">
        <v>15</v>
      </c>
      <c r="G7681">
        <v>2</v>
      </c>
      <c r="H7681" s="1" t="s">
        <v>13</v>
      </c>
      <c r="I7681" s="1" t="s">
        <v>21</v>
      </c>
      <c r="J7681">
        <v>106</v>
      </c>
      <c r="K7681">
        <v>0</v>
      </c>
    </row>
    <row r="7682" spans="1:11" x14ac:dyDescent="0.3">
      <c r="A7682">
        <v>7681</v>
      </c>
      <c r="B7682" s="1" t="s">
        <v>5773</v>
      </c>
      <c r="C7682" s="1" t="s">
        <v>45</v>
      </c>
      <c r="D7682">
        <v>0</v>
      </c>
      <c r="E7682">
        <v>165</v>
      </c>
      <c r="F7682">
        <v>30</v>
      </c>
      <c r="G7682">
        <v>3</v>
      </c>
      <c r="H7682" s="1" t="s">
        <v>13</v>
      </c>
      <c r="I7682" s="1" t="s">
        <v>21</v>
      </c>
      <c r="J7682">
        <v>495</v>
      </c>
      <c r="K7682">
        <v>0</v>
      </c>
    </row>
    <row r="7683" spans="1:11" x14ac:dyDescent="0.3">
      <c r="A7683">
        <v>7682</v>
      </c>
      <c r="B7683" s="1" t="s">
        <v>5773</v>
      </c>
      <c r="C7683" s="1" t="s">
        <v>946</v>
      </c>
      <c r="D7683">
        <v>0</v>
      </c>
      <c r="E7683">
        <v>211</v>
      </c>
      <c r="F7683">
        <v>19</v>
      </c>
      <c r="G7683">
        <v>8</v>
      </c>
      <c r="H7683" s="1" t="s">
        <v>13</v>
      </c>
      <c r="I7683" s="1" t="s">
        <v>21</v>
      </c>
      <c r="J7683">
        <v>1688</v>
      </c>
      <c r="K7683">
        <v>0</v>
      </c>
    </row>
    <row r="7684" spans="1:11" x14ac:dyDescent="0.3">
      <c r="A7684">
        <v>7683</v>
      </c>
      <c r="B7684" s="1" t="s">
        <v>5773</v>
      </c>
      <c r="C7684" s="1" t="s">
        <v>2299</v>
      </c>
      <c r="D7684">
        <v>0</v>
      </c>
      <c r="E7684">
        <v>106</v>
      </c>
      <c r="F7684">
        <v>15</v>
      </c>
      <c r="G7684">
        <v>7</v>
      </c>
      <c r="H7684" s="1" t="s">
        <v>13</v>
      </c>
      <c r="I7684" s="1" t="s">
        <v>51</v>
      </c>
      <c r="J7684">
        <v>742</v>
      </c>
      <c r="K7684">
        <v>0</v>
      </c>
    </row>
    <row r="7685" spans="1:11" x14ac:dyDescent="0.3">
      <c r="A7685">
        <v>7684</v>
      </c>
      <c r="B7685" s="1" t="s">
        <v>5773</v>
      </c>
      <c r="C7685" s="1" t="s">
        <v>939</v>
      </c>
      <c r="D7685">
        <v>0</v>
      </c>
      <c r="E7685">
        <v>14</v>
      </c>
      <c r="F7685">
        <v>5</v>
      </c>
      <c r="G7685">
        <v>1</v>
      </c>
      <c r="H7685" s="1" t="s">
        <v>13</v>
      </c>
      <c r="I7685" s="1" t="s">
        <v>51</v>
      </c>
      <c r="J7685">
        <v>14</v>
      </c>
      <c r="K7685">
        <v>0</v>
      </c>
    </row>
    <row r="7686" spans="1:11" x14ac:dyDescent="0.3">
      <c r="A7686">
        <v>7685</v>
      </c>
      <c r="B7686" s="1" t="s">
        <v>5773</v>
      </c>
      <c r="C7686" s="1" t="s">
        <v>928</v>
      </c>
      <c r="D7686">
        <v>0</v>
      </c>
      <c r="E7686">
        <v>17</v>
      </c>
      <c r="F7686">
        <v>7</v>
      </c>
      <c r="G7686">
        <v>3</v>
      </c>
      <c r="H7686" s="1" t="s">
        <v>13</v>
      </c>
      <c r="I7686" s="1" t="s">
        <v>51</v>
      </c>
      <c r="J7686">
        <v>51</v>
      </c>
      <c r="K7686">
        <v>0</v>
      </c>
    </row>
    <row r="7687" spans="1:11" x14ac:dyDescent="0.3">
      <c r="A7687">
        <v>7686</v>
      </c>
      <c r="B7687" s="1" t="s">
        <v>5773</v>
      </c>
      <c r="C7687" s="1" t="s">
        <v>5175</v>
      </c>
      <c r="D7687">
        <v>0</v>
      </c>
      <c r="E7687">
        <v>46</v>
      </c>
      <c r="F7687">
        <v>14</v>
      </c>
      <c r="G7687">
        <v>5</v>
      </c>
      <c r="H7687" s="1" t="s">
        <v>13</v>
      </c>
      <c r="I7687" s="1" t="s">
        <v>48</v>
      </c>
      <c r="J7687">
        <v>230</v>
      </c>
      <c r="K7687">
        <v>0</v>
      </c>
    </row>
    <row r="7688" spans="1:11" x14ac:dyDescent="0.3">
      <c r="A7688">
        <v>7687</v>
      </c>
      <c r="B7688" s="1" t="s">
        <v>5774</v>
      </c>
      <c r="C7688" s="1" t="s">
        <v>1426</v>
      </c>
      <c r="D7688">
        <v>0.15</v>
      </c>
      <c r="E7688">
        <v>258</v>
      </c>
      <c r="F7688">
        <v>-27</v>
      </c>
      <c r="G7688">
        <v>2</v>
      </c>
      <c r="H7688" s="1" t="s">
        <v>60</v>
      </c>
      <c r="I7688" s="1" t="s">
        <v>73</v>
      </c>
      <c r="J7688">
        <v>516</v>
      </c>
      <c r="K7688">
        <v>77.399999999999991</v>
      </c>
    </row>
    <row r="7689" spans="1:11" x14ac:dyDescent="0.3">
      <c r="A7689">
        <v>7688</v>
      </c>
      <c r="B7689" s="1" t="s">
        <v>5775</v>
      </c>
      <c r="C7689" s="1" t="s">
        <v>35</v>
      </c>
      <c r="D7689">
        <v>0.5</v>
      </c>
      <c r="E7689">
        <v>617</v>
      </c>
      <c r="F7689">
        <v>-382</v>
      </c>
      <c r="G7689">
        <v>3</v>
      </c>
      <c r="H7689" s="1" t="s">
        <v>17</v>
      </c>
      <c r="I7689" s="1" t="s">
        <v>18</v>
      </c>
      <c r="J7689">
        <v>1851</v>
      </c>
      <c r="K7689">
        <v>925.5</v>
      </c>
    </row>
    <row r="7690" spans="1:11" x14ac:dyDescent="0.3">
      <c r="A7690">
        <v>7689</v>
      </c>
      <c r="B7690" s="1" t="s">
        <v>5775</v>
      </c>
      <c r="C7690" s="1" t="s">
        <v>2728</v>
      </c>
      <c r="D7690">
        <v>0.5</v>
      </c>
      <c r="E7690">
        <v>521</v>
      </c>
      <c r="F7690">
        <v>-261</v>
      </c>
      <c r="G7690">
        <v>7</v>
      </c>
      <c r="H7690" s="1" t="s">
        <v>17</v>
      </c>
      <c r="I7690" s="1" t="s">
        <v>18</v>
      </c>
      <c r="J7690">
        <v>3647</v>
      </c>
      <c r="K7690">
        <v>1823.5</v>
      </c>
    </row>
    <row r="7691" spans="1:11" x14ac:dyDescent="0.3">
      <c r="A7691">
        <v>7690</v>
      </c>
      <c r="B7691" s="1" t="s">
        <v>5776</v>
      </c>
      <c r="C7691" s="1" t="s">
        <v>681</v>
      </c>
      <c r="D7691">
        <v>0.1</v>
      </c>
      <c r="E7691">
        <v>676</v>
      </c>
      <c r="F7691">
        <v>195</v>
      </c>
      <c r="G7691">
        <v>5</v>
      </c>
      <c r="H7691" s="1" t="s">
        <v>17</v>
      </c>
      <c r="I7691" s="1" t="s">
        <v>18</v>
      </c>
      <c r="J7691">
        <v>3380</v>
      </c>
      <c r="K7691">
        <v>338</v>
      </c>
    </row>
    <row r="7692" spans="1:11" x14ac:dyDescent="0.3">
      <c r="A7692">
        <v>7691</v>
      </c>
      <c r="B7692" s="1" t="s">
        <v>5775</v>
      </c>
      <c r="C7692" s="1" t="s">
        <v>96</v>
      </c>
      <c r="D7692">
        <v>0.5</v>
      </c>
      <c r="E7692">
        <v>145</v>
      </c>
      <c r="F7692">
        <v>0</v>
      </c>
      <c r="G7692">
        <v>9</v>
      </c>
      <c r="H7692" s="1" t="s">
        <v>13</v>
      </c>
      <c r="I7692" s="1" t="s">
        <v>21</v>
      </c>
      <c r="J7692">
        <v>1305</v>
      </c>
      <c r="K7692">
        <v>652.5</v>
      </c>
    </row>
    <row r="7693" spans="1:11" x14ac:dyDescent="0.3">
      <c r="A7693">
        <v>7692</v>
      </c>
      <c r="B7693" s="1" t="s">
        <v>5775</v>
      </c>
      <c r="C7693" s="1" t="s">
        <v>862</v>
      </c>
      <c r="D7693">
        <v>0.5</v>
      </c>
      <c r="E7693">
        <v>158</v>
      </c>
      <c r="F7693">
        <v>-63</v>
      </c>
      <c r="G7693">
        <v>7</v>
      </c>
      <c r="H7693" s="1" t="s">
        <v>13</v>
      </c>
      <c r="I7693" s="1" t="s">
        <v>14</v>
      </c>
      <c r="J7693">
        <v>1106</v>
      </c>
      <c r="K7693">
        <v>553</v>
      </c>
    </row>
    <row r="7694" spans="1:11" x14ac:dyDescent="0.3">
      <c r="A7694">
        <v>7693</v>
      </c>
      <c r="B7694" s="1" t="s">
        <v>5775</v>
      </c>
      <c r="C7694" s="1" t="s">
        <v>33</v>
      </c>
      <c r="D7694">
        <v>0.5</v>
      </c>
      <c r="E7694">
        <v>398</v>
      </c>
      <c r="F7694">
        <v>-175</v>
      </c>
      <c r="G7694">
        <v>4</v>
      </c>
      <c r="H7694" s="1" t="s">
        <v>13</v>
      </c>
      <c r="I7694" s="1" t="s">
        <v>25</v>
      </c>
      <c r="J7694">
        <v>1592</v>
      </c>
      <c r="K7694">
        <v>796</v>
      </c>
    </row>
    <row r="7695" spans="1:11" x14ac:dyDescent="0.3">
      <c r="A7695">
        <v>7694</v>
      </c>
      <c r="B7695" s="1" t="s">
        <v>5776</v>
      </c>
      <c r="C7695" s="1" t="s">
        <v>497</v>
      </c>
      <c r="D7695">
        <v>0</v>
      </c>
      <c r="E7695">
        <v>138</v>
      </c>
      <c r="F7695">
        <v>11</v>
      </c>
      <c r="G7695">
        <v>5</v>
      </c>
      <c r="H7695" s="1" t="s">
        <v>13</v>
      </c>
      <c r="I7695" s="1" t="s">
        <v>21</v>
      </c>
      <c r="J7695">
        <v>690</v>
      </c>
      <c r="K7695">
        <v>0</v>
      </c>
    </row>
    <row r="7696" spans="1:11" x14ac:dyDescent="0.3">
      <c r="A7696">
        <v>7695</v>
      </c>
      <c r="B7696" s="1" t="s">
        <v>5776</v>
      </c>
      <c r="C7696" s="1" t="s">
        <v>2555</v>
      </c>
      <c r="D7696">
        <v>0</v>
      </c>
      <c r="E7696">
        <v>189</v>
      </c>
      <c r="F7696">
        <v>60</v>
      </c>
      <c r="G7696">
        <v>14</v>
      </c>
      <c r="H7696" s="1" t="s">
        <v>13</v>
      </c>
      <c r="I7696" s="1" t="s">
        <v>51</v>
      </c>
      <c r="J7696">
        <v>2646</v>
      </c>
      <c r="K7696">
        <v>0</v>
      </c>
    </row>
    <row r="7697" spans="1:11" x14ac:dyDescent="0.3">
      <c r="A7697">
        <v>7696</v>
      </c>
      <c r="B7697" s="1" t="s">
        <v>5776</v>
      </c>
      <c r="C7697" s="1" t="s">
        <v>1473</v>
      </c>
      <c r="D7697">
        <v>0</v>
      </c>
      <c r="E7697">
        <v>59</v>
      </c>
      <c r="F7697">
        <v>12</v>
      </c>
      <c r="G7697">
        <v>2</v>
      </c>
      <c r="H7697" s="1" t="s">
        <v>13</v>
      </c>
      <c r="I7697" s="1" t="s">
        <v>51</v>
      </c>
      <c r="J7697">
        <v>118</v>
      </c>
      <c r="K7697">
        <v>0</v>
      </c>
    </row>
    <row r="7698" spans="1:11" x14ac:dyDescent="0.3">
      <c r="A7698">
        <v>7697</v>
      </c>
      <c r="B7698" s="1" t="s">
        <v>5775</v>
      </c>
      <c r="C7698" s="1" t="s">
        <v>1943</v>
      </c>
      <c r="D7698">
        <v>0.5</v>
      </c>
      <c r="E7698">
        <v>108</v>
      </c>
      <c r="F7698">
        <v>-30</v>
      </c>
      <c r="G7698">
        <v>5</v>
      </c>
      <c r="H7698" s="1" t="s">
        <v>60</v>
      </c>
      <c r="I7698" s="1" t="s">
        <v>99</v>
      </c>
      <c r="J7698">
        <v>540</v>
      </c>
      <c r="K7698">
        <v>270</v>
      </c>
    </row>
    <row r="7699" spans="1:11" x14ac:dyDescent="0.3">
      <c r="A7699">
        <v>7698</v>
      </c>
      <c r="B7699" s="1" t="s">
        <v>5775</v>
      </c>
      <c r="C7699" s="1" t="s">
        <v>3401</v>
      </c>
      <c r="D7699">
        <v>0.5</v>
      </c>
      <c r="E7699">
        <v>264</v>
      </c>
      <c r="F7699">
        <v>-132</v>
      </c>
      <c r="G7699">
        <v>2</v>
      </c>
      <c r="H7699" s="1" t="s">
        <v>60</v>
      </c>
      <c r="I7699" s="1" t="s">
        <v>82</v>
      </c>
      <c r="J7699">
        <v>528</v>
      </c>
      <c r="K7699">
        <v>264</v>
      </c>
    </row>
    <row r="7700" spans="1:11" x14ac:dyDescent="0.3">
      <c r="A7700">
        <v>7699</v>
      </c>
      <c r="B7700" s="1" t="s">
        <v>5776</v>
      </c>
      <c r="C7700" s="1" t="s">
        <v>1140</v>
      </c>
      <c r="D7700">
        <v>0</v>
      </c>
      <c r="E7700">
        <v>776</v>
      </c>
      <c r="F7700">
        <v>140</v>
      </c>
      <c r="G7700">
        <v>3</v>
      </c>
      <c r="H7700" s="1" t="s">
        <v>60</v>
      </c>
      <c r="I7700" s="1" t="s">
        <v>99</v>
      </c>
      <c r="J7700">
        <v>2328</v>
      </c>
      <c r="K7700">
        <v>0</v>
      </c>
    </row>
    <row r="7701" spans="1:11" x14ac:dyDescent="0.3">
      <c r="A7701">
        <v>7700</v>
      </c>
      <c r="B7701" s="1" t="s">
        <v>5777</v>
      </c>
      <c r="C7701" s="1" t="s">
        <v>1031</v>
      </c>
      <c r="D7701">
        <v>0</v>
      </c>
      <c r="E7701">
        <v>263</v>
      </c>
      <c r="F7701">
        <v>50</v>
      </c>
      <c r="G7701">
        <v>5</v>
      </c>
      <c r="H7701" s="1" t="s">
        <v>13</v>
      </c>
      <c r="I7701" s="1" t="s">
        <v>21</v>
      </c>
      <c r="J7701">
        <v>1315</v>
      </c>
      <c r="K7701">
        <v>0</v>
      </c>
    </row>
    <row r="7702" spans="1:11" x14ac:dyDescent="0.3">
      <c r="A7702">
        <v>7701</v>
      </c>
      <c r="B7702" s="1" t="s">
        <v>5777</v>
      </c>
      <c r="C7702" s="1" t="s">
        <v>1097</v>
      </c>
      <c r="D7702">
        <v>0</v>
      </c>
      <c r="E7702">
        <v>70</v>
      </c>
      <c r="F7702">
        <v>26</v>
      </c>
      <c r="G7702">
        <v>5</v>
      </c>
      <c r="H7702" s="1" t="s">
        <v>13</v>
      </c>
      <c r="I7702" s="1" t="s">
        <v>51</v>
      </c>
      <c r="J7702">
        <v>350</v>
      </c>
      <c r="K7702">
        <v>0</v>
      </c>
    </row>
    <row r="7703" spans="1:11" x14ac:dyDescent="0.3">
      <c r="A7703">
        <v>7702</v>
      </c>
      <c r="B7703" s="1" t="s">
        <v>5777</v>
      </c>
      <c r="C7703" s="1" t="s">
        <v>546</v>
      </c>
      <c r="D7703">
        <v>0</v>
      </c>
      <c r="E7703">
        <v>81</v>
      </c>
      <c r="F7703">
        <v>19</v>
      </c>
      <c r="G7703">
        <v>7</v>
      </c>
      <c r="H7703" s="1" t="s">
        <v>13</v>
      </c>
      <c r="I7703" s="1" t="s">
        <v>51</v>
      </c>
      <c r="J7703">
        <v>567</v>
      </c>
      <c r="K7703">
        <v>0</v>
      </c>
    </row>
    <row r="7704" spans="1:11" x14ac:dyDescent="0.3">
      <c r="A7704">
        <v>7703</v>
      </c>
      <c r="B7704" s="1" t="s">
        <v>5778</v>
      </c>
      <c r="C7704" s="1" t="s">
        <v>1123</v>
      </c>
      <c r="D7704">
        <v>0</v>
      </c>
      <c r="E7704">
        <v>86</v>
      </c>
      <c r="F7704">
        <v>4</v>
      </c>
      <c r="G7704">
        <v>6</v>
      </c>
      <c r="H7704" s="1" t="s">
        <v>13</v>
      </c>
      <c r="I7704" s="1" t="s">
        <v>51</v>
      </c>
      <c r="J7704">
        <v>516</v>
      </c>
      <c r="K7704">
        <v>0</v>
      </c>
    </row>
    <row r="7705" spans="1:11" x14ac:dyDescent="0.3">
      <c r="A7705">
        <v>7704</v>
      </c>
      <c r="B7705" s="1" t="s">
        <v>5778</v>
      </c>
      <c r="C7705" s="1" t="s">
        <v>756</v>
      </c>
      <c r="D7705">
        <v>0</v>
      </c>
      <c r="E7705">
        <v>119</v>
      </c>
      <c r="F7705">
        <v>36</v>
      </c>
      <c r="G7705">
        <v>4</v>
      </c>
      <c r="H7705" s="1" t="s">
        <v>13</v>
      </c>
      <c r="I7705" s="1" t="s">
        <v>14</v>
      </c>
      <c r="J7705">
        <v>476</v>
      </c>
      <c r="K7705">
        <v>0</v>
      </c>
    </row>
    <row r="7706" spans="1:11" x14ac:dyDescent="0.3">
      <c r="A7706">
        <v>7705</v>
      </c>
      <c r="B7706" s="1" t="s">
        <v>5777</v>
      </c>
      <c r="C7706" s="1" t="s">
        <v>5200</v>
      </c>
      <c r="D7706">
        <v>0</v>
      </c>
      <c r="E7706">
        <v>955</v>
      </c>
      <c r="F7706">
        <v>305</v>
      </c>
      <c r="G7706">
        <v>3</v>
      </c>
      <c r="H7706" s="1" t="s">
        <v>60</v>
      </c>
      <c r="I7706" s="1" t="s">
        <v>82</v>
      </c>
      <c r="J7706">
        <v>2865</v>
      </c>
      <c r="K7706">
        <v>0</v>
      </c>
    </row>
    <row r="7707" spans="1:11" x14ac:dyDescent="0.3">
      <c r="A7707">
        <v>7706</v>
      </c>
      <c r="B7707" s="1" t="s">
        <v>5779</v>
      </c>
      <c r="C7707" s="1" t="s">
        <v>3819</v>
      </c>
      <c r="D7707">
        <v>0</v>
      </c>
      <c r="E7707">
        <v>103</v>
      </c>
      <c r="F7707">
        <v>44</v>
      </c>
      <c r="G7707">
        <v>4</v>
      </c>
      <c r="H7707" s="1" t="s">
        <v>13</v>
      </c>
      <c r="I7707" s="1" t="s">
        <v>94</v>
      </c>
      <c r="J7707">
        <v>412</v>
      </c>
      <c r="K7707">
        <v>0</v>
      </c>
    </row>
    <row r="7708" spans="1:11" x14ac:dyDescent="0.3">
      <c r="A7708">
        <v>7707</v>
      </c>
      <c r="B7708" s="1" t="s">
        <v>5780</v>
      </c>
      <c r="C7708" s="1" t="s">
        <v>28</v>
      </c>
      <c r="D7708">
        <v>0</v>
      </c>
      <c r="E7708">
        <v>207</v>
      </c>
      <c r="F7708">
        <v>77</v>
      </c>
      <c r="G7708">
        <v>4</v>
      </c>
      <c r="H7708" s="1" t="s">
        <v>13</v>
      </c>
      <c r="I7708" s="1" t="s">
        <v>21</v>
      </c>
      <c r="J7708">
        <v>828</v>
      </c>
      <c r="K7708">
        <v>0</v>
      </c>
    </row>
    <row r="7709" spans="1:11" x14ac:dyDescent="0.3">
      <c r="A7709">
        <v>7708</v>
      </c>
      <c r="B7709" s="1" t="s">
        <v>5781</v>
      </c>
      <c r="C7709" s="1" t="s">
        <v>469</v>
      </c>
      <c r="D7709">
        <v>0.4</v>
      </c>
      <c r="E7709">
        <v>25</v>
      </c>
      <c r="F7709">
        <v>-5</v>
      </c>
      <c r="G7709">
        <v>4</v>
      </c>
      <c r="H7709" s="1" t="s">
        <v>13</v>
      </c>
      <c r="I7709" s="1" t="s">
        <v>25</v>
      </c>
      <c r="J7709">
        <v>100</v>
      </c>
      <c r="K7709">
        <v>40</v>
      </c>
    </row>
    <row r="7710" spans="1:11" x14ac:dyDescent="0.3">
      <c r="A7710">
        <v>7709</v>
      </c>
      <c r="B7710" s="1" t="s">
        <v>5782</v>
      </c>
      <c r="C7710" s="1" t="s">
        <v>1042</v>
      </c>
      <c r="D7710">
        <v>0.1</v>
      </c>
      <c r="E7710">
        <v>562</v>
      </c>
      <c r="F7710">
        <v>181</v>
      </c>
      <c r="G7710">
        <v>5</v>
      </c>
      <c r="H7710" s="1" t="s">
        <v>17</v>
      </c>
      <c r="I7710" s="1" t="s">
        <v>18</v>
      </c>
      <c r="J7710">
        <v>2810</v>
      </c>
      <c r="K7710">
        <v>281</v>
      </c>
    </row>
    <row r="7711" spans="1:11" x14ac:dyDescent="0.3">
      <c r="A7711">
        <v>7710</v>
      </c>
      <c r="B7711" s="1" t="s">
        <v>5782</v>
      </c>
      <c r="C7711" s="1" t="s">
        <v>3942</v>
      </c>
      <c r="D7711">
        <v>0.1</v>
      </c>
      <c r="E7711">
        <v>225</v>
      </c>
      <c r="F7711">
        <v>95</v>
      </c>
      <c r="G7711">
        <v>2</v>
      </c>
      <c r="H7711" s="1" t="s">
        <v>17</v>
      </c>
      <c r="I7711" s="1" t="s">
        <v>18</v>
      </c>
      <c r="J7711">
        <v>450</v>
      </c>
      <c r="K7711">
        <v>45</v>
      </c>
    </row>
    <row r="7712" spans="1:11" x14ac:dyDescent="0.3">
      <c r="A7712">
        <v>7711</v>
      </c>
      <c r="B7712" s="1" t="s">
        <v>5782</v>
      </c>
      <c r="C7712" s="1" t="s">
        <v>5783</v>
      </c>
      <c r="D7712">
        <v>0.1</v>
      </c>
      <c r="E7712">
        <v>2456</v>
      </c>
      <c r="F7712">
        <v>-191</v>
      </c>
      <c r="G7712">
        <v>7</v>
      </c>
      <c r="H7712" s="1" t="s">
        <v>17</v>
      </c>
      <c r="I7712" s="1" t="s">
        <v>18</v>
      </c>
      <c r="J7712">
        <v>17192</v>
      </c>
      <c r="K7712">
        <v>1719.2</v>
      </c>
    </row>
    <row r="7713" spans="1:11" x14ac:dyDescent="0.3">
      <c r="A7713">
        <v>7712</v>
      </c>
      <c r="B7713" s="1" t="s">
        <v>5784</v>
      </c>
      <c r="C7713" s="1" t="s">
        <v>353</v>
      </c>
      <c r="D7713">
        <v>0.2</v>
      </c>
      <c r="E7713">
        <v>389</v>
      </c>
      <c r="F7713">
        <v>-83</v>
      </c>
      <c r="G7713">
        <v>3</v>
      </c>
      <c r="H7713" s="1" t="s">
        <v>17</v>
      </c>
      <c r="I7713" s="1" t="s">
        <v>39</v>
      </c>
      <c r="J7713">
        <v>1167</v>
      </c>
      <c r="K7713">
        <v>233.4</v>
      </c>
    </row>
    <row r="7714" spans="1:11" x14ac:dyDescent="0.3">
      <c r="A7714">
        <v>7713</v>
      </c>
      <c r="B7714" s="1" t="s">
        <v>5785</v>
      </c>
      <c r="C7714" s="1" t="s">
        <v>91</v>
      </c>
      <c r="D7714">
        <v>0.5</v>
      </c>
      <c r="E7714">
        <v>40</v>
      </c>
      <c r="F7714">
        <v>0</v>
      </c>
      <c r="G7714">
        <v>3</v>
      </c>
      <c r="H7714" s="1" t="s">
        <v>13</v>
      </c>
      <c r="I7714" s="1" t="s">
        <v>25</v>
      </c>
      <c r="J7714">
        <v>120</v>
      </c>
      <c r="K7714">
        <v>60</v>
      </c>
    </row>
    <row r="7715" spans="1:11" x14ac:dyDescent="0.3">
      <c r="A7715">
        <v>7714</v>
      </c>
      <c r="B7715" s="1" t="s">
        <v>5785</v>
      </c>
      <c r="C7715" s="1" t="s">
        <v>575</v>
      </c>
      <c r="D7715">
        <v>0.5</v>
      </c>
      <c r="E7715">
        <v>102</v>
      </c>
      <c r="F7715">
        <v>-90</v>
      </c>
      <c r="G7715">
        <v>1</v>
      </c>
      <c r="H7715" s="1" t="s">
        <v>13</v>
      </c>
      <c r="I7715" s="1" t="s">
        <v>25</v>
      </c>
      <c r="J7715">
        <v>102</v>
      </c>
      <c r="K7715">
        <v>51</v>
      </c>
    </row>
    <row r="7716" spans="1:11" x14ac:dyDescent="0.3">
      <c r="A7716">
        <v>7715</v>
      </c>
      <c r="B7716" s="1" t="s">
        <v>5782</v>
      </c>
      <c r="C7716" s="1" t="s">
        <v>1121</v>
      </c>
      <c r="D7716">
        <v>0</v>
      </c>
      <c r="E7716">
        <v>68</v>
      </c>
      <c r="F7716">
        <v>9</v>
      </c>
      <c r="G7716">
        <v>5</v>
      </c>
      <c r="H7716" s="1" t="s">
        <v>13</v>
      </c>
      <c r="I7716" s="1" t="s">
        <v>51</v>
      </c>
      <c r="J7716">
        <v>340</v>
      </c>
      <c r="K7716">
        <v>0</v>
      </c>
    </row>
    <row r="7717" spans="1:11" x14ac:dyDescent="0.3">
      <c r="A7717">
        <v>7716</v>
      </c>
      <c r="B7717" s="1" t="s">
        <v>5782</v>
      </c>
      <c r="C7717" s="1" t="s">
        <v>1846</v>
      </c>
      <c r="D7717">
        <v>0.1</v>
      </c>
      <c r="E7717">
        <v>64</v>
      </c>
      <c r="F7717">
        <v>-7</v>
      </c>
      <c r="G7717">
        <v>3</v>
      </c>
      <c r="H7717" s="1" t="s">
        <v>13</v>
      </c>
      <c r="I7717" s="1" t="s">
        <v>25</v>
      </c>
      <c r="J7717">
        <v>192</v>
      </c>
      <c r="K7717">
        <v>19.200000000000003</v>
      </c>
    </row>
    <row r="7718" spans="1:11" x14ac:dyDescent="0.3">
      <c r="A7718">
        <v>7717</v>
      </c>
      <c r="B7718" s="1" t="s">
        <v>5782</v>
      </c>
      <c r="C7718" s="1" t="s">
        <v>79</v>
      </c>
      <c r="D7718">
        <v>0</v>
      </c>
      <c r="E7718">
        <v>137</v>
      </c>
      <c r="F7718">
        <v>5</v>
      </c>
      <c r="G7718">
        <v>5</v>
      </c>
      <c r="H7718" s="1" t="s">
        <v>13</v>
      </c>
      <c r="I7718" s="1" t="s">
        <v>80</v>
      </c>
      <c r="J7718">
        <v>685</v>
      </c>
      <c r="K7718">
        <v>0</v>
      </c>
    </row>
    <row r="7719" spans="1:11" x14ac:dyDescent="0.3">
      <c r="A7719">
        <v>7718</v>
      </c>
      <c r="B7719" s="1" t="s">
        <v>5784</v>
      </c>
      <c r="C7719" s="1" t="s">
        <v>320</v>
      </c>
      <c r="D7719">
        <v>0</v>
      </c>
      <c r="E7719">
        <v>40</v>
      </c>
      <c r="F7719">
        <v>16</v>
      </c>
      <c r="G7719">
        <v>3</v>
      </c>
      <c r="H7719" s="1" t="s">
        <v>13</v>
      </c>
      <c r="I7719" s="1" t="s">
        <v>51</v>
      </c>
      <c r="J7719">
        <v>120</v>
      </c>
      <c r="K7719">
        <v>0</v>
      </c>
    </row>
    <row r="7720" spans="1:11" x14ac:dyDescent="0.3">
      <c r="A7720">
        <v>7719</v>
      </c>
      <c r="B7720" s="1" t="s">
        <v>5784</v>
      </c>
      <c r="C7720" s="1" t="s">
        <v>2400</v>
      </c>
      <c r="D7720">
        <v>0</v>
      </c>
      <c r="E7720">
        <v>23</v>
      </c>
      <c r="F7720">
        <v>2</v>
      </c>
      <c r="G7720">
        <v>2</v>
      </c>
      <c r="H7720" s="1" t="s">
        <v>13</v>
      </c>
      <c r="I7720" s="1" t="s">
        <v>48</v>
      </c>
      <c r="J7720">
        <v>46</v>
      </c>
      <c r="K7720">
        <v>0</v>
      </c>
    </row>
    <row r="7721" spans="1:11" x14ac:dyDescent="0.3">
      <c r="A7721">
        <v>7720</v>
      </c>
      <c r="B7721" s="1" t="s">
        <v>5784</v>
      </c>
      <c r="C7721" s="1" t="s">
        <v>532</v>
      </c>
      <c r="D7721">
        <v>0.1</v>
      </c>
      <c r="E7721">
        <v>382</v>
      </c>
      <c r="F7721">
        <v>30</v>
      </c>
      <c r="G7721">
        <v>3</v>
      </c>
      <c r="H7721" s="1" t="s">
        <v>13</v>
      </c>
      <c r="I7721" s="1" t="s">
        <v>25</v>
      </c>
      <c r="J7721">
        <v>1146</v>
      </c>
      <c r="K7721">
        <v>114.60000000000001</v>
      </c>
    </row>
    <row r="7722" spans="1:11" x14ac:dyDescent="0.3">
      <c r="A7722">
        <v>7721</v>
      </c>
      <c r="B7722" s="1" t="s">
        <v>5784</v>
      </c>
      <c r="C7722" s="1" t="s">
        <v>569</v>
      </c>
      <c r="D7722">
        <v>0.1</v>
      </c>
      <c r="E7722">
        <v>637</v>
      </c>
      <c r="F7722">
        <v>113</v>
      </c>
      <c r="G7722">
        <v>5</v>
      </c>
      <c r="H7722" s="1" t="s">
        <v>13</v>
      </c>
      <c r="I7722" s="1" t="s">
        <v>25</v>
      </c>
      <c r="J7722">
        <v>3185</v>
      </c>
      <c r="K7722">
        <v>318.5</v>
      </c>
    </row>
    <row r="7723" spans="1:11" x14ac:dyDescent="0.3">
      <c r="A7723">
        <v>7722</v>
      </c>
      <c r="B7723" s="1" t="s">
        <v>5784</v>
      </c>
      <c r="C7723" s="1" t="s">
        <v>1824</v>
      </c>
      <c r="D7723">
        <v>0</v>
      </c>
      <c r="E7723">
        <v>117</v>
      </c>
      <c r="F7723">
        <v>14</v>
      </c>
      <c r="G7723">
        <v>3</v>
      </c>
      <c r="H7723" s="1" t="s">
        <v>13</v>
      </c>
      <c r="I7723" s="1" t="s">
        <v>80</v>
      </c>
      <c r="J7723">
        <v>351</v>
      </c>
      <c r="K7723">
        <v>0</v>
      </c>
    </row>
    <row r="7724" spans="1:11" x14ac:dyDescent="0.3">
      <c r="A7724">
        <v>7723</v>
      </c>
      <c r="B7724" s="1" t="s">
        <v>5786</v>
      </c>
      <c r="C7724" s="1" t="s">
        <v>2628</v>
      </c>
      <c r="D7724">
        <v>0</v>
      </c>
      <c r="E7724">
        <v>103</v>
      </c>
      <c r="F7724">
        <v>50</v>
      </c>
      <c r="G7724">
        <v>2</v>
      </c>
      <c r="H7724" s="1" t="s">
        <v>17</v>
      </c>
      <c r="I7724" s="1" t="s">
        <v>119</v>
      </c>
      <c r="J7724">
        <v>206</v>
      </c>
      <c r="K7724">
        <v>0</v>
      </c>
    </row>
    <row r="7725" spans="1:11" x14ac:dyDescent="0.3">
      <c r="A7725">
        <v>7724</v>
      </c>
      <c r="B7725" s="1" t="s">
        <v>5787</v>
      </c>
      <c r="C7725" s="1" t="s">
        <v>1246</v>
      </c>
      <c r="D7725">
        <v>0.1</v>
      </c>
      <c r="E7725">
        <v>457</v>
      </c>
      <c r="F7725">
        <v>-41</v>
      </c>
      <c r="G7725">
        <v>4</v>
      </c>
      <c r="H7725" s="1" t="s">
        <v>13</v>
      </c>
      <c r="I7725" s="1" t="s">
        <v>25</v>
      </c>
      <c r="J7725">
        <v>1828</v>
      </c>
      <c r="K7725">
        <v>182.8</v>
      </c>
    </row>
    <row r="7726" spans="1:11" x14ac:dyDescent="0.3">
      <c r="A7726">
        <v>7725</v>
      </c>
      <c r="B7726" s="1" t="s">
        <v>5786</v>
      </c>
      <c r="C7726" s="1" t="s">
        <v>3639</v>
      </c>
      <c r="D7726">
        <v>0</v>
      </c>
      <c r="E7726">
        <v>46</v>
      </c>
      <c r="F7726">
        <v>22</v>
      </c>
      <c r="G7726">
        <v>2</v>
      </c>
      <c r="H7726" s="1" t="s">
        <v>13</v>
      </c>
      <c r="I7726" s="1" t="s">
        <v>80</v>
      </c>
      <c r="J7726">
        <v>92</v>
      </c>
      <c r="K7726">
        <v>0</v>
      </c>
    </row>
    <row r="7727" spans="1:11" x14ac:dyDescent="0.3">
      <c r="A7727">
        <v>7726</v>
      </c>
      <c r="B7727" s="1" t="s">
        <v>5786</v>
      </c>
      <c r="C7727" s="1" t="s">
        <v>4063</v>
      </c>
      <c r="D7727">
        <v>0</v>
      </c>
      <c r="E7727">
        <v>128</v>
      </c>
      <c r="F7727">
        <v>28</v>
      </c>
      <c r="G7727">
        <v>3</v>
      </c>
      <c r="H7727" s="1" t="s">
        <v>13</v>
      </c>
      <c r="I7727" s="1" t="s">
        <v>80</v>
      </c>
      <c r="J7727">
        <v>384</v>
      </c>
      <c r="K7727">
        <v>0</v>
      </c>
    </row>
    <row r="7728" spans="1:11" x14ac:dyDescent="0.3">
      <c r="A7728">
        <v>7727</v>
      </c>
      <c r="B7728" s="1" t="s">
        <v>5788</v>
      </c>
      <c r="C7728" s="1" t="s">
        <v>884</v>
      </c>
      <c r="D7728">
        <v>0</v>
      </c>
      <c r="E7728">
        <v>33</v>
      </c>
      <c r="F7728">
        <v>9</v>
      </c>
      <c r="G7728">
        <v>2</v>
      </c>
      <c r="H7728" s="1" t="s">
        <v>13</v>
      </c>
      <c r="I7728" s="1" t="s">
        <v>51</v>
      </c>
      <c r="J7728">
        <v>66</v>
      </c>
      <c r="K7728">
        <v>0</v>
      </c>
    </row>
    <row r="7729" spans="1:11" x14ac:dyDescent="0.3">
      <c r="A7729">
        <v>7728</v>
      </c>
      <c r="B7729" s="1" t="s">
        <v>5788</v>
      </c>
      <c r="C7729" s="1" t="s">
        <v>1878</v>
      </c>
      <c r="D7729">
        <v>0</v>
      </c>
      <c r="E7729">
        <v>424</v>
      </c>
      <c r="F7729">
        <v>161</v>
      </c>
      <c r="G7729">
        <v>2</v>
      </c>
      <c r="H7729" s="1" t="s">
        <v>13</v>
      </c>
      <c r="I7729" s="1" t="s">
        <v>25</v>
      </c>
      <c r="J7729">
        <v>848</v>
      </c>
      <c r="K7729">
        <v>0</v>
      </c>
    </row>
    <row r="7730" spans="1:11" x14ac:dyDescent="0.3">
      <c r="A7730">
        <v>7729</v>
      </c>
      <c r="B7730" s="1" t="s">
        <v>5788</v>
      </c>
      <c r="C7730" s="1" t="s">
        <v>672</v>
      </c>
      <c r="D7730">
        <v>0</v>
      </c>
      <c r="E7730">
        <v>391</v>
      </c>
      <c r="F7730">
        <v>90</v>
      </c>
      <c r="G7730">
        <v>6</v>
      </c>
      <c r="H7730" s="1" t="s">
        <v>60</v>
      </c>
      <c r="I7730" s="1" t="s">
        <v>73</v>
      </c>
      <c r="J7730">
        <v>2346</v>
      </c>
      <c r="K7730">
        <v>0</v>
      </c>
    </row>
    <row r="7731" spans="1:11" x14ac:dyDescent="0.3">
      <c r="A7731">
        <v>7730</v>
      </c>
      <c r="B7731" s="1" t="s">
        <v>5789</v>
      </c>
      <c r="C7731" s="1" t="s">
        <v>1295</v>
      </c>
      <c r="D7731">
        <v>0</v>
      </c>
      <c r="E7731">
        <v>46</v>
      </c>
      <c r="F7731">
        <v>13</v>
      </c>
      <c r="G7731">
        <v>3</v>
      </c>
      <c r="H7731" s="1" t="s">
        <v>13</v>
      </c>
      <c r="I7731" s="1" t="s">
        <v>51</v>
      </c>
      <c r="J7731">
        <v>138</v>
      </c>
      <c r="K7731">
        <v>0</v>
      </c>
    </row>
    <row r="7732" spans="1:11" x14ac:dyDescent="0.3">
      <c r="A7732">
        <v>7731</v>
      </c>
      <c r="B7732" s="1" t="s">
        <v>5790</v>
      </c>
      <c r="C7732" s="1" t="s">
        <v>1647</v>
      </c>
      <c r="D7732">
        <v>0.5</v>
      </c>
      <c r="E7732">
        <v>16</v>
      </c>
      <c r="F7732">
        <v>-5</v>
      </c>
      <c r="G7732">
        <v>3</v>
      </c>
      <c r="H7732" s="1" t="s">
        <v>13</v>
      </c>
      <c r="I7732" s="1" t="s">
        <v>51</v>
      </c>
      <c r="J7732">
        <v>48</v>
      </c>
      <c r="K7732">
        <v>24</v>
      </c>
    </row>
    <row r="7733" spans="1:11" x14ac:dyDescent="0.3">
      <c r="A7733">
        <v>7732</v>
      </c>
      <c r="B7733" s="1" t="s">
        <v>5791</v>
      </c>
      <c r="C7733" s="1" t="s">
        <v>1817</v>
      </c>
      <c r="D7733">
        <v>0</v>
      </c>
      <c r="E7733">
        <v>147</v>
      </c>
      <c r="F7733">
        <v>73</v>
      </c>
      <c r="G7733">
        <v>3</v>
      </c>
      <c r="H7733" s="1" t="s">
        <v>13</v>
      </c>
      <c r="I7733" s="1" t="s">
        <v>21</v>
      </c>
      <c r="J7733">
        <v>441</v>
      </c>
      <c r="K7733">
        <v>0</v>
      </c>
    </row>
    <row r="7734" spans="1:11" x14ac:dyDescent="0.3">
      <c r="A7734">
        <v>7733</v>
      </c>
      <c r="B7734" s="1" t="s">
        <v>5791</v>
      </c>
      <c r="C7734" s="1" t="s">
        <v>302</v>
      </c>
      <c r="D7734">
        <v>0.1</v>
      </c>
      <c r="E7734">
        <v>16</v>
      </c>
      <c r="F7734">
        <v>2</v>
      </c>
      <c r="G7734">
        <v>1</v>
      </c>
      <c r="H7734" s="1" t="s">
        <v>13</v>
      </c>
      <c r="I7734" s="1" t="s">
        <v>25</v>
      </c>
      <c r="J7734">
        <v>16</v>
      </c>
      <c r="K7734">
        <v>1.6</v>
      </c>
    </row>
    <row r="7735" spans="1:11" x14ac:dyDescent="0.3">
      <c r="A7735">
        <v>7734</v>
      </c>
      <c r="B7735" s="1" t="s">
        <v>5792</v>
      </c>
      <c r="C7735" s="1" t="s">
        <v>1509</v>
      </c>
      <c r="D7735">
        <v>0</v>
      </c>
      <c r="E7735">
        <v>87</v>
      </c>
      <c r="F7735">
        <v>9</v>
      </c>
      <c r="G7735">
        <v>7</v>
      </c>
      <c r="H7735" s="1" t="s">
        <v>13</v>
      </c>
      <c r="I7735" s="1" t="s">
        <v>51</v>
      </c>
      <c r="J7735">
        <v>609</v>
      </c>
      <c r="K7735">
        <v>0</v>
      </c>
    </row>
    <row r="7736" spans="1:11" x14ac:dyDescent="0.3">
      <c r="A7736">
        <v>7735</v>
      </c>
      <c r="B7736" s="1" t="s">
        <v>5792</v>
      </c>
      <c r="C7736" s="1" t="s">
        <v>2365</v>
      </c>
      <c r="D7736">
        <v>0</v>
      </c>
      <c r="E7736">
        <v>226</v>
      </c>
      <c r="F7736">
        <v>61</v>
      </c>
      <c r="G7736">
        <v>6</v>
      </c>
      <c r="H7736" s="1" t="s">
        <v>13</v>
      </c>
      <c r="I7736" s="1" t="s">
        <v>94</v>
      </c>
      <c r="J7736">
        <v>1356</v>
      </c>
      <c r="K7736">
        <v>0</v>
      </c>
    </row>
    <row r="7737" spans="1:11" x14ac:dyDescent="0.3">
      <c r="A7737">
        <v>7736</v>
      </c>
      <c r="B7737" s="1" t="s">
        <v>5793</v>
      </c>
      <c r="C7737" s="1" t="s">
        <v>375</v>
      </c>
      <c r="D7737">
        <v>0</v>
      </c>
      <c r="E7737">
        <v>25</v>
      </c>
      <c r="F7737">
        <v>7</v>
      </c>
      <c r="G7737">
        <v>1</v>
      </c>
      <c r="H7737" s="1" t="s">
        <v>13</v>
      </c>
      <c r="I7737" s="1" t="s">
        <v>21</v>
      </c>
      <c r="J7737">
        <v>25</v>
      </c>
      <c r="K7737">
        <v>0</v>
      </c>
    </row>
    <row r="7738" spans="1:11" x14ac:dyDescent="0.3">
      <c r="A7738">
        <v>7737</v>
      </c>
      <c r="B7738" s="1" t="s">
        <v>5793</v>
      </c>
      <c r="C7738" s="1" t="s">
        <v>413</v>
      </c>
      <c r="D7738">
        <v>0</v>
      </c>
      <c r="E7738">
        <v>143</v>
      </c>
      <c r="F7738">
        <v>48</v>
      </c>
      <c r="G7738">
        <v>8</v>
      </c>
      <c r="H7738" s="1" t="s">
        <v>13</v>
      </c>
      <c r="I7738" s="1" t="s">
        <v>21</v>
      </c>
      <c r="J7738">
        <v>1144</v>
      </c>
      <c r="K7738">
        <v>0</v>
      </c>
    </row>
    <row r="7739" spans="1:11" x14ac:dyDescent="0.3">
      <c r="A7739">
        <v>7738</v>
      </c>
      <c r="B7739" s="1" t="s">
        <v>5793</v>
      </c>
      <c r="C7739" s="1" t="s">
        <v>3295</v>
      </c>
      <c r="D7739">
        <v>0</v>
      </c>
      <c r="E7739">
        <v>95</v>
      </c>
      <c r="F7739">
        <v>43</v>
      </c>
      <c r="G7739">
        <v>4</v>
      </c>
      <c r="H7739" s="1" t="s">
        <v>13</v>
      </c>
      <c r="I7739" s="1" t="s">
        <v>14</v>
      </c>
      <c r="J7739">
        <v>380</v>
      </c>
      <c r="K7739">
        <v>0</v>
      </c>
    </row>
    <row r="7740" spans="1:11" x14ac:dyDescent="0.3">
      <c r="A7740">
        <v>7739</v>
      </c>
      <c r="B7740" s="1" t="s">
        <v>5794</v>
      </c>
      <c r="C7740" s="1" t="s">
        <v>2707</v>
      </c>
      <c r="D7740">
        <v>0</v>
      </c>
      <c r="E7740">
        <v>167</v>
      </c>
      <c r="F7740">
        <v>43</v>
      </c>
      <c r="G7740">
        <v>7</v>
      </c>
      <c r="H7740" s="1" t="s">
        <v>13</v>
      </c>
      <c r="I7740" s="1" t="s">
        <v>14</v>
      </c>
      <c r="J7740">
        <v>1169</v>
      </c>
      <c r="K7740">
        <v>0</v>
      </c>
    </row>
    <row r="7741" spans="1:11" x14ac:dyDescent="0.3">
      <c r="A7741">
        <v>7740</v>
      </c>
      <c r="B7741" s="1" t="s">
        <v>5794</v>
      </c>
      <c r="C7741" s="1" t="s">
        <v>349</v>
      </c>
      <c r="D7741">
        <v>0</v>
      </c>
      <c r="E7741">
        <v>171</v>
      </c>
      <c r="F7741">
        <v>14</v>
      </c>
      <c r="G7741">
        <v>9</v>
      </c>
      <c r="H7741" s="1" t="s">
        <v>13</v>
      </c>
      <c r="I7741" s="1" t="s">
        <v>80</v>
      </c>
      <c r="J7741">
        <v>1539</v>
      </c>
      <c r="K7741">
        <v>0</v>
      </c>
    </row>
    <row r="7742" spans="1:11" x14ac:dyDescent="0.3">
      <c r="A7742">
        <v>7741</v>
      </c>
      <c r="B7742" s="1" t="s">
        <v>5794</v>
      </c>
      <c r="C7742" s="1" t="s">
        <v>1919</v>
      </c>
      <c r="D7742">
        <v>0.4</v>
      </c>
      <c r="E7742">
        <v>117</v>
      </c>
      <c r="F7742">
        <v>-6</v>
      </c>
      <c r="G7742">
        <v>3</v>
      </c>
      <c r="H7742" s="1" t="s">
        <v>60</v>
      </c>
      <c r="I7742" s="1" t="s">
        <v>73</v>
      </c>
      <c r="J7742">
        <v>351</v>
      </c>
      <c r="K7742">
        <v>140.4</v>
      </c>
    </row>
    <row r="7743" spans="1:11" x14ac:dyDescent="0.3">
      <c r="A7743">
        <v>7742</v>
      </c>
      <c r="B7743" s="1" t="s">
        <v>5795</v>
      </c>
      <c r="C7743" s="1" t="s">
        <v>70</v>
      </c>
      <c r="D7743">
        <v>0</v>
      </c>
      <c r="E7743">
        <v>41</v>
      </c>
      <c r="F7743">
        <v>19</v>
      </c>
      <c r="G7743">
        <v>2</v>
      </c>
      <c r="H7743" s="1" t="s">
        <v>13</v>
      </c>
      <c r="I7743" s="1" t="s">
        <v>14</v>
      </c>
      <c r="J7743">
        <v>82</v>
      </c>
      <c r="K7743">
        <v>0</v>
      </c>
    </row>
    <row r="7744" spans="1:11" x14ac:dyDescent="0.3">
      <c r="A7744">
        <v>7743</v>
      </c>
      <c r="B7744" s="1" t="s">
        <v>5796</v>
      </c>
      <c r="C7744" s="1" t="s">
        <v>2613</v>
      </c>
      <c r="D7744">
        <v>0.5</v>
      </c>
      <c r="E7744">
        <v>45</v>
      </c>
      <c r="F7744">
        <v>-15</v>
      </c>
      <c r="G7744">
        <v>2</v>
      </c>
      <c r="H7744" s="1" t="s">
        <v>17</v>
      </c>
      <c r="I7744" s="1" t="s">
        <v>39</v>
      </c>
      <c r="J7744">
        <v>90</v>
      </c>
      <c r="K7744">
        <v>45</v>
      </c>
    </row>
    <row r="7745" spans="1:11" x14ac:dyDescent="0.3">
      <c r="A7745">
        <v>7744</v>
      </c>
      <c r="B7745" s="1" t="s">
        <v>5797</v>
      </c>
      <c r="C7745" s="1" t="s">
        <v>2229</v>
      </c>
      <c r="D7745">
        <v>0</v>
      </c>
      <c r="E7745">
        <v>195</v>
      </c>
      <c r="F7745">
        <v>12</v>
      </c>
      <c r="G7745">
        <v>9</v>
      </c>
      <c r="H7745" s="1" t="s">
        <v>13</v>
      </c>
      <c r="I7745" s="1" t="s">
        <v>80</v>
      </c>
      <c r="J7745">
        <v>1755</v>
      </c>
      <c r="K7745">
        <v>0</v>
      </c>
    </row>
    <row r="7746" spans="1:11" x14ac:dyDescent="0.3">
      <c r="A7746">
        <v>7745</v>
      </c>
      <c r="B7746" s="1" t="s">
        <v>5798</v>
      </c>
      <c r="C7746" s="1" t="s">
        <v>360</v>
      </c>
      <c r="D7746">
        <v>0</v>
      </c>
      <c r="E7746">
        <v>21</v>
      </c>
      <c r="F7746">
        <v>9</v>
      </c>
      <c r="G7746">
        <v>2</v>
      </c>
      <c r="H7746" s="1" t="s">
        <v>13</v>
      </c>
      <c r="I7746" s="1" t="s">
        <v>21</v>
      </c>
      <c r="J7746">
        <v>42</v>
      </c>
      <c r="K7746">
        <v>0</v>
      </c>
    </row>
    <row r="7747" spans="1:11" x14ac:dyDescent="0.3">
      <c r="A7747">
        <v>7746</v>
      </c>
      <c r="B7747" s="1" t="s">
        <v>5796</v>
      </c>
      <c r="C7747" s="1" t="s">
        <v>163</v>
      </c>
      <c r="D7747">
        <v>0.5</v>
      </c>
      <c r="E7747">
        <v>70</v>
      </c>
      <c r="F7747">
        <v>-64</v>
      </c>
      <c r="G7747">
        <v>5</v>
      </c>
      <c r="H7747" s="1" t="s">
        <v>13</v>
      </c>
      <c r="I7747" s="1" t="s">
        <v>21</v>
      </c>
      <c r="J7747">
        <v>350</v>
      </c>
      <c r="K7747">
        <v>175</v>
      </c>
    </row>
    <row r="7748" spans="1:11" x14ac:dyDescent="0.3">
      <c r="A7748">
        <v>7747</v>
      </c>
      <c r="B7748" s="1" t="s">
        <v>5797</v>
      </c>
      <c r="C7748" s="1" t="s">
        <v>3298</v>
      </c>
      <c r="D7748">
        <v>0</v>
      </c>
      <c r="E7748">
        <v>527</v>
      </c>
      <c r="F7748">
        <v>26</v>
      </c>
      <c r="G7748">
        <v>3</v>
      </c>
      <c r="H7748" s="1" t="s">
        <v>60</v>
      </c>
      <c r="I7748" s="1" t="s">
        <v>61</v>
      </c>
      <c r="J7748">
        <v>1581</v>
      </c>
      <c r="K7748">
        <v>0</v>
      </c>
    </row>
    <row r="7749" spans="1:11" x14ac:dyDescent="0.3">
      <c r="A7749">
        <v>7748</v>
      </c>
      <c r="B7749" s="1" t="s">
        <v>5796</v>
      </c>
      <c r="C7749" s="1" t="s">
        <v>589</v>
      </c>
      <c r="D7749">
        <v>0.5</v>
      </c>
      <c r="E7749">
        <v>122</v>
      </c>
      <c r="F7749">
        <v>-66</v>
      </c>
      <c r="G7749">
        <v>9</v>
      </c>
      <c r="H7749" s="1" t="s">
        <v>60</v>
      </c>
      <c r="I7749" s="1" t="s">
        <v>99</v>
      </c>
      <c r="J7749">
        <v>1098</v>
      </c>
      <c r="K7749">
        <v>549</v>
      </c>
    </row>
    <row r="7750" spans="1:11" x14ac:dyDescent="0.3">
      <c r="A7750">
        <v>7749</v>
      </c>
      <c r="B7750" s="1" t="s">
        <v>5799</v>
      </c>
      <c r="C7750" s="1" t="s">
        <v>759</v>
      </c>
      <c r="D7750">
        <v>0</v>
      </c>
      <c r="E7750">
        <v>81</v>
      </c>
      <c r="F7750">
        <v>41</v>
      </c>
      <c r="G7750">
        <v>3</v>
      </c>
      <c r="H7750" s="1" t="s">
        <v>13</v>
      </c>
      <c r="I7750" s="1" t="s">
        <v>21</v>
      </c>
      <c r="J7750">
        <v>243</v>
      </c>
      <c r="K7750">
        <v>0</v>
      </c>
    </row>
    <row r="7751" spans="1:11" x14ac:dyDescent="0.3">
      <c r="A7751">
        <v>7750</v>
      </c>
      <c r="B7751" s="1" t="s">
        <v>5799</v>
      </c>
      <c r="C7751" s="1" t="s">
        <v>1848</v>
      </c>
      <c r="D7751">
        <v>0</v>
      </c>
      <c r="E7751">
        <v>44</v>
      </c>
      <c r="F7751">
        <v>2</v>
      </c>
      <c r="G7751">
        <v>3</v>
      </c>
      <c r="H7751" s="1" t="s">
        <v>13</v>
      </c>
      <c r="I7751" s="1" t="s">
        <v>51</v>
      </c>
      <c r="J7751">
        <v>132</v>
      </c>
      <c r="K7751">
        <v>0</v>
      </c>
    </row>
    <row r="7752" spans="1:11" x14ac:dyDescent="0.3">
      <c r="A7752">
        <v>7751</v>
      </c>
      <c r="B7752" s="1" t="s">
        <v>5800</v>
      </c>
      <c r="C7752" s="1" t="s">
        <v>151</v>
      </c>
      <c r="D7752">
        <v>0</v>
      </c>
      <c r="E7752">
        <v>1591</v>
      </c>
      <c r="F7752">
        <v>541</v>
      </c>
      <c r="G7752">
        <v>6</v>
      </c>
      <c r="H7752" s="1" t="s">
        <v>60</v>
      </c>
      <c r="I7752" s="1" t="s">
        <v>82</v>
      </c>
      <c r="J7752">
        <v>9546</v>
      </c>
      <c r="K7752">
        <v>0</v>
      </c>
    </row>
    <row r="7753" spans="1:11" x14ac:dyDescent="0.3">
      <c r="A7753">
        <v>7752</v>
      </c>
      <c r="B7753" s="1" t="s">
        <v>5799</v>
      </c>
      <c r="C7753" s="1" t="s">
        <v>3587</v>
      </c>
      <c r="D7753">
        <v>0</v>
      </c>
      <c r="E7753">
        <v>116</v>
      </c>
      <c r="F7753">
        <v>22</v>
      </c>
      <c r="G7753">
        <v>1</v>
      </c>
      <c r="H7753" s="1" t="s">
        <v>60</v>
      </c>
      <c r="I7753" s="1" t="s">
        <v>99</v>
      </c>
      <c r="J7753">
        <v>116</v>
      </c>
      <c r="K7753">
        <v>0</v>
      </c>
    </row>
    <row r="7754" spans="1:11" x14ac:dyDescent="0.3">
      <c r="A7754">
        <v>7753</v>
      </c>
      <c r="B7754" s="1" t="s">
        <v>5801</v>
      </c>
      <c r="C7754" s="1" t="s">
        <v>1658</v>
      </c>
      <c r="D7754">
        <v>0</v>
      </c>
      <c r="E7754">
        <v>29</v>
      </c>
      <c r="F7754">
        <v>3</v>
      </c>
      <c r="G7754">
        <v>2</v>
      </c>
      <c r="H7754" s="1" t="s">
        <v>13</v>
      </c>
      <c r="I7754" s="1" t="s">
        <v>21</v>
      </c>
      <c r="J7754">
        <v>58</v>
      </c>
      <c r="K7754">
        <v>0</v>
      </c>
    </row>
    <row r="7755" spans="1:11" x14ac:dyDescent="0.3">
      <c r="A7755">
        <v>7754</v>
      </c>
      <c r="B7755" s="1" t="s">
        <v>5801</v>
      </c>
      <c r="C7755" s="1" t="s">
        <v>132</v>
      </c>
      <c r="D7755">
        <v>0</v>
      </c>
      <c r="E7755">
        <v>78</v>
      </c>
      <c r="F7755">
        <v>20</v>
      </c>
      <c r="G7755">
        <v>3</v>
      </c>
      <c r="H7755" s="1" t="s">
        <v>13</v>
      </c>
      <c r="I7755" s="1" t="s">
        <v>21</v>
      </c>
      <c r="J7755">
        <v>234</v>
      </c>
      <c r="K7755">
        <v>0</v>
      </c>
    </row>
    <row r="7756" spans="1:11" x14ac:dyDescent="0.3">
      <c r="A7756">
        <v>7755</v>
      </c>
      <c r="B7756" s="1" t="s">
        <v>5802</v>
      </c>
      <c r="C7756" s="1" t="s">
        <v>1371</v>
      </c>
      <c r="D7756">
        <v>0.1</v>
      </c>
      <c r="E7756">
        <v>450</v>
      </c>
      <c r="F7756">
        <v>140</v>
      </c>
      <c r="G7756">
        <v>3</v>
      </c>
      <c r="H7756" s="1" t="s">
        <v>17</v>
      </c>
      <c r="I7756" s="1" t="s">
        <v>39</v>
      </c>
      <c r="J7756">
        <v>1350</v>
      </c>
      <c r="K7756">
        <v>135</v>
      </c>
    </row>
    <row r="7757" spans="1:11" x14ac:dyDescent="0.3">
      <c r="A7757">
        <v>7756</v>
      </c>
      <c r="B7757" s="1" t="s">
        <v>5803</v>
      </c>
      <c r="C7757" s="1" t="s">
        <v>384</v>
      </c>
      <c r="D7757">
        <v>0</v>
      </c>
      <c r="E7757">
        <v>190</v>
      </c>
      <c r="F7757">
        <v>68</v>
      </c>
      <c r="G7757">
        <v>8</v>
      </c>
      <c r="H7757" s="1" t="s">
        <v>13</v>
      </c>
      <c r="I7757" s="1" t="s">
        <v>14</v>
      </c>
      <c r="J7757">
        <v>1520</v>
      </c>
      <c r="K7757">
        <v>0</v>
      </c>
    </row>
    <row r="7758" spans="1:11" x14ac:dyDescent="0.3">
      <c r="A7758">
        <v>7757</v>
      </c>
      <c r="B7758" s="1" t="s">
        <v>5804</v>
      </c>
      <c r="C7758" s="1" t="s">
        <v>2325</v>
      </c>
      <c r="D7758">
        <v>0.6</v>
      </c>
      <c r="E7758">
        <v>172</v>
      </c>
      <c r="F7758">
        <v>-103</v>
      </c>
      <c r="G7758">
        <v>3</v>
      </c>
      <c r="H7758" s="1" t="s">
        <v>17</v>
      </c>
      <c r="I7758" s="1" t="s">
        <v>39</v>
      </c>
      <c r="J7758">
        <v>516</v>
      </c>
      <c r="K7758">
        <v>309.59999999999997</v>
      </c>
    </row>
    <row r="7759" spans="1:11" x14ac:dyDescent="0.3">
      <c r="A7759">
        <v>7758</v>
      </c>
      <c r="B7759" s="1" t="s">
        <v>5805</v>
      </c>
      <c r="C7759" s="1" t="s">
        <v>1207</v>
      </c>
      <c r="D7759">
        <v>0</v>
      </c>
      <c r="E7759">
        <v>54</v>
      </c>
      <c r="F7759">
        <v>4</v>
      </c>
      <c r="G7759">
        <v>1</v>
      </c>
      <c r="H7759" s="1" t="s">
        <v>13</v>
      </c>
      <c r="I7759" s="1" t="s">
        <v>21</v>
      </c>
      <c r="J7759">
        <v>54</v>
      </c>
      <c r="K7759">
        <v>0</v>
      </c>
    </row>
    <row r="7760" spans="1:11" x14ac:dyDescent="0.3">
      <c r="A7760">
        <v>7759</v>
      </c>
      <c r="B7760" s="1" t="s">
        <v>5805</v>
      </c>
      <c r="C7760" s="1" t="s">
        <v>342</v>
      </c>
      <c r="D7760">
        <v>0</v>
      </c>
      <c r="E7760">
        <v>92</v>
      </c>
      <c r="F7760">
        <v>26</v>
      </c>
      <c r="G7760">
        <v>3</v>
      </c>
      <c r="H7760" s="1" t="s">
        <v>13</v>
      </c>
      <c r="I7760" s="1" t="s">
        <v>51</v>
      </c>
      <c r="J7760">
        <v>276</v>
      </c>
      <c r="K7760">
        <v>0</v>
      </c>
    </row>
    <row r="7761" spans="1:11" x14ac:dyDescent="0.3">
      <c r="A7761">
        <v>7760</v>
      </c>
      <c r="B7761" s="1" t="s">
        <v>5804</v>
      </c>
      <c r="C7761" s="1" t="s">
        <v>3945</v>
      </c>
      <c r="D7761">
        <v>0</v>
      </c>
      <c r="E7761">
        <v>49</v>
      </c>
      <c r="F7761">
        <v>3</v>
      </c>
      <c r="G7761">
        <v>1</v>
      </c>
      <c r="H7761" s="1" t="s">
        <v>13</v>
      </c>
      <c r="I7761" s="1" t="s">
        <v>80</v>
      </c>
      <c r="J7761">
        <v>49</v>
      </c>
      <c r="K7761">
        <v>0</v>
      </c>
    </row>
    <row r="7762" spans="1:11" x14ac:dyDescent="0.3">
      <c r="A7762">
        <v>7761</v>
      </c>
      <c r="B7762" s="1" t="s">
        <v>5806</v>
      </c>
      <c r="C7762" s="1" t="s">
        <v>2707</v>
      </c>
      <c r="D7762">
        <v>0</v>
      </c>
      <c r="E7762">
        <v>24</v>
      </c>
      <c r="F7762">
        <v>6</v>
      </c>
      <c r="G7762">
        <v>1</v>
      </c>
      <c r="H7762" s="1" t="s">
        <v>13</v>
      </c>
      <c r="I7762" s="1" t="s">
        <v>14</v>
      </c>
      <c r="J7762">
        <v>24</v>
      </c>
      <c r="K7762">
        <v>0</v>
      </c>
    </row>
    <row r="7763" spans="1:11" x14ac:dyDescent="0.3">
      <c r="A7763">
        <v>7762</v>
      </c>
      <c r="B7763" s="1" t="s">
        <v>5807</v>
      </c>
      <c r="C7763" s="1" t="s">
        <v>337</v>
      </c>
      <c r="D7763">
        <v>0.5</v>
      </c>
      <c r="E7763">
        <v>11</v>
      </c>
      <c r="F7763">
        <v>-8</v>
      </c>
      <c r="G7763">
        <v>2</v>
      </c>
      <c r="H7763" s="1" t="s">
        <v>13</v>
      </c>
      <c r="I7763" s="1" t="s">
        <v>48</v>
      </c>
      <c r="J7763">
        <v>22</v>
      </c>
      <c r="K7763">
        <v>11</v>
      </c>
    </row>
    <row r="7764" spans="1:11" x14ac:dyDescent="0.3">
      <c r="A7764">
        <v>7763</v>
      </c>
      <c r="B7764" s="1" t="s">
        <v>5807</v>
      </c>
      <c r="C7764" s="1" t="s">
        <v>1582</v>
      </c>
      <c r="D7764">
        <v>0.5</v>
      </c>
      <c r="E7764">
        <v>143</v>
      </c>
      <c r="F7764">
        <v>-124</v>
      </c>
      <c r="G7764">
        <v>5</v>
      </c>
      <c r="H7764" s="1" t="s">
        <v>13</v>
      </c>
      <c r="I7764" s="1" t="s">
        <v>25</v>
      </c>
      <c r="J7764">
        <v>715</v>
      </c>
      <c r="K7764">
        <v>357.5</v>
      </c>
    </row>
    <row r="7765" spans="1:11" x14ac:dyDescent="0.3">
      <c r="A7765">
        <v>7764</v>
      </c>
      <c r="B7765" s="1" t="s">
        <v>5807</v>
      </c>
      <c r="C7765" s="1" t="s">
        <v>302</v>
      </c>
      <c r="D7765">
        <v>0.5</v>
      </c>
      <c r="E7765">
        <v>9</v>
      </c>
      <c r="F7765">
        <v>-5</v>
      </c>
      <c r="G7765">
        <v>1</v>
      </c>
      <c r="H7765" s="1" t="s">
        <v>13</v>
      </c>
      <c r="I7765" s="1" t="s">
        <v>25</v>
      </c>
      <c r="J7765">
        <v>9</v>
      </c>
      <c r="K7765">
        <v>4.5</v>
      </c>
    </row>
    <row r="7766" spans="1:11" x14ac:dyDescent="0.3">
      <c r="A7766">
        <v>7765</v>
      </c>
      <c r="B7766" s="1" t="s">
        <v>5808</v>
      </c>
      <c r="C7766" s="1" t="s">
        <v>776</v>
      </c>
      <c r="D7766">
        <v>0</v>
      </c>
      <c r="E7766">
        <v>1055</v>
      </c>
      <c r="F7766">
        <v>264</v>
      </c>
      <c r="G7766">
        <v>4</v>
      </c>
      <c r="H7766" s="1" t="s">
        <v>60</v>
      </c>
      <c r="I7766" s="1" t="s">
        <v>82</v>
      </c>
      <c r="J7766">
        <v>4220</v>
      </c>
      <c r="K7766">
        <v>0</v>
      </c>
    </row>
    <row r="7767" spans="1:11" x14ac:dyDescent="0.3">
      <c r="A7767">
        <v>7766</v>
      </c>
      <c r="B7767" s="1" t="s">
        <v>5809</v>
      </c>
      <c r="C7767" s="1" t="s">
        <v>4768</v>
      </c>
      <c r="D7767">
        <v>0</v>
      </c>
      <c r="E7767">
        <v>27</v>
      </c>
      <c r="F7767">
        <v>9</v>
      </c>
      <c r="G7767">
        <v>2</v>
      </c>
      <c r="H7767" s="1" t="s">
        <v>13</v>
      </c>
      <c r="I7767" s="1" t="s">
        <v>14</v>
      </c>
      <c r="J7767">
        <v>54</v>
      </c>
      <c r="K7767">
        <v>0</v>
      </c>
    </row>
    <row r="7768" spans="1:11" x14ac:dyDescent="0.3">
      <c r="A7768">
        <v>7767</v>
      </c>
      <c r="B7768" s="1" t="s">
        <v>5809</v>
      </c>
      <c r="C7768" s="1" t="s">
        <v>1398</v>
      </c>
      <c r="D7768">
        <v>0</v>
      </c>
      <c r="E7768">
        <v>148</v>
      </c>
      <c r="F7768">
        <v>72</v>
      </c>
      <c r="G7768">
        <v>7</v>
      </c>
      <c r="H7768" s="1" t="s">
        <v>13</v>
      </c>
      <c r="I7768" s="1" t="s">
        <v>14</v>
      </c>
      <c r="J7768">
        <v>1036</v>
      </c>
      <c r="K7768">
        <v>0</v>
      </c>
    </row>
    <row r="7769" spans="1:11" x14ac:dyDescent="0.3">
      <c r="A7769">
        <v>7768</v>
      </c>
      <c r="B7769" s="1" t="s">
        <v>5809</v>
      </c>
      <c r="C7769" s="1" t="s">
        <v>279</v>
      </c>
      <c r="D7769">
        <v>0.4</v>
      </c>
      <c r="E7769">
        <v>245</v>
      </c>
      <c r="F7769">
        <v>-78</v>
      </c>
      <c r="G7769">
        <v>3</v>
      </c>
      <c r="H7769" s="1" t="s">
        <v>13</v>
      </c>
      <c r="I7769" s="1" t="s">
        <v>25</v>
      </c>
      <c r="J7769">
        <v>735</v>
      </c>
      <c r="K7769">
        <v>294</v>
      </c>
    </row>
    <row r="7770" spans="1:11" x14ac:dyDescent="0.3">
      <c r="A7770">
        <v>7769</v>
      </c>
      <c r="B7770" s="1" t="s">
        <v>5810</v>
      </c>
      <c r="C7770" s="1" t="s">
        <v>3698</v>
      </c>
      <c r="D7770">
        <v>0.3</v>
      </c>
      <c r="E7770">
        <v>70</v>
      </c>
      <c r="F7770">
        <v>-14</v>
      </c>
      <c r="G7770">
        <v>2</v>
      </c>
      <c r="H7770" s="1" t="s">
        <v>17</v>
      </c>
      <c r="I7770" s="1" t="s">
        <v>119</v>
      </c>
      <c r="J7770">
        <v>140</v>
      </c>
      <c r="K7770">
        <v>42</v>
      </c>
    </row>
    <row r="7771" spans="1:11" x14ac:dyDescent="0.3">
      <c r="A7771">
        <v>7770</v>
      </c>
      <c r="B7771" s="1" t="s">
        <v>5811</v>
      </c>
      <c r="C7771" s="1" t="s">
        <v>3508</v>
      </c>
      <c r="D7771">
        <v>0.5</v>
      </c>
      <c r="E7771">
        <v>26</v>
      </c>
      <c r="F7771">
        <v>-25</v>
      </c>
      <c r="G7771">
        <v>3</v>
      </c>
      <c r="H7771" s="1" t="s">
        <v>13</v>
      </c>
      <c r="I7771" s="1" t="s">
        <v>25</v>
      </c>
      <c r="J7771">
        <v>78</v>
      </c>
      <c r="K7771">
        <v>39</v>
      </c>
    </row>
    <row r="7772" spans="1:11" x14ac:dyDescent="0.3">
      <c r="A7772">
        <v>7771</v>
      </c>
      <c r="B7772" s="1" t="s">
        <v>5812</v>
      </c>
      <c r="C7772" s="1" t="s">
        <v>658</v>
      </c>
      <c r="D7772">
        <v>0</v>
      </c>
      <c r="E7772">
        <v>549</v>
      </c>
      <c r="F7772">
        <v>0</v>
      </c>
      <c r="G7772">
        <v>4</v>
      </c>
      <c r="H7772" s="1" t="s">
        <v>13</v>
      </c>
      <c r="I7772" s="1" t="s">
        <v>25</v>
      </c>
      <c r="J7772">
        <v>2196</v>
      </c>
      <c r="K7772">
        <v>0</v>
      </c>
    </row>
    <row r="7773" spans="1:11" x14ac:dyDescent="0.3">
      <c r="A7773">
        <v>7772</v>
      </c>
      <c r="B7773" s="1" t="s">
        <v>5812</v>
      </c>
      <c r="C7773" s="1" t="s">
        <v>1878</v>
      </c>
      <c r="D7773">
        <v>0</v>
      </c>
      <c r="E7773">
        <v>424</v>
      </c>
      <c r="F7773">
        <v>161</v>
      </c>
      <c r="G7773">
        <v>2</v>
      </c>
      <c r="H7773" s="1" t="s">
        <v>13</v>
      </c>
      <c r="I7773" s="1" t="s">
        <v>25</v>
      </c>
      <c r="J7773">
        <v>848</v>
      </c>
      <c r="K7773">
        <v>0</v>
      </c>
    </row>
    <row r="7774" spans="1:11" x14ac:dyDescent="0.3">
      <c r="A7774">
        <v>7773</v>
      </c>
      <c r="B7774" s="1" t="s">
        <v>5813</v>
      </c>
      <c r="C7774" s="1" t="s">
        <v>3250</v>
      </c>
      <c r="D7774">
        <v>0</v>
      </c>
      <c r="E7774">
        <v>42</v>
      </c>
      <c r="F7774">
        <v>12</v>
      </c>
      <c r="G7774">
        <v>2</v>
      </c>
      <c r="H7774" s="1" t="s">
        <v>13</v>
      </c>
      <c r="I7774" s="1" t="s">
        <v>94</v>
      </c>
      <c r="J7774">
        <v>84</v>
      </c>
      <c r="K7774">
        <v>0</v>
      </c>
    </row>
    <row r="7775" spans="1:11" x14ac:dyDescent="0.3">
      <c r="A7775">
        <v>7774</v>
      </c>
      <c r="B7775" s="1" t="s">
        <v>5813</v>
      </c>
      <c r="C7775" s="1" t="s">
        <v>1564</v>
      </c>
      <c r="D7775">
        <v>0</v>
      </c>
      <c r="E7775">
        <v>124</v>
      </c>
      <c r="F7775">
        <v>54</v>
      </c>
      <c r="G7775">
        <v>5</v>
      </c>
      <c r="H7775" s="1" t="s">
        <v>13</v>
      </c>
      <c r="I7775" s="1" t="s">
        <v>14</v>
      </c>
      <c r="J7775">
        <v>620</v>
      </c>
      <c r="K7775">
        <v>0</v>
      </c>
    </row>
    <row r="7776" spans="1:11" x14ac:dyDescent="0.3">
      <c r="A7776">
        <v>7775</v>
      </c>
      <c r="B7776" s="1" t="s">
        <v>5813</v>
      </c>
      <c r="C7776" s="1" t="s">
        <v>137</v>
      </c>
      <c r="D7776">
        <v>0.1</v>
      </c>
      <c r="E7776">
        <v>248</v>
      </c>
      <c r="F7776">
        <v>8</v>
      </c>
      <c r="G7776">
        <v>2</v>
      </c>
      <c r="H7776" s="1" t="s">
        <v>13</v>
      </c>
      <c r="I7776" s="1" t="s">
        <v>25</v>
      </c>
      <c r="J7776">
        <v>496</v>
      </c>
      <c r="K7776">
        <v>49.6</v>
      </c>
    </row>
    <row r="7777" spans="1:11" x14ac:dyDescent="0.3">
      <c r="A7777">
        <v>7776</v>
      </c>
      <c r="B7777" s="1" t="s">
        <v>5814</v>
      </c>
      <c r="C7777" s="1" t="s">
        <v>1668</v>
      </c>
      <c r="D7777">
        <v>0</v>
      </c>
      <c r="E7777">
        <v>158</v>
      </c>
      <c r="F7777">
        <v>38</v>
      </c>
      <c r="G7777">
        <v>3</v>
      </c>
      <c r="H7777" s="1" t="s">
        <v>13</v>
      </c>
      <c r="I7777" s="1" t="s">
        <v>51</v>
      </c>
      <c r="J7777">
        <v>474</v>
      </c>
      <c r="K7777">
        <v>0</v>
      </c>
    </row>
    <row r="7778" spans="1:11" x14ac:dyDescent="0.3">
      <c r="A7778">
        <v>7777</v>
      </c>
      <c r="B7778" s="1" t="s">
        <v>5814</v>
      </c>
      <c r="C7778" s="1" t="s">
        <v>862</v>
      </c>
      <c r="D7778">
        <v>0</v>
      </c>
      <c r="E7778">
        <v>90</v>
      </c>
      <c r="F7778">
        <v>27</v>
      </c>
      <c r="G7778">
        <v>2</v>
      </c>
      <c r="H7778" s="1" t="s">
        <v>13</v>
      </c>
      <c r="I7778" s="1" t="s">
        <v>14</v>
      </c>
      <c r="J7778">
        <v>180</v>
      </c>
      <c r="K7778">
        <v>0</v>
      </c>
    </row>
    <row r="7779" spans="1:11" x14ac:dyDescent="0.3">
      <c r="A7779">
        <v>7778</v>
      </c>
      <c r="B7779" s="1" t="s">
        <v>5815</v>
      </c>
      <c r="C7779" s="1" t="s">
        <v>709</v>
      </c>
      <c r="D7779">
        <v>0.1</v>
      </c>
      <c r="E7779">
        <v>1263</v>
      </c>
      <c r="F7779">
        <v>-56</v>
      </c>
      <c r="G7779">
        <v>5</v>
      </c>
      <c r="H7779" s="1" t="s">
        <v>13</v>
      </c>
      <c r="I7779" s="1" t="s">
        <v>76</v>
      </c>
      <c r="J7779">
        <v>6315</v>
      </c>
      <c r="K7779">
        <v>631.5</v>
      </c>
    </row>
    <row r="7780" spans="1:11" x14ac:dyDescent="0.3">
      <c r="A7780">
        <v>7779</v>
      </c>
      <c r="B7780" s="1" t="s">
        <v>5816</v>
      </c>
      <c r="C7780" s="1" t="s">
        <v>2251</v>
      </c>
      <c r="D7780">
        <v>0</v>
      </c>
      <c r="E7780">
        <v>197</v>
      </c>
      <c r="F7780">
        <v>20</v>
      </c>
      <c r="G7780">
        <v>4</v>
      </c>
      <c r="H7780" s="1" t="s">
        <v>13</v>
      </c>
      <c r="I7780" s="1" t="s">
        <v>94</v>
      </c>
      <c r="J7780">
        <v>788</v>
      </c>
      <c r="K7780">
        <v>0</v>
      </c>
    </row>
    <row r="7781" spans="1:11" x14ac:dyDescent="0.3">
      <c r="A7781">
        <v>7780</v>
      </c>
      <c r="B7781" s="1" t="s">
        <v>5816</v>
      </c>
      <c r="C7781" s="1" t="s">
        <v>5175</v>
      </c>
      <c r="D7781">
        <v>0</v>
      </c>
      <c r="E7781">
        <v>74</v>
      </c>
      <c r="F7781">
        <v>23</v>
      </c>
      <c r="G7781">
        <v>8</v>
      </c>
      <c r="H7781" s="1" t="s">
        <v>13</v>
      </c>
      <c r="I7781" s="1" t="s">
        <v>48</v>
      </c>
      <c r="J7781">
        <v>592</v>
      </c>
      <c r="K7781">
        <v>0</v>
      </c>
    </row>
    <row r="7782" spans="1:11" x14ac:dyDescent="0.3">
      <c r="A7782">
        <v>7781</v>
      </c>
      <c r="B7782" s="1" t="s">
        <v>5816</v>
      </c>
      <c r="C7782" s="1" t="s">
        <v>1834</v>
      </c>
      <c r="D7782">
        <v>0.1</v>
      </c>
      <c r="E7782">
        <v>105</v>
      </c>
      <c r="F7782">
        <v>40</v>
      </c>
      <c r="G7782">
        <v>2</v>
      </c>
      <c r="H7782" s="1" t="s">
        <v>13</v>
      </c>
      <c r="I7782" s="1" t="s">
        <v>25</v>
      </c>
      <c r="J7782">
        <v>210</v>
      </c>
      <c r="K7782">
        <v>21</v>
      </c>
    </row>
    <row r="7783" spans="1:11" x14ac:dyDescent="0.3">
      <c r="A7783">
        <v>7782</v>
      </c>
      <c r="B7783" s="1" t="s">
        <v>5817</v>
      </c>
      <c r="C7783" s="1" t="s">
        <v>5818</v>
      </c>
      <c r="D7783">
        <v>0.5</v>
      </c>
      <c r="E7783">
        <v>42</v>
      </c>
      <c r="F7783">
        <v>-26</v>
      </c>
      <c r="G7783">
        <v>2</v>
      </c>
      <c r="H7783" s="1" t="s">
        <v>13</v>
      </c>
      <c r="I7783" s="1" t="s">
        <v>94</v>
      </c>
      <c r="J7783">
        <v>84</v>
      </c>
      <c r="K7783">
        <v>42</v>
      </c>
    </row>
    <row r="7784" spans="1:11" x14ac:dyDescent="0.3">
      <c r="A7784">
        <v>7783</v>
      </c>
      <c r="B7784" s="1" t="s">
        <v>5819</v>
      </c>
      <c r="C7784" s="1" t="s">
        <v>171</v>
      </c>
      <c r="D7784">
        <v>0</v>
      </c>
      <c r="E7784">
        <v>133</v>
      </c>
      <c r="F7784">
        <v>5</v>
      </c>
      <c r="G7784">
        <v>5</v>
      </c>
      <c r="H7784" s="1" t="s">
        <v>13</v>
      </c>
      <c r="I7784" s="1" t="s">
        <v>21</v>
      </c>
      <c r="J7784">
        <v>665</v>
      </c>
      <c r="K7784">
        <v>0</v>
      </c>
    </row>
    <row r="7785" spans="1:11" x14ac:dyDescent="0.3">
      <c r="A7785">
        <v>7784</v>
      </c>
      <c r="B7785" s="1" t="s">
        <v>5820</v>
      </c>
      <c r="C7785" s="1" t="s">
        <v>1189</v>
      </c>
      <c r="D7785">
        <v>0</v>
      </c>
      <c r="E7785">
        <v>2188</v>
      </c>
      <c r="F7785">
        <v>1050</v>
      </c>
      <c r="G7785">
        <v>5</v>
      </c>
      <c r="H7785" s="1" t="s">
        <v>17</v>
      </c>
      <c r="I7785" s="1" t="s">
        <v>18</v>
      </c>
      <c r="J7785">
        <v>10940</v>
      </c>
      <c r="K7785">
        <v>0</v>
      </c>
    </row>
    <row r="7786" spans="1:11" x14ac:dyDescent="0.3">
      <c r="A7786">
        <v>7785</v>
      </c>
      <c r="B7786" s="1" t="s">
        <v>5820</v>
      </c>
      <c r="C7786" s="1" t="s">
        <v>3976</v>
      </c>
      <c r="D7786">
        <v>0.1</v>
      </c>
      <c r="E7786">
        <v>328</v>
      </c>
      <c r="F7786">
        <v>-15</v>
      </c>
      <c r="G7786">
        <v>3</v>
      </c>
      <c r="H7786" s="1" t="s">
        <v>60</v>
      </c>
      <c r="I7786" s="1" t="s">
        <v>61</v>
      </c>
      <c r="J7786">
        <v>984</v>
      </c>
      <c r="K7786">
        <v>98.4</v>
      </c>
    </row>
    <row r="7787" spans="1:11" x14ac:dyDescent="0.3">
      <c r="A7787">
        <v>7786</v>
      </c>
      <c r="B7787" s="1" t="s">
        <v>5820</v>
      </c>
      <c r="C7787" s="1" t="s">
        <v>1636</v>
      </c>
      <c r="D7787">
        <v>0.1</v>
      </c>
      <c r="E7787">
        <v>418</v>
      </c>
      <c r="F7787">
        <v>70</v>
      </c>
      <c r="G7787">
        <v>7</v>
      </c>
      <c r="H7787" s="1" t="s">
        <v>60</v>
      </c>
      <c r="I7787" s="1" t="s">
        <v>73</v>
      </c>
      <c r="J7787">
        <v>2926</v>
      </c>
      <c r="K7787">
        <v>292.60000000000002</v>
      </c>
    </row>
    <row r="7788" spans="1:11" x14ac:dyDescent="0.3">
      <c r="A7788">
        <v>7787</v>
      </c>
      <c r="B7788" s="1" t="s">
        <v>5821</v>
      </c>
      <c r="C7788" s="1" t="s">
        <v>1105</v>
      </c>
      <c r="D7788">
        <v>0.1</v>
      </c>
      <c r="E7788">
        <v>34</v>
      </c>
      <c r="F7788">
        <v>13</v>
      </c>
      <c r="G7788">
        <v>2</v>
      </c>
      <c r="H7788" s="1" t="s">
        <v>13</v>
      </c>
      <c r="I7788" s="1" t="s">
        <v>25</v>
      </c>
      <c r="J7788">
        <v>68</v>
      </c>
      <c r="K7788">
        <v>6.8000000000000007</v>
      </c>
    </row>
    <row r="7789" spans="1:11" x14ac:dyDescent="0.3">
      <c r="A7789">
        <v>7788</v>
      </c>
      <c r="B7789" s="1" t="s">
        <v>5822</v>
      </c>
      <c r="C7789" s="1" t="s">
        <v>1917</v>
      </c>
      <c r="D7789">
        <v>0</v>
      </c>
      <c r="E7789">
        <v>245</v>
      </c>
      <c r="F7789">
        <v>20</v>
      </c>
      <c r="G7789">
        <v>2</v>
      </c>
      <c r="H7789" s="1" t="s">
        <v>60</v>
      </c>
      <c r="I7789" s="1" t="s">
        <v>82</v>
      </c>
      <c r="J7789">
        <v>490</v>
      </c>
      <c r="K7789">
        <v>0</v>
      </c>
    </row>
    <row r="7790" spans="1:11" x14ac:dyDescent="0.3">
      <c r="A7790">
        <v>7789</v>
      </c>
      <c r="B7790" s="1" t="s">
        <v>5823</v>
      </c>
      <c r="C7790" s="1" t="s">
        <v>3532</v>
      </c>
      <c r="D7790">
        <v>0</v>
      </c>
      <c r="E7790">
        <v>433</v>
      </c>
      <c r="F7790">
        <v>26</v>
      </c>
      <c r="G7790">
        <v>3</v>
      </c>
      <c r="H7790" s="1" t="s">
        <v>60</v>
      </c>
      <c r="I7790" s="1" t="s">
        <v>82</v>
      </c>
      <c r="J7790">
        <v>1299</v>
      </c>
      <c r="K7790">
        <v>0</v>
      </c>
    </row>
    <row r="7791" spans="1:11" x14ac:dyDescent="0.3">
      <c r="A7791">
        <v>7790</v>
      </c>
      <c r="B7791" s="1" t="s">
        <v>5823</v>
      </c>
      <c r="C7791" s="1" t="s">
        <v>740</v>
      </c>
      <c r="D7791">
        <v>0.1</v>
      </c>
      <c r="E7791">
        <v>245</v>
      </c>
      <c r="F7791">
        <v>-3</v>
      </c>
      <c r="G7791">
        <v>4</v>
      </c>
      <c r="H7791" s="1" t="s">
        <v>60</v>
      </c>
      <c r="I7791" s="1" t="s">
        <v>73</v>
      </c>
      <c r="J7791">
        <v>980</v>
      </c>
      <c r="K7791">
        <v>98</v>
      </c>
    </row>
    <row r="7792" spans="1:11" x14ac:dyDescent="0.3">
      <c r="A7792">
        <v>7791</v>
      </c>
      <c r="B7792" s="1" t="s">
        <v>5824</v>
      </c>
      <c r="C7792" s="1" t="s">
        <v>1578</v>
      </c>
      <c r="D7792">
        <v>0.2</v>
      </c>
      <c r="E7792">
        <v>78</v>
      </c>
      <c r="F7792">
        <v>-6</v>
      </c>
      <c r="G7792">
        <v>2</v>
      </c>
      <c r="H7792" s="1" t="s">
        <v>17</v>
      </c>
      <c r="I7792" s="1" t="s">
        <v>119</v>
      </c>
      <c r="J7792">
        <v>156</v>
      </c>
      <c r="K7792">
        <v>31.200000000000003</v>
      </c>
    </row>
    <row r="7793" spans="1:11" x14ac:dyDescent="0.3">
      <c r="A7793">
        <v>7792</v>
      </c>
      <c r="B7793" s="1" t="s">
        <v>5824</v>
      </c>
      <c r="C7793" s="1" t="s">
        <v>531</v>
      </c>
      <c r="D7793">
        <v>0.5</v>
      </c>
      <c r="E7793">
        <v>20</v>
      </c>
      <c r="F7793">
        <v>-18</v>
      </c>
      <c r="G7793">
        <v>2</v>
      </c>
      <c r="H7793" s="1" t="s">
        <v>13</v>
      </c>
      <c r="I7793" s="1" t="s">
        <v>25</v>
      </c>
      <c r="J7793">
        <v>40</v>
      </c>
      <c r="K7793">
        <v>20</v>
      </c>
    </row>
    <row r="7794" spans="1:11" x14ac:dyDescent="0.3">
      <c r="A7794">
        <v>7793</v>
      </c>
      <c r="B7794" s="1" t="s">
        <v>5824</v>
      </c>
      <c r="C7794" s="1" t="s">
        <v>149</v>
      </c>
      <c r="D7794">
        <v>0.5</v>
      </c>
      <c r="E7794">
        <v>19</v>
      </c>
      <c r="F7794">
        <v>-1</v>
      </c>
      <c r="G7794">
        <v>1</v>
      </c>
      <c r="H7794" s="1" t="s">
        <v>13</v>
      </c>
      <c r="I7794" s="1" t="s">
        <v>80</v>
      </c>
      <c r="J7794">
        <v>19</v>
      </c>
      <c r="K7794">
        <v>9.5</v>
      </c>
    </row>
    <row r="7795" spans="1:11" x14ac:dyDescent="0.3">
      <c r="A7795">
        <v>7794</v>
      </c>
      <c r="B7795" s="1" t="s">
        <v>5825</v>
      </c>
      <c r="C7795" s="1" t="s">
        <v>3148</v>
      </c>
      <c r="D7795">
        <v>0.1</v>
      </c>
      <c r="E7795">
        <v>1022</v>
      </c>
      <c r="F7795">
        <v>-23</v>
      </c>
      <c r="G7795">
        <v>2</v>
      </c>
      <c r="H7795" s="1" t="s">
        <v>13</v>
      </c>
      <c r="I7795" s="1" t="s">
        <v>76</v>
      </c>
      <c r="J7795">
        <v>2044</v>
      </c>
      <c r="K7795">
        <v>204.4</v>
      </c>
    </row>
    <row r="7796" spans="1:11" x14ac:dyDescent="0.3">
      <c r="A7796">
        <v>7795</v>
      </c>
      <c r="B7796" s="1" t="s">
        <v>5825</v>
      </c>
      <c r="C7796" s="1" t="s">
        <v>3327</v>
      </c>
      <c r="D7796">
        <v>0.1</v>
      </c>
      <c r="E7796">
        <v>556</v>
      </c>
      <c r="F7796">
        <v>154</v>
      </c>
      <c r="G7796">
        <v>9</v>
      </c>
      <c r="H7796" s="1" t="s">
        <v>13</v>
      </c>
      <c r="I7796" s="1" t="s">
        <v>76</v>
      </c>
      <c r="J7796">
        <v>5004</v>
      </c>
      <c r="K7796">
        <v>500.40000000000003</v>
      </c>
    </row>
    <row r="7797" spans="1:11" x14ac:dyDescent="0.3">
      <c r="A7797">
        <v>7796</v>
      </c>
      <c r="B7797" s="1" t="s">
        <v>5825</v>
      </c>
      <c r="C7797" s="1" t="s">
        <v>1472</v>
      </c>
      <c r="D7797">
        <v>0</v>
      </c>
      <c r="E7797">
        <v>96</v>
      </c>
      <c r="F7797">
        <v>35</v>
      </c>
      <c r="G7797">
        <v>3</v>
      </c>
      <c r="H7797" s="1" t="s">
        <v>13</v>
      </c>
      <c r="I7797" s="1" t="s">
        <v>51</v>
      </c>
      <c r="J7797">
        <v>288</v>
      </c>
      <c r="K7797">
        <v>0</v>
      </c>
    </row>
    <row r="7798" spans="1:11" x14ac:dyDescent="0.3">
      <c r="A7798">
        <v>7797</v>
      </c>
      <c r="B7798" s="1" t="s">
        <v>5825</v>
      </c>
      <c r="C7798" s="1" t="s">
        <v>5187</v>
      </c>
      <c r="D7798">
        <v>0</v>
      </c>
      <c r="E7798">
        <v>45</v>
      </c>
      <c r="F7798">
        <v>16</v>
      </c>
      <c r="G7798">
        <v>4</v>
      </c>
      <c r="H7798" s="1" t="s">
        <v>13</v>
      </c>
      <c r="I7798" s="1" t="s">
        <v>80</v>
      </c>
      <c r="J7798">
        <v>180</v>
      </c>
      <c r="K7798">
        <v>0</v>
      </c>
    </row>
    <row r="7799" spans="1:11" x14ac:dyDescent="0.3">
      <c r="A7799">
        <v>7798</v>
      </c>
      <c r="B7799" s="1" t="s">
        <v>5825</v>
      </c>
      <c r="C7799" s="1" t="s">
        <v>621</v>
      </c>
      <c r="D7799">
        <v>0</v>
      </c>
      <c r="E7799">
        <v>2070</v>
      </c>
      <c r="F7799">
        <v>83</v>
      </c>
      <c r="G7799">
        <v>8</v>
      </c>
      <c r="H7799" s="1" t="s">
        <v>60</v>
      </c>
      <c r="I7799" s="1" t="s">
        <v>99</v>
      </c>
      <c r="J7799">
        <v>16560</v>
      </c>
      <c r="K7799">
        <v>0</v>
      </c>
    </row>
    <row r="7800" spans="1:11" x14ac:dyDescent="0.3">
      <c r="A7800">
        <v>7799</v>
      </c>
      <c r="B7800" s="1" t="s">
        <v>5826</v>
      </c>
      <c r="C7800" s="1" t="s">
        <v>1108</v>
      </c>
      <c r="D7800">
        <v>0</v>
      </c>
      <c r="E7800">
        <v>229</v>
      </c>
      <c r="F7800">
        <v>105</v>
      </c>
      <c r="G7800">
        <v>5</v>
      </c>
      <c r="H7800" s="1" t="s">
        <v>13</v>
      </c>
      <c r="I7800" s="1" t="s">
        <v>21</v>
      </c>
      <c r="J7800">
        <v>1145</v>
      </c>
      <c r="K7800">
        <v>0</v>
      </c>
    </row>
    <row r="7801" spans="1:11" x14ac:dyDescent="0.3">
      <c r="A7801">
        <v>7800</v>
      </c>
      <c r="B7801" s="1" t="s">
        <v>5826</v>
      </c>
      <c r="C7801" s="1" t="s">
        <v>1957</v>
      </c>
      <c r="D7801">
        <v>0</v>
      </c>
      <c r="E7801">
        <v>138</v>
      </c>
      <c r="F7801">
        <v>3</v>
      </c>
      <c r="G7801">
        <v>2</v>
      </c>
      <c r="H7801" s="1" t="s">
        <v>60</v>
      </c>
      <c r="I7801" s="1" t="s">
        <v>99</v>
      </c>
      <c r="J7801">
        <v>276</v>
      </c>
      <c r="K7801">
        <v>0</v>
      </c>
    </row>
    <row r="7802" spans="1:11" x14ac:dyDescent="0.3">
      <c r="A7802">
        <v>7801</v>
      </c>
      <c r="B7802" s="1" t="s">
        <v>5827</v>
      </c>
      <c r="C7802" s="1" t="s">
        <v>5783</v>
      </c>
      <c r="D7802">
        <v>0.1</v>
      </c>
      <c r="E7802">
        <v>1052</v>
      </c>
      <c r="F7802">
        <v>-82</v>
      </c>
      <c r="G7802">
        <v>3</v>
      </c>
      <c r="H7802" s="1" t="s">
        <v>17</v>
      </c>
      <c r="I7802" s="1" t="s">
        <v>18</v>
      </c>
      <c r="J7802">
        <v>3156</v>
      </c>
      <c r="K7802">
        <v>315.60000000000002</v>
      </c>
    </row>
    <row r="7803" spans="1:11" x14ac:dyDescent="0.3">
      <c r="A7803">
        <v>7802</v>
      </c>
      <c r="B7803" s="1" t="s">
        <v>5828</v>
      </c>
      <c r="C7803" s="1" t="s">
        <v>2644</v>
      </c>
      <c r="D7803">
        <v>0.2</v>
      </c>
      <c r="E7803">
        <v>141</v>
      </c>
      <c r="F7803">
        <v>28</v>
      </c>
      <c r="G7803">
        <v>7</v>
      </c>
      <c r="H7803" s="1" t="s">
        <v>17</v>
      </c>
      <c r="I7803" s="1" t="s">
        <v>119</v>
      </c>
      <c r="J7803">
        <v>987</v>
      </c>
      <c r="K7803">
        <v>197.4</v>
      </c>
    </row>
    <row r="7804" spans="1:11" x14ac:dyDescent="0.3">
      <c r="A7804">
        <v>7803</v>
      </c>
      <c r="B7804" s="1" t="s">
        <v>5829</v>
      </c>
      <c r="C7804" s="1" t="s">
        <v>753</v>
      </c>
      <c r="D7804">
        <v>0.5</v>
      </c>
      <c r="E7804">
        <v>224</v>
      </c>
      <c r="F7804">
        <v>-81</v>
      </c>
      <c r="G7804">
        <v>3</v>
      </c>
      <c r="H7804" s="1" t="s">
        <v>17</v>
      </c>
      <c r="I7804" s="1" t="s">
        <v>39</v>
      </c>
      <c r="J7804">
        <v>672</v>
      </c>
      <c r="K7804">
        <v>336</v>
      </c>
    </row>
    <row r="7805" spans="1:11" x14ac:dyDescent="0.3">
      <c r="A7805">
        <v>7804</v>
      </c>
      <c r="B7805" s="1" t="s">
        <v>5829</v>
      </c>
      <c r="C7805" s="1" t="s">
        <v>3203</v>
      </c>
      <c r="D7805">
        <v>0.5</v>
      </c>
      <c r="E7805">
        <v>58</v>
      </c>
      <c r="F7805">
        <v>-42</v>
      </c>
      <c r="G7805">
        <v>2</v>
      </c>
      <c r="H7805" s="1" t="s">
        <v>17</v>
      </c>
      <c r="I7805" s="1" t="s">
        <v>39</v>
      </c>
      <c r="J7805">
        <v>116</v>
      </c>
      <c r="K7805">
        <v>58</v>
      </c>
    </row>
    <row r="7806" spans="1:11" x14ac:dyDescent="0.3">
      <c r="A7806">
        <v>7805</v>
      </c>
      <c r="B7806" s="1" t="s">
        <v>5829</v>
      </c>
      <c r="C7806" s="1" t="s">
        <v>3203</v>
      </c>
      <c r="D7806">
        <v>0.5</v>
      </c>
      <c r="E7806">
        <v>145</v>
      </c>
      <c r="F7806">
        <v>-104</v>
      </c>
      <c r="G7806">
        <v>5</v>
      </c>
      <c r="H7806" s="1" t="s">
        <v>17</v>
      </c>
      <c r="I7806" s="1" t="s">
        <v>39</v>
      </c>
      <c r="J7806">
        <v>725</v>
      </c>
      <c r="K7806">
        <v>362.5</v>
      </c>
    </row>
    <row r="7807" spans="1:11" x14ac:dyDescent="0.3">
      <c r="A7807">
        <v>7806</v>
      </c>
      <c r="B7807" s="1" t="s">
        <v>5829</v>
      </c>
      <c r="C7807" s="1" t="s">
        <v>1365</v>
      </c>
      <c r="D7807">
        <v>0.5</v>
      </c>
      <c r="E7807">
        <v>55</v>
      </c>
      <c r="F7807">
        <v>-33</v>
      </c>
      <c r="G7807">
        <v>2</v>
      </c>
      <c r="H7807" s="1" t="s">
        <v>17</v>
      </c>
      <c r="I7807" s="1" t="s">
        <v>39</v>
      </c>
      <c r="J7807">
        <v>110</v>
      </c>
      <c r="K7807">
        <v>55</v>
      </c>
    </row>
    <row r="7808" spans="1:11" x14ac:dyDescent="0.3">
      <c r="A7808">
        <v>7807</v>
      </c>
      <c r="B7808" s="1" t="s">
        <v>5828</v>
      </c>
      <c r="C7808" s="1" t="s">
        <v>2402</v>
      </c>
      <c r="D7808">
        <v>0.5</v>
      </c>
      <c r="E7808">
        <v>76</v>
      </c>
      <c r="F7808">
        <v>-72</v>
      </c>
      <c r="G7808">
        <v>9</v>
      </c>
      <c r="H7808" s="1" t="s">
        <v>13</v>
      </c>
      <c r="I7808" s="1" t="s">
        <v>51</v>
      </c>
      <c r="J7808">
        <v>684</v>
      </c>
      <c r="K7808">
        <v>342</v>
      </c>
    </row>
    <row r="7809" spans="1:11" x14ac:dyDescent="0.3">
      <c r="A7809">
        <v>7808</v>
      </c>
      <c r="B7809" s="1" t="s">
        <v>5828</v>
      </c>
      <c r="C7809" s="1" t="s">
        <v>2347</v>
      </c>
      <c r="D7809">
        <v>0.5</v>
      </c>
      <c r="E7809">
        <v>632</v>
      </c>
      <c r="F7809">
        <v>-316</v>
      </c>
      <c r="G7809">
        <v>6</v>
      </c>
      <c r="H7809" s="1" t="s">
        <v>13</v>
      </c>
      <c r="I7809" s="1" t="s">
        <v>25</v>
      </c>
      <c r="J7809">
        <v>3792</v>
      </c>
      <c r="K7809">
        <v>1896</v>
      </c>
    </row>
    <row r="7810" spans="1:11" x14ac:dyDescent="0.3">
      <c r="A7810">
        <v>7809</v>
      </c>
      <c r="B7810" s="1" t="s">
        <v>5828</v>
      </c>
      <c r="C7810" s="1" t="s">
        <v>217</v>
      </c>
      <c r="D7810">
        <v>0.5</v>
      </c>
      <c r="E7810">
        <v>32</v>
      </c>
      <c r="F7810">
        <v>-16</v>
      </c>
      <c r="G7810">
        <v>6</v>
      </c>
      <c r="H7810" s="1" t="s">
        <v>13</v>
      </c>
      <c r="I7810" s="1" t="s">
        <v>25</v>
      </c>
      <c r="J7810">
        <v>192</v>
      </c>
      <c r="K7810">
        <v>96</v>
      </c>
    </row>
    <row r="7811" spans="1:11" x14ac:dyDescent="0.3">
      <c r="A7811">
        <v>7810</v>
      </c>
      <c r="B7811" s="1" t="s">
        <v>5829</v>
      </c>
      <c r="C7811" s="1" t="s">
        <v>841</v>
      </c>
      <c r="D7811">
        <v>0.5</v>
      </c>
      <c r="E7811">
        <v>7</v>
      </c>
      <c r="F7811">
        <v>-1</v>
      </c>
      <c r="G7811">
        <v>2</v>
      </c>
      <c r="H7811" s="1" t="s">
        <v>13</v>
      </c>
      <c r="I7811" s="1" t="s">
        <v>51</v>
      </c>
      <c r="J7811">
        <v>14</v>
      </c>
      <c r="K7811">
        <v>7</v>
      </c>
    </row>
    <row r="7812" spans="1:11" x14ac:dyDescent="0.3">
      <c r="A7812">
        <v>7811</v>
      </c>
      <c r="B7812" s="1" t="s">
        <v>5829</v>
      </c>
      <c r="C7812" s="1" t="s">
        <v>3295</v>
      </c>
      <c r="D7812">
        <v>0.5</v>
      </c>
      <c r="E7812">
        <v>24</v>
      </c>
      <c r="F7812">
        <v>-2</v>
      </c>
      <c r="G7812">
        <v>2</v>
      </c>
      <c r="H7812" s="1" t="s">
        <v>13</v>
      </c>
      <c r="I7812" s="1" t="s">
        <v>14</v>
      </c>
      <c r="J7812">
        <v>48</v>
      </c>
      <c r="K7812">
        <v>24</v>
      </c>
    </row>
    <row r="7813" spans="1:11" x14ac:dyDescent="0.3">
      <c r="A7813">
        <v>7812</v>
      </c>
      <c r="B7813" s="1" t="s">
        <v>5828</v>
      </c>
      <c r="C7813" s="1" t="s">
        <v>1299</v>
      </c>
      <c r="D7813">
        <v>0.5</v>
      </c>
      <c r="E7813">
        <v>68</v>
      </c>
      <c r="F7813">
        <v>-30</v>
      </c>
      <c r="G7813">
        <v>1</v>
      </c>
      <c r="H7813" s="1" t="s">
        <v>60</v>
      </c>
      <c r="I7813" s="1" t="s">
        <v>73</v>
      </c>
      <c r="J7813">
        <v>68</v>
      </c>
      <c r="K7813">
        <v>34</v>
      </c>
    </row>
    <row r="7814" spans="1:11" x14ac:dyDescent="0.3">
      <c r="A7814">
        <v>7813</v>
      </c>
      <c r="B7814" s="1" t="s">
        <v>5829</v>
      </c>
      <c r="C7814" s="1" t="s">
        <v>1911</v>
      </c>
      <c r="D7814">
        <v>0.5</v>
      </c>
      <c r="E7814">
        <v>86</v>
      </c>
      <c r="F7814">
        <v>-21</v>
      </c>
      <c r="G7814">
        <v>1</v>
      </c>
      <c r="H7814" s="1" t="s">
        <v>60</v>
      </c>
      <c r="I7814" s="1" t="s">
        <v>61</v>
      </c>
      <c r="J7814">
        <v>86</v>
      </c>
      <c r="K7814">
        <v>43</v>
      </c>
    </row>
    <row r="7815" spans="1:11" x14ac:dyDescent="0.3">
      <c r="A7815">
        <v>7814</v>
      </c>
      <c r="B7815" s="1" t="s">
        <v>5830</v>
      </c>
      <c r="C7815" s="1" t="s">
        <v>1347</v>
      </c>
      <c r="D7815">
        <v>0</v>
      </c>
      <c r="E7815">
        <v>175</v>
      </c>
      <c r="F7815">
        <v>51</v>
      </c>
      <c r="G7815">
        <v>6</v>
      </c>
      <c r="H7815" s="1" t="s">
        <v>13</v>
      </c>
      <c r="I7815" s="1" t="s">
        <v>51</v>
      </c>
      <c r="J7815">
        <v>1050</v>
      </c>
      <c r="K7815">
        <v>0</v>
      </c>
    </row>
    <row r="7816" spans="1:11" x14ac:dyDescent="0.3">
      <c r="A7816">
        <v>7815</v>
      </c>
      <c r="B7816" s="1" t="s">
        <v>5831</v>
      </c>
      <c r="C7816" s="1" t="s">
        <v>608</v>
      </c>
      <c r="D7816">
        <v>0</v>
      </c>
      <c r="E7816">
        <v>84</v>
      </c>
      <c r="F7816">
        <v>28</v>
      </c>
      <c r="G7816">
        <v>3</v>
      </c>
      <c r="H7816" s="1" t="s">
        <v>13</v>
      </c>
      <c r="I7816" s="1" t="s">
        <v>51</v>
      </c>
      <c r="J7816">
        <v>252</v>
      </c>
      <c r="K7816">
        <v>0</v>
      </c>
    </row>
    <row r="7817" spans="1:11" x14ac:dyDescent="0.3">
      <c r="A7817">
        <v>7816</v>
      </c>
      <c r="B7817" s="1" t="s">
        <v>5831</v>
      </c>
      <c r="C7817" s="1" t="s">
        <v>2938</v>
      </c>
      <c r="D7817">
        <v>0</v>
      </c>
      <c r="E7817">
        <v>954</v>
      </c>
      <c r="F7817">
        <v>219</v>
      </c>
      <c r="G7817">
        <v>3</v>
      </c>
      <c r="H7817" s="1" t="s">
        <v>60</v>
      </c>
      <c r="I7817" s="1" t="s">
        <v>82</v>
      </c>
      <c r="J7817">
        <v>2862</v>
      </c>
      <c r="K7817">
        <v>0</v>
      </c>
    </row>
    <row r="7818" spans="1:11" x14ac:dyDescent="0.3">
      <c r="A7818">
        <v>7817</v>
      </c>
      <c r="B7818" s="1" t="s">
        <v>5832</v>
      </c>
      <c r="C7818" s="1" t="s">
        <v>1473</v>
      </c>
      <c r="D7818">
        <v>0</v>
      </c>
      <c r="E7818">
        <v>88</v>
      </c>
      <c r="F7818">
        <v>19</v>
      </c>
      <c r="G7818">
        <v>3</v>
      </c>
      <c r="H7818" s="1" t="s">
        <v>13</v>
      </c>
      <c r="I7818" s="1" t="s">
        <v>51</v>
      </c>
      <c r="J7818">
        <v>264</v>
      </c>
      <c r="K7818">
        <v>0</v>
      </c>
    </row>
    <row r="7819" spans="1:11" x14ac:dyDescent="0.3">
      <c r="A7819">
        <v>7818</v>
      </c>
      <c r="B7819" s="1" t="s">
        <v>5833</v>
      </c>
      <c r="C7819" s="1" t="s">
        <v>3982</v>
      </c>
      <c r="D7819">
        <v>0</v>
      </c>
      <c r="E7819">
        <v>90</v>
      </c>
      <c r="F7819">
        <v>29</v>
      </c>
      <c r="G7819">
        <v>5</v>
      </c>
      <c r="H7819" s="1" t="s">
        <v>13</v>
      </c>
      <c r="I7819" s="1" t="s">
        <v>14</v>
      </c>
      <c r="J7819">
        <v>450</v>
      </c>
      <c r="K7819">
        <v>0</v>
      </c>
    </row>
    <row r="7820" spans="1:11" x14ac:dyDescent="0.3">
      <c r="A7820">
        <v>7819</v>
      </c>
      <c r="B7820" s="1" t="s">
        <v>5833</v>
      </c>
      <c r="C7820" s="1" t="s">
        <v>1081</v>
      </c>
      <c r="D7820">
        <v>0.1</v>
      </c>
      <c r="E7820">
        <v>62</v>
      </c>
      <c r="F7820">
        <v>1</v>
      </c>
      <c r="G7820">
        <v>3</v>
      </c>
      <c r="H7820" s="1" t="s">
        <v>13</v>
      </c>
      <c r="I7820" s="1" t="s">
        <v>25</v>
      </c>
      <c r="J7820">
        <v>186</v>
      </c>
      <c r="K7820">
        <v>18.600000000000001</v>
      </c>
    </row>
    <row r="7821" spans="1:11" x14ac:dyDescent="0.3">
      <c r="A7821">
        <v>7820</v>
      </c>
      <c r="B7821" s="1" t="s">
        <v>5834</v>
      </c>
      <c r="C7821" s="1" t="s">
        <v>758</v>
      </c>
      <c r="D7821">
        <v>0.5</v>
      </c>
      <c r="E7821">
        <v>8</v>
      </c>
      <c r="F7821">
        <v>-2</v>
      </c>
      <c r="G7821">
        <v>1</v>
      </c>
      <c r="H7821" s="1" t="s">
        <v>13</v>
      </c>
      <c r="I7821" s="1" t="s">
        <v>21</v>
      </c>
      <c r="J7821">
        <v>8</v>
      </c>
      <c r="K7821">
        <v>4</v>
      </c>
    </row>
    <row r="7822" spans="1:11" x14ac:dyDescent="0.3">
      <c r="A7822">
        <v>7821</v>
      </c>
      <c r="B7822" s="1" t="s">
        <v>5835</v>
      </c>
      <c r="C7822" s="1" t="s">
        <v>59</v>
      </c>
      <c r="D7822">
        <v>0</v>
      </c>
      <c r="E7822">
        <v>261</v>
      </c>
      <c r="F7822">
        <v>10</v>
      </c>
      <c r="G7822">
        <v>1</v>
      </c>
      <c r="H7822" s="1" t="s">
        <v>60</v>
      </c>
      <c r="I7822" s="1" t="s">
        <v>61</v>
      </c>
      <c r="J7822">
        <v>261</v>
      </c>
      <c r="K7822">
        <v>0</v>
      </c>
    </row>
    <row r="7823" spans="1:11" x14ac:dyDescent="0.3">
      <c r="A7823">
        <v>7822</v>
      </c>
      <c r="B7823" s="1" t="s">
        <v>5836</v>
      </c>
      <c r="C7823" s="1" t="s">
        <v>1810</v>
      </c>
      <c r="D7823">
        <v>0.15</v>
      </c>
      <c r="E7823">
        <v>284</v>
      </c>
      <c r="F7823">
        <v>100</v>
      </c>
      <c r="G7823">
        <v>2</v>
      </c>
      <c r="H7823" s="1" t="s">
        <v>60</v>
      </c>
      <c r="I7823" s="1" t="s">
        <v>61</v>
      </c>
      <c r="J7823">
        <v>568</v>
      </c>
      <c r="K7823">
        <v>85.2</v>
      </c>
    </row>
    <row r="7824" spans="1:11" x14ac:dyDescent="0.3">
      <c r="A7824">
        <v>7823</v>
      </c>
      <c r="B7824" s="1" t="s">
        <v>5837</v>
      </c>
      <c r="C7824" s="1" t="s">
        <v>4010</v>
      </c>
      <c r="D7824">
        <v>0.5</v>
      </c>
      <c r="E7824">
        <v>1145</v>
      </c>
      <c r="F7824">
        <v>-687</v>
      </c>
      <c r="G7824">
        <v>6</v>
      </c>
      <c r="H7824" s="1" t="s">
        <v>60</v>
      </c>
      <c r="I7824" s="1" t="s">
        <v>82</v>
      </c>
      <c r="J7824">
        <v>6870</v>
      </c>
      <c r="K7824">
        <v>3435</v>
      </c>
    </row>
    <row r="7825" spans="1:11" x14ac:dyDescent="0.3">
      <c r="A7825">
        <v>7824</v>
      </c>
      <c r="B7825" s="1" t="s">
        <v>5838</v>
      </c>
      <c r="C7825" s="1" t="s">
        <v>5400</v>
      </c>
      <c r="D7825">
        <v>0</v>
      </c>
      <c r="E7825">
        <v>284</v>
      </c>
      <c r="F7825">
        <v>45</v>
      </c>
      <c r="G7825">
        <v>2</v>
      </c>
      <c r="H7825" s="1" t="s">
        <v>17</v>
      </c>
      <c r="I7825" s="1" t="s">
        <v>18</v>
      </c>
      <c r="J7825">
        <v>568</v>
      </c>
      <c r="K7825">
        <v>0</v>
      </c>
    </row>
    <row r="7826" spans="1:11" x14ac:dyDescent="0.3">
      <c r="A7826">
        <v>7825</v>
      </c>
      <c r="B7826" s="1" t="s">
        <v>5838</v>
      </c>
      <c r="C7826" s="1" t="s">
        <v>1741</v>
      </c>
      <c r="D7826">
        <v>0</v>
      </c>
      <c r="E7826">
        <v>12</v>
      </c>
      <c r="F7826">
        <v>1</v>
      </c>
      <c r="G7826">
        <v>2</v>
      </c>
      <c r="H7826" s="1" t="s">
        <v>13</v>
      </c>
      <c r="I7826" s="1" t="s">
        <v>51</v>
      </c>
      <c r="J7826">
        <v>24</v>
      </c>
      <c r="K7826">
        <v>0</v>
      </c>
    </row>
    <row r="7827" spans="1:11" x14ac:dyDescent="0.3">
      <c r="A7827">
        <v>7826</v>
      </c>
      <c r="B7827" s="1" t="s">
        <v>5838</v>
      </c>
      <c r="C7827" s="1" t="s">
        <v>175</v>
      </c>
      <c r="D7827">
        <v>0</v>
      </c>
      <c r="E7827">
        <v>82</v>
      </c>
      <c r="F7827">
        <v>27</v>
      </c>
      <c r="G7827">
        <v>3</v>
      </c>
      <c r="H7827" s="1" t="s">
        <v>13</v>
      </c>
      <c r="I7827" s="1" t="s">
        <v>94</v>
      </c>
      <c r="J7827">
        <v>246</v>
      </c>
      <c r="K7827">
        <v>0</v>
      </c>
    </row>
    <row r="7828" spans="1:11" x14ac:dyDescent="0.3">
      <c r="A7828">
        <v>7827</v>
      </c>
      <c r="B7828" s="1" t="s">
        <v>5838</v>
      </c>
      <c r="C7828" s="1" t="s">
        <v>1250</v>
      </c>
      <c r="D7828">
        <v>0</v>
      </c>
      <c r="E7828">
        <v>22</v>
      </c>
      <c r="F7828">
        <v>11</v>
      </c>
      <c r="G7828">
        <v>3</v>
      </c>
      <c r="H7828" s="1" t="s">
        <v>13</v>
      </c>
      <c r="I7828" s="1" t="s">
        <v>94</v>
      </c>
      <c r="J7828">
        <v>66</v>
      </c>
      <c r="K7828">
        <v>0</v>
      </c>
    </row>
    <row r="7829" spans="1:11" x14ac:dyDescent="0.3">
      <c r="A7829">
        <v>7828</v>
      </c>
      <c r="B7829" s="1" t="s">
        <v>5838</v>
      </c>
      <c r="C7829" s="1" t="s">
        <v>2377</v>
      </c>
      <c r="D7829">
        <v>0</v>
      </c>
      <c r="E7829">
        <v>42</v>
      </c>
      <c r="F7829">
        <v>13</v>
      </c>
      <c r="G7829">
        <v>3</v>
      </c>
      <c r="H7829" s="1" t="s">
        <v>13</v>
      </c>
      <c r="I7829" s="1" t="s">
        <v>32</v>
      </c>
      <c r="J7829">
        <v>126</v>
      </c>
      <c r="K7829">
        <v>0</v>
      </c>
    </row>
    <row r="7830" spans="1:11" x14ac:dyDescent="0.3">
      <c r="A7830">
        <v>7829</v>
      </c>
      <c r="B7830" s="1" t="s">
        <v>5838</v>
      </c>
      <c r="C7830" s="1" t="s">
        <v>302</v>
      </c>
      <c r="D7830">
        <v>0</v>
      </c>
      <c r="E7830">
        <v>54</v>
      </c>
      <c r="F7830">
        <v>12</v>
      </c>
      <c r="G7830">
        <v>3</v>
      </c>
      <c r="H7830" s="1" t="s">
        <v>13</v>
      </c>
      <c r="I7830" s="1" t="s">
        <v>25</v>
      </c>
      <c r="J7830">
        <v>162</v>
      </c>
      <c r="K7830">
        <v>0</v>
      </c>
    </row>
    <row r="7831" spans="1:11" x14ac:dyDescent="0.3">
      <c r="A7831">
        <v>7830</v>
      </c>
      <c r="B7831" s="1" t="s">
        <v>5839</v>
      </c>
      <c r="C7831" s="1" t="s">
        <v>91</v>
      </c>
      <c r="D7831">
        <v>0</v>
      </c>
      <c r="E7831">
        <v>79</v>
      </c>
      <c r="F7831">
        <v>40</v>
      </c>
      <c r="G7831">
        <v>3</v>
      </c>
      <c r="H7831" s="1" t="s">
        <v>13</v>
      </c>
      <c r="I7831" s="1" t="s">
        <v>25</v>
      </c>
      <c r="J7831">
        <v>237</v>
      </c>
      <c r="K7831">
        <v>0</v>
      </c>
    </row>
    <row r="7832" spans="1:11" x14ac:dyDescent="0.3">
      <c r="A7832">
        <v>7831</v>
      </c>
      <c r="B7832" s="1" t="s">
        <v>5840</v>
      </c>
      <c r="C7832" s="1" t="s">
        <v>1181</v>
      </c>
      <c r="D7832">
        <v>0.1</v>
      </c>
      <c r="E7832">
        <v>29</v>
      </c>
      <c r="F7832">
        <v>-3</v>
      </c>
      <c r="G7832">
        <v>3</v>
      </c>
      <c r="H7832" s="1" t="s">
        <v>13</v>
      </c>
      <c r="I7832" s="1" t="s">
        <v>25</v>
      </c>
      <c r="J7832">
        <v>87</v>
      </c>
      <c r="K7832">
        <v>8.7000000000000011</v>
      </c>
    </row>
    <row r="7833" spans="1:11" x14ac:dyDescent="0.3">
      <c r="A7833">
        <v>7832</v>
      </c>
      <c r="B7833" s="1" t="s">
        <v>5841</v>
      </c>
      <c r="C7833" s="1" t="s">
        <v>1004</v>
      </c>
      <c r="D7833">
        <v>0</v>
      </c>
      <c r="E7833">
        <v>159</v>
      </c>
      <c r="F7833">
        <v>2</v>
      </c>
      <c r="G7833">
        <v>3</v>
      </c>
      <c r="H7833" s="1" t="s">
        <v>17</v>
      </c>
      <c r="I7833" s="1" t="s">
        <v>119</v>
      </c>
      <c r="J7833">
        <v>477</v>
      </c>
      <c r="K7833">
        <v>0</v>
      </c>
    </row>
    <row r="7834" spans="1:11" x14ac:dyDescent="0.3">
      <c r="A7834">
        <v>7833</v>
      </c>
      <c r="B7834" s="1" t="s">
        <v>5842</v>
      </c>
      <c r="C7834" s="1" t="s">
        <v>450</v>
      </c>
      <c r="D7834">
        <v>0.6</v>
      </c>
      <c r="E7834">
        <v>180</v>
      </c>
      <c r="F7834">
        <v>-135</v>
      </c>
      <c r="G7834">
        <v>8</v>
      </c>
      <c r="H7834" s="1" t="s">
        <v>17</v>
      </c>
      <c r="I7834" s="1" t="s">
        <v>39</v>
      </c>
      <c r="J7834">
        <v>1440</v>
      </c>
      <c r="K7834">
        <v>864</v>
      </c>
    </row>
    <row r="7835" spans="1:11" x14ac:dyDescent="0.3">
      <c r="A7835">
        <v>7834</v>
      </c>
      <c r="B7835" s="1" t="s">
        <v>5841</v>
      </c>
      <c r="C7835" s="1" t="s">
        <v>1862</v>
      </c>
      <c r="D7835">
        <v>0</v>
      </c>
      <c r="E7835">
        <v>61</v>
      </c>
      <c r="F7835">
        <v>28</v>
      </c>
      <c r="G7835">
        <v>2</v>
      </c>
      <c r="H7835" s="1" t="s">
        <v>13</v>
      </c>
      <c r="I7835" s="1" t="s">
        <v>51</v>
      </c>
      <c r="J7835">
        <v>122</v>
      </c>
      <c r="K7835">
        <v>0</v>
      </c>
    </row>
    <row r="7836" spans="1:11" x14ac:dyDescent="0.3">
      <c r="A7836">
        <v>7835</v>
      </c>
      <c r="B7836" s="1" t="s">
        <v>5841</v>
      </c>
      <c r="C7836" s="1" t="s">
        <v>354</v>
      </c>
      <c r="D7836">
        <v>0</v>
      </c>
      <c r="E7836">
        <v>79</v>
      </c>
      <c r="F7836">
        <v>6</v>
      </c>
      <c r="G7836">
        <v>7</v>
      </c>
      <c r="H7836" s="1" t="s">
        <v>13</v>
      </c>
      <c r="I7836" s="1" t="s">
        <v>25</v>
      </c>
      <c r="J7836">
        <v>553</v>
      </c>
      <c r="K7836">
        <v>0</v>
      </c>
    </row>
    <row r="7837" spans="1:11" x14ac:dyDescent="0.3">
      <c r="A7837">
        <v>7836</v>
      </c>
      <c r="B7837" s="1" t="s">
        <v>5843</v>
      </c>
      <c r="C7837" s="1" t="s">
        <v>4072</v>
      </c>
      <c r="D7837">
        <v>0</v>
      </c>
      <c r="E7837">
        <v>59</v>
      </c>
      <c r="F7837">
        <v>15</v>
      </c>
      <c r="G7837">
        <v>2</v>
      </c>
      <c r="H7837" s="1" t="s">
        <v>13</v>
      </c>
      <c r="I7837" s="1" t="s">
        <v>14</v>
      </c>
      <c r="J7837">
        <v>118</v>
      </c>
      <c r="K7837">
        <v>0</v>
      </c>
    </row>
    <row r="7838" spans="1:11" x14ac:dyDescent="0.3">
      <c r="A7838">
        <v>7837</v>
      </c>
      <c r="B7838" s="1" t="s">
        <v>5842</v>
      </c>
      <c r="C7838" s="1" t="s">
        <v>1955</v>
      </c>
      <c r="D7838">
        <v>0</v>
      </c>
      <c r="E7838">
        <v>311</v>
      </c>
      <c r="F7838">
        <v>102</v>
      </c>
      <c r="G7838">
        <v>7</v>
      </c>
      <c r="H7838" s="1" t="s">
        <v>13</v>
      </c>
      <c r="I7838" s="1" t="s">
        <v>21</v>
      </c>
      <c r="J7838">
        <v>2177</v>
      </c>
      <c r="K7838">
        <v>0</v>
      </c>
    </row>
    <row r="7839" spans="1:11" x14ac:dyDescent="0.3">
      <c r="A7839">
        <v>7838</v>
      </c>
      <c r="B7839" s="1" t="s">
        <v>5844</v>
      </c>
      <c r="C7839" s="1" t="s">
        <v>1699</v>
      </c>
      <c r="D7839">
        <v>0</v>
      </c>
      <c r="E7839">
        <v>106</v>
      </c>
      <c r="F7839">
        <v>34</v>
      </c>
      <c r="G7839">
        <v>2</v>
      </c>
      <c r="H7839" s="1" t="s">
        <v>60</v>
      </c>
      <c r="I7839" s="1" t="s">
        <v>99</v>
      </c>
      <c r="J7839">
        <v>212</v>
      </c>
      <c r="K7839">
        <v>0</v>
      </c>
    </row>
    <row r="7840" spans="1:11" x14ac:dyDescent="0.3">
      <c r="A7840">
        <v>7839</v>
      </c>
      <c r="B7840" s="1" t="s">
        <v>5845</v>
      </c>
      <c r="C7840" s="1" t="s">
        <v>758</v>
      </c>
      <c r="D7840">
        <v>0</v>
      </c>
      <c r="E7840">
        <v>45</v>
      </c>
      <c r="F7840">
        <v>16</v>
      </c>
      <c r="G7840">
        <v>3</v>
      </c>
      <c r="H7840" s="1" t="s">
        <v>13</v>
      </c>
      <c r="I7840" s="1" t="s">
        <v>21</v>
      </c>
      <c r="J7840">
        <v>135</v>
      </c>
      <c r="K7840">
        <v>0</v>
      </c>
    </row>
    <row r="7841" spans="1:11" x14ac:dyDescent="0.3">
      <c r="A7841">
        <v>7840</v>
      </c>
      <c r="B7841" s="1" t="s">
        <v>5846</v>
      </c>
      <c r="C7841" s="1" t="s">
        <v>663</v>
      </c>
      <c r="D7841">
        <v>0</v>
      </c>
      <c r="E7841">
        <v>214</v>
      </c>
      <c r="F7841">
        <v>53</v>
      </c>
      <c r="G7841">
        <v>2</v>
      </c>
      <c r="H7841" s="1" t="s">
        <v>17</v>
      </c>
      <c r="I7841" s="1" t="s">
        <v>119</v>
      </c>
      <c r="J7841">
        <v>428</v>
      </c>
      <c r="K7841">
        <v>0</v>
      </c>
    </row>
    <row r="7842" spans="1:11" x14ac:dyDescent="0.3">
      <c r="A7842">
        <v>7841</v>
      </c>
      <c r="B7842" s="1" t="s">
        <v>5847</v>
      </c>
      <c r="C7842" s="1" t="s">
        <v>2326</v>
      </c>
      <c r="D7842">
        <v>0</v>
      </c>
      <c r="E7842">
        <v>125</v>
      </c>
      <c r="F7842">
        <v>15</v>
      </c>
      <c r="G7842">
        <v>5</v>
      </c>
      <c r="H7842" s="1" t="s">
        <v>13</v>
      </c>
      <c r="I7842" s="1" t="s">
        <v>80</v>
      </c>
      <c r="J7842">
        <v>625</v>
      </c>
      <c r="K7842">
        <v>0</v>
      </c>
    </row>
    <row r="7843" spans="1:11" x14ac:dyDescent="0.3">
      <c r="A7843">
        <v>7842</v>
      </c>
      <c r="B7843" s="1" t="s">
        <v>5848</v>
      </c>
      <c r="C7843" s="1" t="s">
        <v>3430</v>
      </c>
      <c r="D7843">
        <v>0</v>
      </c>
      <c r="E7843">
        <v>17</v>
      </c>
      <c r="F7843">
        <v>1</v>
      </c>
      <c r="G7843">
        <v>2</v>
      </c>
      <c r="H7843" s="1" t="s">
        <v>13</v>
      </c>
      <c r="I7843" s="1" t="s">
        <v>48</v>
      </c>
      <c r="J7843">
        <v>34</v>
      </c>
      <c r="K7843">
        <v>0</v>
      </c>
    </row>
    <row r="7844" spans="1:11" x14ac:dyDescent="0.3">
      <c r="A7844">
        <v>7843</v>
      </c>
      <c r="B7844" s="1" t="s">
        <v>5849</v>
      </c>
      <c r="C7844" s="1" t="s">
        <v>1327</v>
      </c>
      <c r="D7844">
        <v>0.15</v>
      </c>
      <c r="E7844">
        <v>1622</v>
      </c>
      <c r="F7844">
        <v>248</v>
      </c>
      <c r="G7844">
        <v>3</v>
      </c>
      <c r="H7844" s="1" t="s">
        <v>60</v>
      </c>
      <c r="I7844" s="1" t="s">
        <v>73</v>
      </c>
      <c r="J7844">
        <v>4866</v>
      </c>
      <c r="K7844">
        <v>729.9</v>
      </c>
    </row>
    <row r="7845" spans="1:11" x14ac:dyDescent="0.3">
      <c r="A7845">
        <v>7844</v>
      </c>
      <c r="B7845" s="1" t="s">
        <v>5849</v>
      </c>
      <c r="C7845" s="1" t="s">
        <v>542</v>
      </c>
      <c r="D7845">
        <v>0.15</v>
      </c>
      <c r="E7845">
        <v>323</v>
      </c>
      <c r="F7845">
        <v>122</v>
      </c>
      <c r="G7845">
        <v>5</v>
      </c>
      <c r="H7845" s="1" t="s">
        <v>60</v>
      </c>
      <c r="I7845" s="1" t="s">
        <v>73</v>
      </c>
      <c r="J7845">
        <v>1615</v>
      </c>
      <c r="K7845">
        <v>242.25</v>
      </c>
    </row>
    <row r="7846" spans="1:11" x14ac:dyDescent="0.3">
      <c r="A7846">
        <v>7845</v>
      </c>
      <c r="B7846" s="1" t="s">
        <v>5850</v>
      </c>
      <c r="C7846" s="1" t="s">
        <v>360</v>
      </c>
      <c r="D7846">
        <v>0</v>
      </c>
      <c r="E7846">
        <v>21</v>
      </c>
      <c r="F7846">
        <v>9</v>
      </c>
      <c r="G7846">
        <v>2</v>
      </c>
      <c r="H7846" s="1" t="s">
        <v>13</v>
      </c>
      <c r="I7846" s="1" t="s">
        <v>21</v>
      </c>
      <c r="J7846">
        <v>42</v>
      </c>
      <c r="K7846">
        <v>0</v>
      </c>
    </row>
    <row r="7847" spans="1:11" x14ac:dyDescent="0.3">
      <c r="A7847">
        <v>7846</v>
      </c>
      <c r="B7847" s="1" t="s">
        <v>5850</v>
      </c>
      <c r="C7847" s="1" t="s">
        <v>1955</v>
      </c>
      <c r="D7847">
        <v>0</v>
      </c>
      <c r="E7847">
        <v>311</v>
      </c>
      <c r="F7847">
        <v>102</v>
      </c>
      <c r="G7847">
        <v>7</v>
      </c>
      <c r="H7847" s="1" t="s">
        <v>13</v>
      </c>
      <c r="I7847" s="1" t="s">
        <v>21</v>
      </c>
      <c r="J7847">
        <v>2177</v>
      </c>
      <c r="K7847">
        <v>0</v>
      </c>
    </row>
    <row r="7848" spans="1:11" x14ac:dyDescent="0.3">
      <c r="A7848">
        <v>7847</v>
      </c>
      <c r="B7848" s="1" t="s">
        <v>5850</v>
      </c>
      <c r="C7848" s="1" t="s">
        <v>310</v>
      </c>
      <c r="D7848">
        <v>0</v>
      </c>
      <c r="E7848">
        <v>95</v>
      </c>
      <c r="F7848">
        <v>14</v>
      </c>
      <c r="G7848">
        <v>14</v>
      </c>
      <c r="H7848" s="1" t="s">
        <v>13</v>
      </c>
      <c r="I7848" s="1" t="s">
        <v>48</v>
      </c>
      <c r="J7848">
        <v>1330</v>
      </c>
      <c r="K7848">
        <v>0</v>
      </c>
    </row>
    <row r="7849" spans="1:11" x14ac:dyDescent="0.3">
      <c r="A7849">
        <v>7848</v>
      </c>
      <c r="B7849" s="1" t="s">
        <v>5851</v>
      </c>
      <c r="C7849" s="1" t="s">
        <v>5852</v>
      </c>
      <c r="D7849">
        <v>0</v>
      </c>
      <c r="E7849">
        <v>494</v>
      </c>
      <c r="F7849">
        <v>54</v>
      </c>
      <c r="G7849">
        <v>4</v>
      </c>
      <c r="H7849" s="1" t="s">
        <v>17</v>
      </c>
      <c r="I7849" s="1" t="s">
        <v>18</v>
      </c>
      <c r="J7849">
        <v>1976</v>
      </c>
      <c r="K7849">
        <v>0</v>
      </c>
    </row>
    <row r="7850" spans="1:11" x14ac:dyDescent="0.3">
      <c r="A7850">
        <v>7849</v>
      </c>
      <c r="B7850" s="1" t="s">
        <v>5851</v>
      </c>
      <c r="C7850" s="1" t="s">
        <v>2817</v>
      </c>
      <c r="D7850">
        <v>0.4</v>
      </c>
      <c r="E7850">
        <v>98</v>
      </c>
      <c r="F7850">
        <v>-12</v>
      </c>
      <c r="G7850">
        <v>2</v>
      </c>
      <c r="H7850" s="1" t="s">
        <v>60</v>
      </c>
      <c r="I7850" s="1" t="s">
        <v>61</v>
      </c>
      <c r="J7850">
        <v>196</v>
      </c>
      <c r="K7850">
        <v>78.400000000000006</v>
      </c>
    </row>
    <row r="7851" spans="1:11" x14ac:dyDescent="0.3">
      <c r="A7851">
        <v>7850</v>
      </c>
      <c r="B7851" s="1" t="s">
        <v>5853</v>
      </c>
      <c r="C7851" s="1" t="s">
        <v>239</v>
      </c>
      <c r="D7851">
        <v>0</v>
      </c>
      <c r="E7851">
        <v>667</v>
      </c>
      <c r="F7851">
        <v>133</v>
      </c>
      <c r="G7851">
        <v>6</v>
      </c>
      <c r="H7851" s="1" t="s">
        <v>17</v>
      </c>
      <c r="I7851" s="1" t="s">
        <v>119</v>
      </c>
      <c r="J7851">
        <v>4002</v>
      </c>
      <c r="K7851">
        <v>0</v>
      </c>
    </row>
    <row r="7852" spans="1:11" x14ac:dyDescent="0.3">
      <c r="A7852">
        <v>7851</v>
      </c>
      <c r="B7852" s="1" t="s">
        <v>5853</v>
      </c>
      <c r="C7852" s="1" t="s">
        <v>360</v>
      </c>
      <c r="D7852">
        <v>0</v>
      </c>
      <c r="E7852">
        <v>41</v>
      </c>
      <c r="F7852">
        <v>18</v>
      </c>
      <c r="G7852">
        <v>4</v>
      </c>
      <c r="H7852" s="1" t="s">
        <v>13</v>
      </c>
      <c r="I7852" s="1" t="s">
        <v>21</v>
      </c>
      <c r="J7852">
        <v>164</v>
      </c>
      <c r="K7852">
        <v>0</v>
      </c>
    </row>
    <row r="7853" spans="1:11" x14ac:dyDescent="0.3">
      <c r="A7853">
        <v>7852</v>
      </c>
      <c r="B7853" s="1" t="s">
        <v>5853</v>
      </c>
      <c r="C7853" s="1" t="s">
        <v>236</v>
      </c>
      <c r="D7853">
        <v>0</v>
      </c>
      <c r="E7853">
        <v>309</v>
      </c>
      <c r="F7853">
        <v>77</v>
      </c>
      <c r="G7853">
        <v>6</v>
      </c>
      <c r="H7853" s="1" t="s">
        <v>13</v>
      </c>
      <c r="I7853" s="1" t="s">
        <v>51</v>
      </c>
      <c r="J7853">
        <v>1854</v>
      </c>
      <c r="K7853">
        <v>0</v>
      </c>
    </row>
    <row r="7854" spans="1:11" x14ac:dyDescent="0.3">
      <c r="A7854">
        <v>7853</v>
      </c>
      <c r="B7854" s="1" t="s">
        <v>5853</v>
      </c>
      <c r="C7854" s="1" t="s">
        <v>1056</v>
      </c>
      <c r="D7854">
        <v>0.1</v>
      </c>
      <c r="E7854">
        <v>49</v>
      </c>
      <c r="F7854">
        <v>6</v>
      </c>
      <c r="G7854">
        <v>1</v>
      </c>
      <c r="H7854" s="1" t="s">
        <v>13</v>
      </c>
      <c r="I7854" s="1" t="s">
        <v>25</v>
      </c>
      <c r="J7854">
        <v>49</v>
      </c>
      <c r="K7854">
        <v>4.9000000000000004</v>
      </c>
    </row>
    <row r="7855" spans="1:11" x14ac:dyDescent="0.3">
      <c r="A7855">
        <v>7854</v>
      </c>
      <c r="B7855" s="1" t="s">
        <v>5854</v>
      </c>
      <c r="C7855" s="1" t="s">
        <v>1564</v>
      </c>
      <c r="D7855">
        <v>0.5</v>
      </c>
      <c r="E7855">
        <v>37</v>
      </c>
      <c r="F7855">
        <v>-5</v>
      </c>
      <c r="G7855">
        <v>3</v>
      </c>
      <c r="H7855" s="1" t="s">
        <v>13</v>
      </c>
      <c r="I7855" s="1" t="s">
        <v>14</v>
      </c>
      <c r="J7855">
        <v>111</v>
      </c>
      <c r="K7855">
        <v>55.5</v>
      </c>
    </row>
    <row r="7856" spans="1:11" x14ac:dyDescent="0.3">
      <c r="A7856">
        <v>7855</v>
      </c>
      <c r="B7856" s="1" t="s">
        <v>5855</v>
      </c>
      <c r="C7856" s="1" t="s">
        <v>502</v>
      </c>
      <c r="D7856">
        <v>0</v>
      </c>
      <c r="E7856">
        <v>59</v>
      </c>
      <c r="F7856">
        <v>21</v>
      </c>
      <c r="G7856">
        <v>2</v>
      </c>
      <c r="H7856" s="1" t="s">
        <v>13</v>
      </c>
      <c r="I7856" s="1" t="s">
        <v>21</v>
      </c>
      <c r="J7856">
        <v>118</v>
      </c>
      <c r="K7856">
        <v>0</v>
      </c>
    </row>
    <row r="7857" spans="1:11" x14ac:dyDescent="0.3">
      <c r="A7857">
        <v>7856</v>
      </c>
      <c r="B7857" s="1" t="s">
        <v>5855</v>
      </c>
      <c r="C7857" s="1" t="s">
        <v>979</v>
      </c>
      <c r="D7857">
        <v>0</v>
      </c>
      <c r="E7857">
        <v>168</v>
      </c>
      <c r="F7857">
        <v>18</v>
      </c>
      <c r="G7857">
        <v>6</v>
      </c>
      <c r="H7857" s="1" t="s">
        <v>13</v>
      </c>
      <c r="I7857" s="1" t="s">
        <v>21</v>
      </c>
      <c r="J7857">
        <v>1008</v>
      </c>
      <c r="K7857">
        <v>0</v>
      </c>
    </row>
    <row r="7858" spans="1:11" x14ac:dyDescent="0.3">
      <c r="A7858">
        <v>7857</v>
      </c>
      <c r="B7858" s="1" t="s">
        <v>5855</v>
      </c>
      <c r="C7858" s="1" t="s">
        <v>2038</v>
      </c>
      <c r="D7858">
        <v>0</v>
      </c>
      <c r="E7858">
        <v>155</v>
      </c>
      <c r="F7858">
        <v>5</v>
      </c>
      <c r="G7858">
        <v>3</v>
      </c>
      <c r="H7858" s="1" t="s">
        <v>13</v>
      </c>
      <c r="I7858" s="1" t="s">
        <v>21</v>
      </c>
      <c r="J7858">
        <v>465</v>
      </c>
      <c r="K7858">
        <v>0</v>
      </c>
    </row>
    <row r="7859" spans="1:11" x14ac:dyDescent="0.3">
      <c r="A7859">
        <v>7858</v>
      </c>
      <c r="B7859" s="1" t="s">
        <v>5855</v>
      </c>
      <c r="C7859" s="1" t="s">
        <v>295</v>
      </c>
      <c r="D7859">
        <v>0</v>
      </c>
      <c r="E7859">
        <v>32</v>
      </c>
      <c r="F7859">
        <v>1</v>
      </c>
      <c r="G7859">
        <v>2</v>
      </c>
      <c r="H7859" s="1" t="s">
        <v>13</v>
      </c>
      <c r="I7859" s="1" t="s">
        <v>21</v>
      </c>
      <c r="J7859">
        <v>64</v>
      </c>
      <c r="K7859">
        <v>0</v>
      </c>
    </row>
    <row r="7860" spans="1:11" x14ac:dyDescent="0.3">
      <c r="A7860">
        <v>7859</v>
      </c>
      <c r="B7860" s="1" t="s">
        <v>5856</v>
      </c>
      <c r="C7860" s="1" t="s">
        <v>1232</v>
      </c>
      <c r="D7860">
        <v>0.5</v>
      </c>
      <c r="E7860">
        <v>55</v>
      </c>
      <c r="F7860">
        <v>-17</v>
      </c>
      <c r="G7860">
        <v>2</v>
      </c>
      <c r="H7860" s="1" t="s">
        <v>13</v>
      </c>
      <c r="I7860" s="1" t="s">
        <v>21</v>
      </c>
      <c r="J7860">
        <v>110</v>
      </c>
      <c r="K7860">
        <v>55</v>
      </c>
    </row>
    <row r="7861" spans="1:11" x14ac:dyDescent="0.3">
      <c r="A7861">
        <v>7860</v>
      </c>
      <c r="B7861" s="1" t="s">
        <v>5855</v>
      </c>
      <c r="C7861" s="1" t="s">
        <v>2141</v>
      </c>
      <c r="D7861">
        <v>0</v>
      </c>
      <c r="E7861">
        <v>41</v>
      </c>
      <c r="F7861">
        <v>19</v>
      </c>
      <c r="G7861">
        <v>5</v>
      </c>
      <c r="H7861" s="1" t="s">
        <v>13</v>
      </c>
      <c r="I7861" s="1" t="s">
        <v>51</v>
      </c>
      <c r="J7861">
        <v>205</v>
      </c>
      <c r="K7861">
        <v>0</v>
      </c>
    </row>
    <row r="7862" spans="1:11" x14ac:dyDescent="0.3">
      <c r="A7862">
        <v>7861</v>
      </c>
      <c r="B7862" s="1" t="s">
        <v>5855</v>
      </c>
      <c r="C7862" s="1" t="s">
        <v>1570</v>
      </c>
      <c r="D7862">
        <v>0</v>
      </c>
      <c r="E7862">
        <v>255</v>
      </c>
      <c r="F7862">
        <v>76</v>
      </c>
      <c r="G7862">
        <v>9</v>
      </c>
      <c r="H7862" s="1" t="s">
        <v>13</v>
      </c>
      <c r="I7862" s="1" t="s">
        <v>51</v>
      </c>
      <c r="J7862">
        <v>2295</v>
      </c>
      <c r="K7862">
        <v>0</v>
      </c>
    </row>
    <row r="7863" spans="1:11" x14ac:dyDescent="0.3">
      <c r="A7863">
        <v>7862</v>
      </c>
      <c r="B7863" s="1" t="s">
        <v>5855</v>
      </c>
      <c r="C7863" s="1" t="s">
        <v>585</v>
      </c>
      <c r="D7863">
        <v>0</v>
      </c>
      <c r="E7863">
        <v>25</v>
      </c>
      <c r="F7863">
        <v>2</v>
      </c>
      <c r="G7863">
        <v>3</v>
      </c>
      <c r="H7863" s="1" t="s">
        <v>13</v>
      </c>
      <c r="I7863" s="1" t="s">
        <v>94</v>
      </c>
      <c r="J7863">
        <v>75</v>
      </c>
      <c r="K7863">
        <v>0</v>
      </c>
    </row>
    <row r="7864" spans="1:11" x14ac:dyDescent="0.3">
      <c r="A7864">
        <v>7863</v>
      </c>
      <c r="B7864" s="1" t="s">
        <v>5856</v>
      </c>
      <c r="C7864" s="1" t="s">
        <v>1411</v>
      </c>
      <c r="D7864">
        <v>0.5</v>
      </c>
      <c r="E7864">
        <v>12</v>
      </c>
      <c r="F7864">
        <v>-2</v>
      </c>
      <c r="G7864">
        <v>3</v>
      </c>
      <c r="H7864" s="1" t="s">
        <v>13</v>
      </c>
      <c r="I7864" s="1" t="s">
        <v>32</v>
      </c>
      <c r="J7864">
        <v>36</v>
      </c>
      <c r="K7864">
        <v>18</v>
      </c>
    </row>
    <row r="7865" spans="1:11" x14ac:dyDescent="0.3">
      <c r="A7865">
        <v>7864</v>
      </c>
      <c r="B7865" s="1" t="s">
        <v>5855</v>
      </c>
      <c r="C7865" s="1" t="s">
        <v>834</v>
      </c>
      <c r="D7865">
        <v>0</v>
      </c>
      <c r="E7865">
        <v>54</v>
      </c>
      <c r="F7865">
        <v>8</v>
      </c>
      <c r="G7865">
        <v>4</v>
      </c>
      <c r="H7865" s="1" t="s">
        <v>13</v>
      </c>
      <c r="I7865" s="1" t="s">
        <v>14</v>
      </c>
      <c r="J7865">
        <v>216</v>
      </c>
      <c r="K7865">
        <v>0</v>
      </c>
    </row>
    <row r="7866" spans="1:11" x14ac:dyDescent="0.3">
      <c r="A7866">
        <v>7865</v>
      </c>
      <c r="B7866" s="1" t="s">
        <v>5855</v>
      </c>
      <c r="C7866" s="1" t="s">
        <v>1656</v>
      </c>
      <c r="D7866">
        <v>0</v>
      </c>
      <c r="E7866">
        <v>77</v>
      </c>
      <c r="F7866">
        <v>36</v>
      </c>
      <c r="G7866">
        <v>2</v>
      </c>
      <c r="H7866" s="1" t="s">
        <v>13</v>
      </c>
      <c r="I7866" s="1" t="s">
        <v>80</v>
      </c>
      <c r="J7866">
        <v>154</v>
      </c>
      <c r="K7866">
        <v>0</v>
      </c>
    </row>
    <row r="7867" spans="1:11" x14ac:dyDescent="0.3">
      <c r="A7867">
        <v>7866</v>
      </c>
      <c r="B7867" s="1" t="s">
        <v>5855</v>
      </c>
      <c r="C7867" s="1" t="s">
        <v>3754</v>
      </c>
      <c r="D7867">
        <v>0</v>
      </c>
      <c r="E7867">
        <v>115</v>
      </c>
      <c r="F7867">
        <v>0</v>
      </c>
      <c r="G7867">
        <v>1</v>
      </c>
      <c r="H7867" s="1" t="s">
        <v>60</v>
      </c>
      <c r="I7867" s="1" t="s">
        <v>99</v>
      </c>
      <c r="J7867">
        <v>115</v>
      </c>
      <c r="K7867">
        <v>0</v>
      </c>
    </row>
    <row r="7868" spans="1:11" x14ac:dyDescent="0.3">
      <c r="A7868">
        <v>7867</v>
      </c>
      <c r="B7868" s="1" t="s">
        <v>5855</v>
      </c>
      <c r="C7868" s="1" t="s">
        <v>700</v>
      </c>
      <c r="D7868">
        <v>0</v>
      </c>
      <c r="E7868">
        <v>1272</v>
      </c>
      <c r="F7868">
        <v>547</v>
      </c>
      <c r="G7868">
        <v>2</v>
      </c>
      <c r="H7868" s="1" t="s">
        <v>60</v>
      </c>
      <c r="I7868" s="1" t="s">
        <v>73</v>
      </c>
      <c r="J7868">
        <v>2544</v>
      </c>
      <c r="K7868">
        <v>0</v>
      </c>
    </row>
    <row r="7869" spans="1:11" x14ac:dyDescent="0.3">
      <c r="A7869">
        <v>7868</v>
      </c>
      <c r="B7869" s="1" t="s">
        <v>5857</v>
      </c>
      <c r="C7869" s="1" t="s">
        <v>2426</v>
      </c>
      <c r="D7869">
        <v>0</v>
      </c>
      <c r="E7869">
        <v>122</v>
      </c>
      <c r="F7869">
        <v>59</v>
      </c>
      <c r="G7869">
        <v>7</v>
      </c>
      <c r="H7869" s="1" t="s">
        <v>17</v>
      </c>
      <c r="I7869" s="1" t="s">
        <v>119</v>
      </c>
      <c r="J7869">
        <v>854</v>
      </c>
      <c r="K7869">
        <v>0</v>
      </c>
    </row>
    <row r="7870" spans="1:11" x14ac:dyDescent="0.3">
      <c r="A7870">
        <v>7869</v>
      </c>
      <c r="B7870" s="1" t="s">
        <v>5857</v>
      </c>
      <c r="C7870" s="1" t="s">
        <v>933</v>
      </c>
      <c r="D7870">
        <v>0</v>
      </c>
      <c r="E7870">
        <v>49</v>
      </c>
      <c r="F7870">
        <v>21</v>
      </c>
      <c r="G7870">
        <v>1</v>
      </c>
      <c r="H7870" s="1" t="s">
        <v>13</v>
      </c>
      <c r="I7870" s="1" t="s">
        <v>21</v>
      </c>
      <c r="J7870">
        <v>49</v>
      </c>
      <c r="K7870">
        <v>0</v>
      </c>
    </row>
    <row r="7871" spans="1:11" x14ac:dyDescent="0.3">
      <c r="A7871">
        <v>7870</v>
      </c>
      <c r="B7871" s="1" t="s">
        <v>5858</v>
      </c>
      <c r="C7871" s="1" t="s">
        <v>473</v>
      </c>
      <c r="D7871">
        <v>0.5</v>
      </c>
      <c r="E7871">
        <v>314</v>
      </c>
      <c r="F7871">
        <v>-239</v>
      </c>
      <c r="G7871">
        <v>13</v>
      </c>
      <c r="H7871" s="1" t="s">
        <v>13</v>
      </c>
      <c r="I7871" s="1" t="s">
        <v>51</v>
      </c>
      <c r="J7871">
        <v>4082</v>
      </c>
      <c r="K7871">
        <v>2041</v>
      </c>
    </row>
    <row r="7872" spans="1:11" x14ac:dyDescent="0.3">
      <c r="A7872">
        <v>7871</v>
      </c>
      <c r="B7872" s="1" t="s">
        <v>5859</v>
      </c>
      <c r="C7872" s="1" t="s">
        <v>718</v>
      </c>
      <c r="D7872">
        <v>0</v>
      </c>
      <c r="E7872">
        <v>90</v>
      </c>
      <c r="F7872">
        <v>36</v>
      </c>
      <c r="G7872">
        <v>3</v>
      </c>
      <c r="H7872" s="1" t="s">
        <v>13</v>
      </c>
      <c r="I7872" s="1" t="s">
        <v>51</v>
      </c>
      <c r="J7872">
        <v>270</v>
      </c>
      <c r="K7872">
        <v>0</v>
      </c>
    </row>
    <row r="7873" spans="1:11" x14ac:dyDescent="0.3">
      <c r="A7873">
        <v>7872</v>
      </c>
      <c r="B7873" s="1" t="s">
        <v>5859</v>
      </c>
      <c r="C7873" s="1" t="s">
        <v>5860</v>
      </c>
      <c r="D7873">
        <v>0</v>
      </c>
      <c r="E7873">
        <v>229</v>
      </c>
      <c r="F7873">
        <v>37</v>
      </c>
      <c r="G7873">
        <v>2</v>
      </c>
      <c r="H7873" s="1" t="s">
        <v>60</v>
      </c>
      <c r="I7873" s="1" t="s">
        <v>99</v>
      </c>
      <c r="J7873">
        <v>458</v>
      </c>
      <c r="K7873">
        <v>0</v>
      </c>
    </row>
    <row r="7874" spans="1:11" x14ac:dyDescent="0.3">
      <c r="A7874">
        <v>7873</v>
      </c>
      <c r="B7874" s="1" t="s">
        <v>5861</v>
      </c>
      <c r="C7874" s="1" t="s">
        <v>390</v>
      </c>
      <c r="D7874">
        <v>0.1</v>
      </c>
      <c r="E7874">
        <v>54</v>
      </c>
      <c r="F7874">
        <v>1</v>
      </c>
      <c r="G7874">
        <v>2</v>
      </c>
      <c r="H7874" s="1" t="s">
        <v>13</v>
      </c>
      <c r="I7874" s="1" t="s">
        <v>25</v>
      </c>
      <c r="J7874">
        <v>108</v>
      </c>
      <c r="K7874">
        <v>10.8</v>
      </c>
    </row>
    <row r="7875" spans="1:11" x14ac:dyDescent="0.3">
      <c r="A7875">
        <v>7874</v>
      </c>
      <c r="B7875" s="1" t="s">
        <v>5862</v>
      </c>
      <c r="C7875" s="1" t="s">
        <v>875</v>
      </c>
      <c r="D7875">
        <v>0.3</v>
      </c>
      <c r="E7875">
        <v>122</v>
      </c>
      <c r="F7875">
        <v>-21</v>
      </c>
      <c r="G7875">
        <v>3</v>
      </c>
      <c r="H7875" s="1" t="s">
        <v>17</v>
      </c>
      <c r="I7875" s="1" t="s">
        <v>119</v>
      </c>
      <c r="J7875">
        <v>366</v>
      </c>
      <c r="K7875">
        <v>109.8</v>
      </c>
    </row>
    <row r="7876" spans="1:11" x14ac:dyDescent="0.3">
      <c r="A7876">
        <v>7875</v>
      </c>
      <c r="B7876" s="1" t="s">
        <v>5863</v>
      </c>
      <c r="C7876" s="1" t="s">
        <v>806</v>
      </c>
      <c r="D7876">
        <v>0.5</v>
      </c>
      <c r="E7876">
        <v>81</v>
      </c>
      <c r="F7876">
        <v>-51</v>
      </c>
      <c r="G7876">
        <v>7</v>
      </c>
      <c r="H7876" s="1" t="s">
        <v>13</v>
      </c>
      <c r="I7876" s="1" t="s">
        <v>21</v>
      </c>
      <c r="J7876">
        <v>567</v>
      </c>
      <c r="K7876">
        <v>283.5</v>
      </c>
    </row>
    <row r="7877" spans="1:11" x14ac:dyDescent="0.3">
      <c r="A7877">
        <v>7876</v>
      </c>
      <c r="B7877" s="1" t="s">
        <v>5864</v>
      </c>
      <c r="C7877" s="1" t="s">
        <v>778</v>
      </c>
      <c r="D7877">
        <v>0</v>
      </c>
      <c r="E7877">
        <v>50</v>
      </c>
      <c r="F7877">
        <v>7</v>
      </c>
      <c r="G7877">
        <v>6</v>
      </c>
      <c r="H7877" s="1" t="s">
        <v>13</v>
      </c>
      <c r="I7877" s="1" t="s">
        <v>48</v>
      </c>
      <c r="J7877">
        <v>300</v>
      </c>
      <c r="K7877">
        <v>0</v>
      </c>
    </row>
    <row r="7878" spans="1:11" x14ac:dyDescent="0.3">
      <c r="A7878">
        <v>7877</v>
      </c>
      <c r="B7878" s="1" t="s">
        <v>5862</v>
      </c>
      <c r="C7878" s="1" t="s">
        <v>366</v>
      </c>
      <c r="D7878">
        <v>0</v>
      </c>
      <c r="E7878">
        <v>105</v>
      </c>
      <c r="F7878">
        <v>46</v>
      </c>
      <c r="G7878">
        <v>2</v>
      </c>
      <c r="H7878" s="1" t="s">
        <v>13</v>
      </c>
      <c r="I7878" s="1" t="s">
        <v>21</v>
      </c>
      <c r="J7878">
        <v>210</v>
      </c>
      <c r="K7878">
        <v>0</v>
      </c>
    </row>
    <row r="7879" spans="1:11" x14ac:dyDescent="0.3">
      <c r="A7879">
        <v>7878</v>
      </c>
      <c r="B7879" s="1" t="s">
        <v>5865</v>
      </c>
      <c r="C7879" s="1" t="s">
        <v>1384</v>
      </c>
      <c r="D7879">
        <v>0</v>
      </c>
      <c r="E7879">
        <v>12</v>
      </c>
      <c r="F7879">
        <v>2</v>
      </c>
      <c r="G7879">
        <v>2</v>
      </c>
      <c r="H7879" s="1" t="s">
        <v>13</v>
      </c>
      <c r="I7879" s="1" t="s">
        <v>48</v>
      </c>
      <c r="J7879">
        <v>24</v>
      </c>
      <c r="K7879">
        <v>0</v>
      </c>
    </row>
    <row r="7880" spans="1:11" x14ac:dyDescent="0.3">
      <c r="A7880">
        <v>7879</v>
      </c>
      <c r="B7880" s="1" t="s">
        <v>5864</v>
      </c>
      <c r="C7880" s="1" t="s">
        <v>1366</v>
      </c>
      <c r="D7880">
        <v>0</v>
      </c>
      <c r="E7880">
        <v>214</v>
      </c>
      <c r="F7880">
        <v>30</v>
      </c>
      <c r="G7880">
        <v>3</v>
      </c>
      <c r="H7880" s="1" t="s">
        <v>60</v>
      </c>
      <c r="I7880" s="1" t="s">
        <v>99</v>
      </c>
      <c r="J7880">
        <v>642</v>
      </c>
      <c r="K7880">
        <v>0</v>
      </c>
    </row>
    <row r="7881" spans="1:11" x14ac:dyDescent="0.3">
      <c r="A7881">
        <v>7880</v>
      </c>
      <c r="B7881" s="1" t="s">
        <v>5866</v>
      </c>
      <c r="C7881" s="1" t="s">
        <v>2596</v>
      </c>
      <c r="D7881">
        <v>0</v>
      </c>
      <c r="E7881">
        <v>36</v>
      </c>
      <c r="F7881">
        <v>16</v>
      </c>
      <c r="G7881">
        <v>5</v>
      </c>
      <c r="H7881" s="1" t="s">
        <v>13</v>
      </c>
      <c r="I7881" s="1" t="s">
        <v>94</v>
      </c>
      <c r="J7881">
        <v>180</v>
      </c>
      <c r="K7881">
        <v>0</v>
      </c>
    </row>
    <row r="7882" spans="1:11" x14ac:dyDescent="0.3">
      <c r="A7882">
        <v>7881</v>
      </c>
      <c r="B7882" s="1" t="s">
        <v>5866</v>
      </c>
      <c r="C7882" s="1" t="s">
        <v>53</v>
      </c>
      <c r="D7882">
        <v>0</v>
      </c>
      <c r="E7882">
        <v>68</v>
      </c>
      <c r="F7882">
        <v>28</v>
      </c>
      <c r="G7882">
        <v>2</v>
      </c>
      <c r="H7882" s="1" t="s">
        <v>13</v>
      </c>
      <c r="I7882" s="1" t="s">
        <v>14</v>
      </c>
      <c r="J7882">
        <v>136</v>
      </c>
      <c r="K7882">
        <v>0</v>
      </c>
    </row>
    <row r="7883" spans="1:11" x14ac:dyDescent="0.3">
      <c r="A7883">
        <v>7882</v>
      </c>
      <c r="B7883" s="1" t="s">
        <v>5866</v>
      </c>
      <c r="C7883" s="1" t="s">
        <v>1981</v>
      </c>
      <c r="D7883">
        <v>0.1</v>
      </c>
      <c r="E7883">
        <v>261</v>
      </c>
      <c r="F7883">
        <v>110</v>
      </c>
      <c r="G7883">
        <v>13</v>
      </c>
      <c r="H7883" s="1" t="s">
        <v>13</v>
      </c>
      <c r="I7883" s="1" t="s">
        <v>25</v>
      </c>
      <c r="J7883">
        <v>3393</v>
      </c>
      <c r="K7883">
        <v>339.3</v>
      </c>
    </row>
    <row r="7884" spans="1:11" x14ac:dyDescent="0.3">
      <c r="A7884">
        <v>7883</v>
      </c>
      <c r="B7884" s="1" t="s">
        <v>5866</v>
      </c>
      <c r="C7884" s="1" t="s">
        <v>902</v>
      </c>
      <c r="D7884">
        <v>0.1</v>
      </c>
      <c r="E7884">
        <v>197</v>
      </c>
      <c r="F7884">
        <v>0</v>
      </c>
      <c r="G7884">
        <v>4</v>
      </c>
      <c r="H7884" s="1" t="s">
        <v>13</v>
      </c>
      <c r="I7884" s="1" t="s">
        <v>25</v>
      </c>
      <c r="J7884">
        <v>788</v>
      </c>
      <c r="K7884">
        <v>78.800000000000011</v>
      </c>
    </row>
    <row r="7885" spans="1:11" x14ac:dyDescent="0.3">
      <c r="A7885">
        <v>7884</v>
      </c>
      <c r="B7885" s="1" t="s">
        <v>5867</v>
      </c>
      <c r="C7885" s="1" t="s">
        <v>485</v>
      </c>
      <c r="D7885">
        <v>0.5</v>
      </c>
      <c r="E7885">
        <v>74</v>
      </c>
      <c r="F7885">
        <v>-25</v>
      </c>
      <c r="G7885">
        <v>3</v>
      </c>
      <c r="H7885" s="1" t="s">
        <v>13</v>
      </c>
      <c r="I7885" s="1" t="s">
        <v>21</v>
      </c>
      <c r="J7885">
        <v>222</v>
      </c>
      <c r="K7885">
        <v>111</v>
      </c>
    </row>
    <row r="7886" spans="1:11" x14ac:dyDescent="0.3">
      <c r="A7886">
        <v>7885</v>
      </c>
      <c r="B7886" s="1" t="s">
        <v>5866</v>
      </c>
      <c r="C7886" s="1" t="s">
        <v>1943</v>
      </c>
      <c r="D7886">
        <v>0</v>
      </c>
      <c r="E7886">
        <v>129</v>
      </c>
      <c r="F7886">
        <v>46</v>
      </c>
      <c r="G7886">
        <v>3</v>
      </c>
      <c r="H7886" s="1" t="s">
        <v>60</v>
      </c>
      <c r="I7886" s="1" t="s">
        <v>99</v>
      </c>
      <c r="J7886">
        <v>387</v>
      </c>
      <c r="K7886">
        <v>0</v>
      </c>
    </row>
    <row r="7887" spans="1:11" x14ac:dyDescent="0.3">
      <c r="A7887">
        <v>7886</v>
      </c>
      <c r="B7887" s="1" t="s">
        <v>5868</v>
      </c>
      <c r="C7887" s="1" t="s">
        <v>664</v>
      </c>
      <c r="D7887">
        <v>0</v>
      </c>
      <c r="E7887">
        <v>37</v>
      </c>
      <c r="F7887">
        <v>17</v>
      </c>
      <c r="G7887">
        <v>3</v>
      </c>
      <c r="H7887" s="1" t="s">
        <v>13</v>
      </c>
      <c r="I7887" s="1" t="s">
        <v>51</v>
      </c>
      <c r="J7887">
        <v>111</v>
      </c>
      <c r="K7887">
        <v>0</v>
      </c>
    </row>
    <row r="7888" spans="1:11" x14ac:dyDescent="0.3">
      <c r="A7888">
        <v>7887</v>
      </c>
      <c r="B7888" s="1" t="s">
        <v>5869</v>
      </c>
      <c r="C7888" s="1" t="s">
        <v>2575</v>
      </c>
      <c r="D7888">
        <v>0.15</v>
      </c>
      <c r="E7888">
        <v>347</v>
      </c>
      <c r="F7888">
        <v>16</v>
      </c>
      <c r="G7888">
        <v>5</v>
      </c>
      <c r="H7888" s="1" t="s">
        <v>60</v>
      </c>
      <c r="I7888" s="1" t="s">
        <v>73</v>
      </c>
      <c r="J7888">
        <v>1735</v>
      </c>
      <c r="K7888">
        <v>260.25</v>
      </c>
    </row>
    <row r="7889" spans="1:11" x14ac:dyDescent="0.3">
      <c r="A7889">
        <v>7888</v>
      </c>
      <c r="B7889" s="1" t="s">
        <v>5870</v>
      </c>
      <c r="C7889" s="1" t="s">
        <v>304</v>
      </c>
      <c r="D7889">
        <v>0</v>
      </c>
      <c r="E7889">
        <v>38</v>
      </c>
      <c r="F7889">
        <v>3</v>
      </c>
      <c r="G7889">
        <v>2</v>
      </c>
      <c r="H7889" s="1" t="s">
        <v>13</v>
      </c>
      <c r="I7889" s="1" t="s">
        <v>32</v>
      </c>
      <c r="J7889">
        <v>76</v>
      </c>
      <c r="K7889">
        <v>0</v>
      </c>
    </row>
    <row r="7890" spans="1:11" x14ac:dyDescent="0.3">
      <c r="A7890">
        <v>7889</v>
      </c>
      <c r="B7890" s="1" t="s">
        <v>5871</v>
      </c>
      <c r="C7890" s="1" t="s">
        <v>58</v>
      </c>
      <c r="D7890">
        <v>0.5</v>
      </c>
      <c r="E7890">
        <v>9</v>
      </c>
      <c r="F7890">
        <v>-6</v>
      </c>
      <c r="G7890">
        <v>2</v>
      </c>
      <c r="H7890" s="1" t="s">
        <v>13</v>
      </c>
      <c r="I7890" s="1" t="s">
        <v>51</v>
      </c>
      <c r="J7890">
        <v>18</v>
      </c>
      <c r="K7890">
        <v>9</v>
      </c>
    </row>
    <row r="7891" spans="1:11" x14ac:dyDescent="0.3">
      <c r="A7891">
        <v>7890</v>
      </c>
      <c r="B7891" s="1" t="s">
        <v>5871</v>
      </c>
      <c r="C7891" s="1" t="s">
        <v>989</v>
      </c>
      <c r="D7891">
        <v>0.5</v>
      </c>
      <c r="E7891">
        <v>1279</v>
      </c>
      <c r="F7891">
        <v>-640</v>
      </c>
      <c r="G7891">
        <v>8</v>
      </c>
      <c r="H7891" s="1" t="s">
        <v>60</v>
      </c>
      <c r="I7891" s="1" t="s">
        <v>82</v>
      </c>
      <c r="J7891">
        <v>10232</v>
      </c>
      <c r="K7891">
        <v>5116</v>
      </c>
    </row>
    <row r="7892" spans="1:11" x14ac:dyDescent="0.3">
      <c r="A7892">
        <v>7891</v>
      </c>
      <c r="B7892" s="1" t="s">
        <v>5872</v>
      </c>
      <c r="C7892" s="1" t="s">
        <v>2754</v>
      </c>
      <c r="D7892">
        <v>0</v>
      </c>
      <c r="E7892">
        <v>101</v>
      </c>
      <c r="F7892">
        <v>11</v>
      </c>
      <c r="G7892">
        <v>2</v>
      </c>
      <c r="H7892" s="1" t="s">
        <v>13</v>
      </c>
      <c r="I7892" s="1" t="s">
        <v>51</v>
      </c>
      <c r="J7892">
        <v>202</v>
      </c>
      <c r="K7892">
        <v>0</v>
      </c>
    </row>
    <row r="7893" spans="1:11" x14ac:dyDescent="0.3">
      <c r="A7893">
        <v>7892</v>
      </c>
      <c r="B7893" s="1" t="s">
        <v>5872</v>
      </c>
      <c r="C7893" s="1" t="s">
        <v>1295</v>
      </c>
      <c r="D7893">
        <v>0</v>
      </c>
      <c r="E7893">
        <v>31</v>
      </c>
      <c r="F7893">
        <v>9</v>
      </c>
      <c r="G7893">
        <v>2</v>
      </c>
      <c r="H7893" s="1" t="s">
        <v>13</v>
      </c>
      <c r="I7893" s="1" t="s">
        <v>51</v>
      </c>
      <c r="J7893">
        <v>62</v>
      </c>
      <c r="K7893">
        <v>0</v>
      </c>
    </row>
    <row r="7894" spans="1:11" x14ac:dyDescent="0.3">
      <c r="A7894">
        <v>7893</v>
      </c>
      <c r="B7894" s="1" t="s">
        <v>5872</v>
      </c>
      <c r="C7894" s="1" t="s">
        <v>3101</v>
      </c>
      <c r="D7894">
        <v>0</v>
      </c>
      <c r="E7894">
        <v>220</v>
      </c>
      <c r="F7894">
        <v>40</v>
      </c>
      <c r="G7894">
        <v>2</v>
      </c>
      <c r="H7894" s="1" t="s">
        <v>60</v>
      </c>
      <c r="I7894" s="1" t="s">
        <v>99</v>
      </c>
      <c r="J7894">
        <v>440</v>
      </c>
      <c r="K7894">
        <v>0</v>
      </c>
    </row>
    <row r="7895" spans="1:11" x14ac:dyDescent="0.3">
      <c r="A7895">
        <v>7894</v>
      </c>
      <c r="B7895" s="1" t="s">
        <v>5873</v>
      </c>
      <c r="C7895" s="1" t="s">
        <v>1844</v>
      </c>
      <c r="D7895">
        <v>0</v>
      </c>
      <c r="E7895">
        <v>28</v>
      </c>
      <c r="F7895">
        <v>6</v>
      </c>
      <c r="G7895">
        <v>4</v>
      </c>
      <c r="H7895" s="1" t="s">
        <v>13</v>
      </c>
      <c r="I7895" s="1" t="s">
        <v>48</v>
      </c>
      <c r="J7895">
        <v>112</v>
      </c>
      <c r="K7895">
        <v>0</v>
      </c>
    </row>
    <row r="7896" spans="1:11" x14ac:dyDescent="0.3">
      <c r="A7896">
        <v>7895</v>
      </c>
      <c r="B7896" s="1" t="s">
        <v>5874</v>
      </c>
      <c r="C7896" s="1" t="s">
        <v>555</v>
      </c>
      <c r="D7896">
        <v>0.4</v>
      </c>
      <c r="E7896">
        <v>43</v>
      </c>
      <c r="F7896">
        <v>-20</v>
      </c>
      <c r="G7896">
        <v>3</v>
      </c>
      <c r="H7896" s="1" t="s">
        <v>13</v>
      </c>
      <c r="I7896" s="1" t="s">
        <v>25</v>
      </c>
      <c r="J7896">
        <v>129</v>
      </c>
      <c r="K7896">
        <v>51.6</v>
      </c>
    </row>
    <row r="7897" spans="1:11" x14ac:dyDescent="0.3">
      <c r="A7897">
        <v>7896</v>
      </c>
      <c r="B7897" s="1" t="s">
        <v>5874</v>
      </c>
      <c r="C7897" s="1" t="s">
        <v>2347</v>
      </c>
      <c r="D7897">
        <v>0.4</v>
      </c>
      <c r="E7897">
        <v>632</v>
      </c>
      <c r="F7897">
        <v>-158</v>
      </c>
      <c r="G7897">
        <v>5</v>
      </c>
      <c r="H7897" s="1" t="s">
        <v>13</v>
      </c>
      <c r="I7897" s="1" t="s">
        <v>25</v>
      </c>
      <c r="J7897">
        <v>3160</v>
      </c>
      <c r="K7897">
        <v>1264</v>
      </c>
    </row>
    <row r="7898" spans="1:11" x14ac:dyDescent="0.3">
      <c r="A7898">
        <v>7897</v>
      </c>
      <c r="B7898" s="1" t="s">
        <v>5874</v>
      </c>
      <c r="C7898" s="1" t="s">
        <v>951</v>
      </c>
      <c r="D7898">
        <v>0.4</v>
      </c>
      <c r="E7898">
        <v>185</v>
      </c>
      <c r="F7898">
        <v>-102</v>
      </c>
      <c r="G7898">
        <v>5</v>
      </c>
      <c r="H7898" s="1" t="s">
        <v>13</v>
      </c>
      <c r="I7898" s="1" t="s">
        <v>25</v>
      </c>
      <c r="J7898">
        <v>925</v>
      </c>
      <c r="K7898">
        <v>370</v>
      </c>
    </row>
    <row r="7899" spans="1:11" x14ac:dyDescent="0.3">
      <c r="A7899">
        <v>7898</v>
      </c>
      <c r="B7899" s="1" t="s">
        <v>5874</v>
      </c>
      <c r="C7899" s="1" t="s">
        <v>5269</v>
      </c>
      <c r="D7899">
        <v>0.4</v>
      </c>
      <c r="E7899">
        <v>251</v>
      </c>
      <c r="F7899">
        <v>4</v>
      </c>
      <c r="G7899">
        <v>3</v>
      </c>
      <c r="H7899" s="1" t="s">
        <v>60</v>
      </c>
      <c r="I7899" s="1" t="s">
        <v>73</v>
      </c>
      <c r="J7899">
        <v>753</v>
      </c>
      <c r="K7899">
        <v>301.2</v>
      </c>
    </row>
    <row r="7900" spans="1:11" x14ac:dyDescent="0.3">
      <c r="A7900">
        <v>7899</v>
      </c>
      <c r="B7900" s="1" t="s">
        <v>5875</v>
      </c>
      <c r="C7900" s="1" t="s">
        <v>328</v>
      </c>
      <c r="D7900">
        <v>0.15</v>
      </c>
      <c r="E7900">
        <v>368</v>
      </c>
      <c r="F7900">
        <v>4</v>
      </c>
      <c r="G7900">
        <v>3</v>
      </c>
      <c r="H7900" s="1" t="s">
        <v>60</v>
      </c>
      <c r="I7900" s="1" t="s">
        <v>73</v>
      </c>
      <c r="J7900">
        <v>1104</v>
      </c>
      <c r="K7900">
        <v>165.6</v>
      </c>
    </row>
    <row r="7901" spans="1:11" x14ac:dyDescent="0.3">
      <c r="A7901">
        <v>7900</v>
      </c>
      <c r="B7901" s="1" t="s">
        <v>5876</v>
      </c>
      <c r="C7901" s="1" t="s">
        <v>1649</v>
      </c>
      <c r="D7901">
        <v>0.1</v>
      </c>
      <c r="E7901">
        <v>1657</v>
      </c>
      <c r="F7901">
        <v>460</v>
      </c>
      <c r="G7901">
        <v>4</v>
      </c>
      <c r="H7901" s="1" t="s">
        <v>17</v>
      </c>
      <c r="I7901" s="1" t="s">
        <v>39</v>
      </c>
      <c r="J7901">
        <v>6628</v>
      </c>
      <c r="K7901">
        <v>662.80000000000007</v>
      </c>
    </row>
    <row r="7902" spans="1:11" x14ac:dyDescent="0.3">
      <c r="A7902">
        <v>7901</v>
      </c>
      <c r="B7902" s="1" t="s">
        <v>5876</v>
      </c>
      <c r="C7902" s="1" t="s">
        <v>810</v>
      </c>
      <c r="D7902">
        <v>0.1</v>
      </c>
      <c r="E7902">
        <v>61</v>
      </c>
      <c r="F7902">
        <v>25</v>
      </c>
      <c r="G7902">
        <v>4</v>
      </c>
      <c r="H7902" s="1" t="s">
        <v>13</v>
      </c>
      <c r="I7902" s="1" t="s">
        <v>25</v>
      </c>
      <c r="J7902">
        <v>244</v>
      </c>
      <c r="K7902">
        <v>24.400000000000002</v>
      </c>
    </row>
    <row r="7903" spans="1:11" x14ac:dyDescent="0.3">
      <c r="A7903">
        <v>7902</v>
      </c>
      <c r="B7903" s="1" t="s">
        <v>5877</v>
      </c>
      <c r="C7903" s="1" t="s">
        <v>96</v>
      </c>
      <c r="D7903">
        <v>0.1</v>
      </c>
      <c r="E7903">
        <v>131</v>
      </c>
      <c r="F7903">
        <v>4</v>
      </c>
      <c r="G7903">
        <v>5</v>
      </c>
      <c r="H7903" s="1" t="s">
        <v>13</v>
      </c>
      <c r="I7903" s="1" t="s">
        <v>21</v>
      </c>
      <c r="J7903">
        <v>655</v>
      </c>
      <c r="K7903">
        <v>65.5</v>
      </c>
    </row>
    <row r="7904" spans="1:11" x14ac:dyDescent="0.3">
      <c r="A7904">
        <v>7903</v>
      </c>
      <c r="B7904" s="1" t="s">
        <v>5877</v>
      </c>
      <c r="C7904" s="1" t="s">
        <v>608</v>
      </c>
      <c r="D7904">
        <v>0.1</v>
      </c>
      <c r="E7904">
        <v>101</v>
      </c>
      <c r="F7904">
        <v>26</v>
      </c>
      <c r="G7904">
        <v>4</v>
      </c>
      <c r="H7904" s="1" t="s">
        <v>13</v>
      </c>
      <c r="I7904" s="1" t="s">
        <v>51</v>
      </c>
      <c r="J7904">
        <v>404</v>
      </c>
      <c r="K7904">
        <v>40.400000000000006</v>
      </c>
    </row>
    <row r="7905" spans="1:11" x14ac:dyDescent="0.3">
      <c r="A7905">
        <v>7904</v>
      </c>
      <c r="B7905" s="1" t="s">
        <v>5878</v>
      </c>
      <c r="C7905" s="1" t="s">
        <v>5879</v>
      </c>
      <c r="D7905">
        <v>0</v>
      </c>
      <c r="E7905">
        <v>41</v>
      </c>
      <c r="F7905">
        <v>9</v>
      </c>
      <c r="G7905">
        <v>3</v>
      </c>
      <c r="H7905" s="1" t="s">
        <v>13</v>
      </c>
      <c r="I7905" s="1" t="s">
        <v>32</v>
      </c>
      <c r="J7905">
        <v>123</v>
      </c>
      <c r="K7905">
        <v>0</v>
      </c>
    </row>
    <row r="7906" spans="1:11" x14ac:dyDescent="0.3">
      <c r="A7906">
        <v>7905</v>
      </c>
      <c r="B7906" s="1" t="s">
        <v>5880</v>
      </c>
      <c r="C7906" s="1" t="s">
        <v>296</v>
      </c>
      <c r="D7906">
        <v>0</v>
      </c>
      <c r="E7906">
        <v>80</v>
      </c>
      <c r="F7906">
        <v>37</v>
      </c>
      <c r="G7906">
        <v>6</v>
      </c>
      <c r="H7906" s="1" t="s">
        <v>13</v>
      </c>
      <c r="I7906" s="1" t="s">
        <v>51</v>
      </c>
      <c r="J7906">
        <v>480</v>
      </c>
      <c r="K7906">
        <v>0</v>
      </c>
    </row>
    <row r="7907" spans="1:11" x14ac:dyDescent="0.3">
      <c r="A7907">
        <v>7906</v>
      </c>
      <c r="B7907" s="1" t="s">
        <v>5880</v>
      </c>
      <c r="C7907" s="1" t="s">
        <v>3291</v>
      </c>
      <c r="D7907">
        <v>0</v>
      </c>
      <c r="E7907">
        <v>1600</v>
      </c>
      <c r="F7907">
        <v>720</v>
      </c>
      <c r="G7907">
        <v>5</v>
      </c>
      <c r="H7907" s="1" t="s">
        <v>60</v>
      </c>
      <c r="I7907" s="1" t="s">
        <v>82</v>
      </c>
      <c r="J7907">
        <v>8000</v>
      </c>
      <c r="K7907">
        <v>0</v>
      </c>
    </row>
    <row r="7908" spans="1:11" x14ac:dyDescent="0.3">
      <c r="A7908">
        <v>7907</v>
      </c>
      <c r="B7908" s="1" t="s">
        <v>5881</v>
      </c>
      <c r="C7908" s="1" t="s">
        <v>2390</v>
      </c>
      <c r="D7908">
        <v>0.1</v>
      </c>
      <c r="E7908">
        <v>119</v>
      </c>
      <c r="F7908">
        <v>1</v>
      </c>
      <c r="G7908">
        <v>1</v>
      </c>
      <c r="H7908" s="1" t="s">
        <v>17</v>
      </c>
      <c r="I7908" s="1" t="s">
        <v>39</v>
      </c>
      <c r="J7908">
        <v>119</v>
      </c>
      <c r="K7908">
        <v>11.9</v>
      </c>
    </row>
    <row r="7909" spans="1:11" x14ac:dyDescent="0.3">
      <c r="A7909">
        <v>7908</v>
      </c>
      <c r="B7909" s="1" t="s">
        <v>5882</v>
      </c>
      <c r="C7909" s="1" t="s">
        <v>242</v>
      </c>
      <c r="D7909">
        <v>0</v>
      </c>
      <c r="E7909">
        <v>73</v>
      </c>
      <c r="F7909">
        <v>0</v>
      </c>
      <c r="G7909">
        <v>6</v>
      </c>
      <c r="H7909" s="1" t="s">
        <v>13</v>
      </c>
      <c r="I7909" s="1" t="s">
        <v>21</v>
      </c>
      <c r="J7909">
        <v>438</v>
      </c>
      <c r="K7909">
        <v>0</v>
      </c>
    </row>
    <row r="7910" spans="1:11" x14ac:dyDescent="0.3">
      <c r="A7910">
        <v>7909</v>
      </c>
      <c r="B7910" s="1" t="s">
        <v>5883</v>
      </c>
      <c r="C7910" s="1" t="s">
        <v>2051</v>
      </c>
      <c r="D7910">
        <v>0</v>
      </c>
      <c r="E7910">
        <v>83</v>
      </c>
      <c r="F7910">
        <v>34</v>
      </c>
      <c r="G7910">
        <v>5</v>
      </c>
      <c r="H7910" s="1" t="s">
        <v>13</v>
      </c>
      <c r="I7910" s="1" t="s">
        <v>80</v>
      </c>
      <c r="J7910">
        <v>415</v>
      </c>
      <c r="K7910">
        <v>0</v>
      </c>
    </row>
    <row r="7911" spans="1:11" x14ac:dyDescent="0.3">
      <c r="A7911">
        <v>7910</v>
      </c>
      <c r="B7911" s="1" t="s">
        <v>5884</v>
      </c>
      <c r="C7911" s="1" t="s">
        <v>664</v>
      </c>
      <c r="D7911">
        <v>0</v>
      </c>
      <c r="E7911">
        <v>37</v>
      </c>
      <c r="F7911">
        <v>17</v>
      </c>
      <c r="G7911">
        <v>3</v>
      </c>
      <c r="H7911" s="1" t="s">
        <v>13</v>
      </c>
      <c r="I7911" s="1" t="s">
        <v>51</v>
      </c>
      <c r="J7911">
        <v>111</v>
      </c>
      <c r="K7911">
        <v>0</v>
      </c>
    </row>
    <row r="7912" spans="1:11" x14ac:dyDescent="0.3">
      <c r="A7912">
        <v>7911</v>
      </c>
      <c r="B7912" s="1" t="s">
        <v>5885</v>
      </c>
      <c r="C7912" s="1" t="s">
        <v>5404</v>
      </c>
      <c r="D7912">
        <v>0</v>
      </c>
      <c r="E7912">
        <v>37</v>
      </c>
      <c r="F7912">
        <v>14</v>
      </c>
      <c r="G7912">
        <v>3</v>
      </c>
      <c r="H7912" s="1" t="s">
        <v>13</v>
      </c>
      <c r="I7912" s="1" t="s">
        <v>94</v>
      </c>
      <c r="J7912">
        <v>111</v>
      </c>
      <c r="K7912">
        <v>0</v>
      </c>
    </row>
    <row r="7913" spans="1:11" x14ac:dyDescent="0.3">
      <c r="A7913">
        <v>7912</v>
      </c>
      <c r="B7913" s="1" t="s">
        <v>5886</v>
      </c>
      <c r="C7913" s="1" t="s">
        <v>5411</v>
      </c>
      <c r="D7913">
        <v>0.1</v>
      </c>
      <c r="E7913">
        <v>659</v>
      </c>
      <c r="F7913">
        <v>-37</v>
      </c>
      <c r="G7913">
        <v>2</v>
      </c>
      <c r="H7913" s="1" t="s">
        <v>17</v>
      </c>
      <c r="I7913" s="1" t="s">
        <v>18</v>
      </c>
      <c r="J7913">
        <v>1318</v>
      </c>
      <c r="K7913">
        <v>131.80000000000001</v>
      </c>
    </row>
    <row r="7914" spans="1:11" x14ac:dyDescent="0.3">
      <c r="A7914">
        <v>7913</v>
      </c>
      <c r="B7914" s="1" t="s">
        <v>5887</v>
      </c>
      <c r="C7914" s="1" t="s">
        <v>715</v>
      </c>
      <c r="D7914">
        <v>0</v>
      </c>
      <c r="E7914">
        <v>158</v>
      </c>
      <c r="F7914">
        <v>65</v>
      </c>
      <c r="G7914">
        <v>5</v>
      </c>
      <c r="H7914" s="1" t="s">
        <v>13</v>
      </c>
      <c r="I7914" s="1" t="s">
        <v>51</v>
      </c>
      <c r="J7914">
        <v>790</v>
      </c>
      <c r="K7914">
        <v>0</v>
      </c>
    </row>
    <row r="7915" spans="1:11" x14ac:dyDescent="0.3">
      <c r="A7915">
        <v>7914</v>
      </c>
      <c r="B7915" s="1" t="s">
        <v>5886</v>
      </c>
      <c r="C7915" s="1" t="s">
        <v>2819</v>
      </c>
      <c r="D7915">
        <v>0.1</v>
      </c>
      <c r="E7915">
        <v>224</v>
      </c>
      <c r="F7915">
        <v>87</v>
      </c>
      <c r="G7915">
        <v>3</v>
      </c>
      <c r="H7915" s="1" t="s">
        <v>13</v>
      </c>
      <c r="I7915" s="1" t="s">
        <v>76</v>
      </c>
      <c r="J7915">
        <v>672</v>
      </c>
      <c r="K7915">
        <v>67.2</v>
      </c>
    </row>
    <row r="7916" spans="1:11" x14ac:dyDescent="0.3">
      <c r="A7916">
        <v>7915</v>
      </c>
      <c r="B7916" s="1" t="s">
        <v>5886</v>
      </c>
      <c r="C7916" s="1" t="s">
        <v>1862</v>
      </c>
      <c r="D7916">
        <v>0</v>
      </c>
      <c r="E7916">
        <v>212</v>
      </c>
      <c r="F7916">
        <v>97</v>
      </c>
      <c r="G7916">
        <v>7</v>
      </c>
      <c r="H7916" s="1" t="s">
        <v>13</v>
      </c>
      <c r="I7916" s="1" t="s">
        <v>51</v>
      </c>
      <c r="J7916">
        <v>1484</v>
      </c>
      <c r="K7916">
        <v>0</v>
      </c>
    </row>
    <row r="7917" spans="1:11" x14ac:dyDescent="0.3">
      <c r="A7917">
        <v>7916</v>
      </c>
      <c r="B7917" s="1" t="s">
        <v>5886</v>
      </c>
      <c r="C7917" s="1" t="s">
        <v>3620</v>
      </c>
      <c r="D7917">
        <v>0</v>
      </c>
      <c r="E7917">
        <v>20</v>
      </c>
      <c r="F7917">
        <v>6</v>
      </c>
      <c r="G7917">
        <v>1</v>
      </c>
      <c r="H7917" s="1" t="s">
        <v>13</v>
      </c>
      <c r="I7917" s="1" t="s">
        <v>14</v>
      </c>
      <c r="J7917">
        <v>20</v>
      </c>
      <c r="K7917">
        <v>0</v>
      </c>
    </row>
    <row r="7918" spans="1:11" x14ac:dyDescent="0.3">
      <c r="A7918">
        <v>7917</v>
      </c>
      <c r="B7918" s="1" t="s">
        <v>5886</v>
      </c>
      <c r="C7918" s="1" t="s">
        <v>569</v>
      </c>
      <c r="D7918">
        <v>0.1</v>
      </c>
      <c r="E7918">
        <v>382</v>
      </c>
      <c r="F7918">
        <v>68</v>
      </c>
      <c r="G7918">
        <v>3</v>
      </c>
      <c r="H7918" s="1" t="s">
        <v>13</v>
      </c>
      <c r="I7918" s="1" t="s">
        <v>25</v>
      </c>
      <c r="J7918">
        <v>1146</v>
      </c>
      <c r="K7918">
        <v>114.60000000000001</v>
      </c>
    </row>
    <row r="7919" spans="1:11" x14ac:dyDescent="0.3">
      <c r="A7919">
        <v>7918</v>
      </c>
      <c r="B7919" s="1" t="s">
        <v>5888</v>
      </c>
      <c r="C7919" s="1" t="s">
        <v>2347</v>
      </c>
      <c r="D7919">
        <v>0.1</v>
      </c>
      <c r="E7919">
        <v>758</v>
      </c>
      <c r="F7919">
        <v>126</v>
      </c>
      <c r="G7919">
        <v>4</v>
      </c>
      <c r="H7919" s="1" t="s">
        <v>13</v>
      </c>
      <c r="I7919" s="1" t="s">
        <v>25</v>
      </c>
      <c r="J7919">
        <v>3032</v>
      </c>
      <c r="K7919">
        <v>303.2</v>
      </c>
    </row>
    <row r="7920" spans="1:11" x14ac:dyDescent="0.3">
      <c r="A7920">
        <v>7919</v>
      </c>
      <c r="B7920" s="1" t="s">
        <v>5886</v>
      </c>
      <c r="C7920" s="1" t="s">
        <v>1792</v>
      </c>
      <c r="D7920">
        <v>0</v>
      </c>
      <c r="E7920">
        <v>508</v>
      </c>
      <c r="F7920">
        <v>203</v>
      </c>
      <c r="G7920">
        <v>2</v>
      </c>
      <c r="H7920" s="1" t="s">
        <v>60</v>
      </c>
      <c r="I7920" s="1" t="s">
        <v>99</v>
      </c>
      <c r="J7920">
        <v>1016</v>
      </c>
      <c r="K7920">
        <v>0</v>
      </c>
    </row>
    <row r="7921" spans="1:11" x14ac:dyDescent="0.3">
      <c r="A7921">
        <v>7920</v>
      </c>
      <c r="B7921" s="1" t="s">
        <v>5886</v>
      </c>
      <c r="C7921" s="1" t="s">
        <v>1126</v>
      </c>
      <c r="D7921">
        <v>0.15</v>
      </c>
      <c r="E7921">
        <v>965</v>
      </c>
      <c r="F7921">
        <v>-68</v>
      </c>
      <c r="G7921">
        <v>3</v>
      </c>
      <c r="H7921" s="1" t="s">
        <v>60</v>
      </c>
      <c r="I7921" s="1" t="s">
        <v>82</v>
      </c>
      <c r="J7921">
        <v>2895</v>
      </c>
      <c r="K7921">
        <v>434.25</v>
      </c>
    </row>
    <row r="7922" spans="1:11" x14ac:dyDescent="0.3">
      <c r="A7922">
        <v>7921</v>
      </c>
      <c r="B7922" s="1" t="s">
        <v>5886</v>
      </c>
      <c r="C7922" s="1" t="s">
        <v>2424</v>
      </c>
      <c r="D7922">
        <v>0.15</v>
      </c>
      <c r="E7922">
        <v>206</v>
      </c>
      <c r="F7922">
        <v>12</v>
      </c>
      <c r="G7922">
        <v>1</v>
      </c>
      <c r="H7922" s="1" t="s">
        <v>60</v>
      </c>
      <c r="I7922" s="1" t="s">
        <v>82</v>
      </c>
      <c r="J7922">
        <v>206</v>
      </c>
      <c r="K7922">
        <v>30.9</v>
      </c>
    </row>
    <row r="7923" spans="1:11" x14ac:dyDescent="0.3">
      <c r="A7923">
        <v>7922</v>
      </c>
      <c r="B7923" s="1" t="s">
        <v>5889</v>
      </c>
      <c r="C7923" s="1" t="s">
        <v>1179</v>
      </c>
      <c r="D7923">
        <v>0</v>
      </c>
      <c r="E7923">
        <v>44</v>
      </c>
      <c r="F7923">
        <v>10</v>
      </c>
      <c r="G7923">
        <v>3</v>
      </c>
      <c r="H7923" s="1" t="s">
        <v>13</v>
      </c>
      <c r="I7923" s="1" t="s">
        <v>21</v>
      </c>
      <c r="J7923">
        <v>132</v>
      </c>
      <c r="K7923">
        <v>0</v>
      </c>
    </row>
    <row r="7924" spans="1:11" x14ac:dyDescent="0.3">
      <c r="A7924">
        <v>7923</v>
      </c>
      <c r="B7924" s="1" t="s">
        <v>5889</v>
      </c>
      <c r="C7924" s="1" t="s">
        <v>1444</v>
      </c>
      <c r="D7924">
        <v>0</v>
      </c>
      <c r="E7924">
        <v>27</v>
      </c>
      <c r="F7924">
        <v>0</v>
      </c>
      <c r="G7924">
        <v>2</v>
      </c>
      <c r="H7924" s="1" t="s">
        <v>13</v>
      </c>
      <c r="I7924" s="1" t="s">
        <v>32</v>
      </c>
      <c r="J7924">
        <v>54</v>
      </c>
      <c r="K7924">
        <v>0</v>
      </c>
    </row>
    <row r="7925" spans="1:11" x14ac:dyDescent="0.3">
      <c r="A7925">
        <v>7924</v>
      </c>
      <c r="B7925" s="1" t="s">
        <v>5889</v>
      </c>
      <c r="C7925" s="1" t="s">
        <v>1072</v>
      </c>
      <c r="D7925">
        <v>0</v>
      </c>
      <c r="E7925">
        <v>48</v>
      </c>
      <c r="F7925">
        <v>11</v>
      </c>
      <c r="G7925">
        <v>2</v>
      </c>
      <c r="H7925" s="1" t="s">
        <v>13</v>
      </c>
      <c r="I7925" s="1" t="s">
        <v>80</v>
      </c>
      <c r="J7925">
        <v>96</v>
      </c>
      <c r="K7925">
        <v>0</v>
      </c>
    </row>
    <row r="7926" spans="1:11" x14ac:dyDescent="0.3">
      <c r="A7926">
        <v>7925</v>
      </c>
      <c r="B7926" s="1" t="s">
        <v>5890</v>
      </c>
      <c r="C7926" s="1" t="s">
        <v>2227</v>
      </c>
      <c r="D7926">
        <v>0.8</v>
      </c>
      <c r="E7926">
        <v>47</v>
      </c>
      <c r="F7926">
        <v>-114</v>
      </c>
      <c r="G7926">
        <v>5</v>
      </c>
      <c r="H7926" s="1" t="s">
        <v>17</v>
      </c>
      <c r="I7926" s="1" t="s">
        <v>119</v>
      </c>
      <c r="J7926">
        <v>235</v>
      </c>
      <c r="K7926">
        <v>188</v>
      </c>
    </row>
    <row r="7927" spans="1:11" x14ac:dyDescent="0.3">
      <c r="A7927">
        <v>7926</v>
      </c>
      <c r="B7927" s="1" t="s">
        <v>5891</v>
      </c>
      <c r="C7927" s="1" t="s">
        <v>2608</v>
      </c>
      <c r="D7927">
        <v>0.5</v>
      </c>
      <c r="E7927">
        <v>182</v>
      </c>
      <c r="F7927">
        <v>-11</v>
      </c>
      <c r="G7927">
        <v>3</v>
      </c>
      <c r="H7927" s="1" t="s">
        <v>17</v>
      </c>
      <c r="I7927" s="1" t="s">
        <v>18</v>
      </c>
      <c r="J7927">
        <v>546</v>
      </c>
      <c r="K7927">
        <v>273</v>
      </c>
    </row>
    <row r="7928" spans="1:11" x14ac:dyDescent="0.3">
      <c r="A7928">
        <v>7927</v>
      </c>
      <c r="B7928" s="1" t="s">
        <v>5892</v>
      </c>
      <c r="C7928" s="1" t="s">
        <v>123</v>
      </c>
      <c r="D7928">
        <v>0</v>
      </c>
      <c r="E7928">
        <v>26</v>
      </c>
      <c r="F7928">
        <v>10</v>
      </c>
      <c r="G7928">
        <v>2</v>
      </c>
      <c r="H7928" s="1" t="s">
        <v>13</v>
      </c>
      <c r="I7928" s="1" t="s">
        <v>51</v>
      </c>
      <c r="J7928">
        <v>52</v>
      </c>
      <c r="K7928">
        <v>0</v>
      </c>
    </row>
    <row r="7929" spans="1:11" x14ac:dyDescent="0.3">
      <c r="A7929">
        <v>7928</v>
      </c>
      <c r="B7929" s="1" t="s">
        <v>5893</v>
      </c>
      <c r="C7929" s="1" t="s">
        <v>1269</v>
      </c>
      <c r="D7929">
        <v>0.1</v>
      </c>
      <c r="E7929">
        <v>127</v>
      </c>
      <c r="F7929">
        <v>10</v>
      </c>
      <c r="G7929">
        <v>3</v>
      </c>
      <c r="H7929" s="1" t="s">
        <v>17</v>
      </c>
      <c r="I7929" s="1" t="s">
        <v>39</v>
      </c>
      <c r="J7929">
        <v>381</v>
      </c>
      <c r="K7929">
        <v>38.1</v>
      </c>
    </row>
    <row r="7930" spans="1:11" x14ac:dyDescent="0.3">
      <c r="A7930">
        <v>7929</v>
      </c>
      <c r="B7930" s="1" t="s">
        <v>5893</v>
      </c>
      <c r="C7930" s="1" t="s">
        <v>3101</v>
      </c>
      <c r="D7930">
        <v>0</v>
      </c>
      <c r="E7930">
        <v>661</v>
      </c>
      <c r="F7930">
        <v>119</v>
      </c>
      <c r="G7930">
        <v>6</v>
      </c>
      <c r="H7930" s="1" t="s">
        <v>60</v>
      </c>
      <c r="I7930" s="1" t="s">
        <v>99</v>
      </c>
      <c r="J7930">
        <v>3966</v>
      </c>
      <c r="K7930">
        <v>0</v>
      </c>
    </row>
    <row r="7931" spans="1:11" x14ac:dyDescent="0.3">
      <c r="A7931">
        <v>7930</v>
      </c>
      <c r="B7931" s="1" t="s">
        <v>5893</v>
      </c>
      <c r="C7931" s="1" t="s">
        <v>4208</v>
      </c>
      <c r="D7931">
        <v>0</v>
      </c>
      <c r="E7931">
        <v>279</v>
      </c>
      <c r="F7931">
        <v>84</v>
      </c>
      <c r="G7931">
        <v>2</v>
      </c>
      <c r="H7931" s="1" t="s">
        <v>60</v>
      </c>
      <c r="I7931" s="1" t="s">
        <v>73</v>
      </c>
      <c r="J7931">
        <v>558</v>
      </c>
      <c r="K7931">
        <v>0</v>
      </c>
    </row>
    <row r="7932" spans="1:11" x14ac:dyDescent="0.3">
      <c r="A7932">
        <v>7931</v>
      </c>
      <c r="B7932" s="1" t="s">
        <v>5893</v>
      </c>
      <c r="C7932" s="1" t="s">
        <v>510</v>
      </c>
      <c r="D7932">
        <v>0</v>
      </c>
      <c r="E7932">
        <v>1121</v>
      </c>
      <c r="F7932">
        <v>269</v>
      </c>
      <c r="G7932">
        <v>9</v>
      </c>
      <c r="H7932" s="1" t="s">
        <v>60</v>
      </c>
      <c r="I7932" s="1" t="s">
        <v>73</v>
      </c>
      <c r="J7932">
        <v>10089</v>
      </c>
      <c r="K7932">
        <v>0</v>
      </c>
    </row>
    <row r="7933" spans="1:11" x14ac:dyDescent="0.3">
      <c r="A7933">
        <v>7932</v>
      </c>
      <c r="B7933" s="1" t="s">
        <v>5894</v>
      </c>
      <c r="C7933" s="1" t="s">
        <v>96</v>
      </c>
      <c r="D7933">
        <v>0</v>
      </c>
      <c r="E7933">
        <v>193</v>
      </c>
      <c r="F7933">
        <v>96</v>
      </c>
      <c r="G7933">
        <v>6</v>
      </c>
      <c r="H7933" s="1" t="s">
        <v>13</v>
      </c>
      <c r="I7933" s="1" t="s">
        <v>21</v>
      </c>
      <c r="J7933">
        <v>1158</v>
      </c>
      <c r="K7933">
        <v>0</v>
      </c>
    </row>
    <row r="7934" spans="1:11" x14ac:dyDescent="0.3">
      <c r="A7934">
        <v>7933</v>
      </c>
      <c r="B7934" s="1" t="s">
        <v>5895</v>
      </c>
      <c r="C7934" s="1" t="s">
        <v>1780</v>
      </c>
      <c r="D7934">
        <v>0.5</v>
      </c>
      <c r="E7934">
        <v>25</v>
      </c>
      <c r="F7934">
        <v>-11</v>
      </c>
      <c r="G7934">
        <v>1</v>
      </c>
      <c r="H7934" s="1" t="s">
        <v>13</v>
      </c>
      <c r="I7934" s="1" t="s">
        <v>21</v>
      </c>
      <c r="J7934">
        <v>25</v>
      </c>
      <c r="K7934">
        <v>12.5</v>
      </c>
    </row>
    <row r="7935" spans="1:11" x14ac:dyDescent="0.3">
      <c r="A7935">
        <v>7934</v>
      </c>
      <c r="B7935" s="1" t="s">
        <v>5895</v>
      </c>
      <c r="C7935" s="1" t="s">
        <v>718</v>
      </c>
      <c r="D7935">
        <v>0.5</v>
      </c>
      <c r="E7935">
        <v>30</v>
      </c>
      <c r="F7935">
        <v>-6</v>
      </c>
      <c r="G7935">
        <v>2</v>
      </c>
      <c r="H7935" s="1" t="s">
        <v>13</v>
      </c>
      <c r="I7935" s="1" t="s">
        <v>51</v>
      </c>
      <c r="J7935">
        <v>60</v>
      </c>
      <c r="K7935">
        <v>30</v>
      </c>
    </row>
    <row r="7936" spans="1:11" x14ac:dyDescent="0.3">
      <c r="A7936">
        <v>7935</v>
      </c>
      <c r="B7936" s="1" t="s">
        <v>5895</v>
      </c>
      <c r="C7936" s="1" t="s">
        <v>216</v>
      </c>
      <c r="D7936">
        <v>0.5</v>
      </c>
      <c r="E7936">
        <v>33</v>
      </c>
      <c r="F7936">
        <v>-10</v>
      </c>
      <c r="G7936">
        <v>6</v>
      </c>
      <c r="H7936" s="1" t="s">
        <v>13</v>
      </c>
      <c r="I7936" s="1" t="s">
        <v>32</v>
      </c>
      <c r="J7936">
        <v>198</v>
      </c>
      <c r="K7936">
        <v>99</v>
      </c>
    </row>
    <row r="7937" spans="1:11" x14ac:dyDescent="0.3">
      <c r="A7937">
        <v>7936</v>
      </c>
      <c r="B7937" s="1" t="s">
        <v>5895</v>
      </c>
      <c r="C7937" s="1" t="s">
        <v>975</v>
      </c>
      <c r="D7937">
        <v>0.5</v>
      </c>
      <c r="E7937">
        <v>21</v>
      </c>
      <c r="F7937">
        <v>-17</v>
      </c>
      <c r="G7937">
        <v>3</v>
      </c>
      <c r="H7937" s="1" t="s">
        <v>13</v>
      </c>
      <c r="I7937" s="1" t="s">
        <v>80</v>
      </c>
      <c r="J7937">
        <v>63</v>
      </c>
      <c r="K7937">
        <v>31.5</v>
      </c>
    </row>
    <row r="7938" spans="1:11" x14ac:dyDescent="0.3">
      <c r="A7938">
        <v>7937</v>
      </c>
      <c r="B7938" s="1" t="s">
        <v>5896</v>
      </c>
      <c r="C7938" s="1" t="s">
        <v>163</v>
      </c>
      <c r="D7938">
        <v>0</v>
      </c>
      <c r="E7938">
        <v>50</v>
      </c>
      <c r="F7938">
        <v>3</v>
      </c>
      <c r="G7938">
        <v>2</v>
      </c>
      <c r="H7938" s="1" t="s">
        <v>13</v>
      </c>
      <c r="I7938" s="1" t="s">
        <v>21</v>
      </c>
      <c r="J7938">
        <v>100</v>
      </c>
      <c r="K7938">
        <v>0</v>
      </c>
    </row>
    <row r="7939" spans="1:11" x14ac:dyDescent="0.3">
      <c r="A7939">
        <v>7938</v>
      </c>
      <c r="B7939" s="1" t="s">
        <v>5897</v>
      </c>
      <c r="C7939" s="1" t="s">
        <v>155</v>
      </c>
      <c r="D7939">
        <v>0</v>
      </c>
      <c r="E7939">
        <v>2553</v>
      </c>
      <c r="F7939">
        <v>843</v>
      </c>
      <c r="G7939">
        <v>7</v>
      </c>
      <c r="H7939" s="1" t="s">
        <v>17</v>
      </c>
      <c r="I7939" s="1" t="s">
        <v>18</v>
      </c>
      <c r="J7939">
        <v>17871</v>
      </c>
      <c r="K7939">
        <v>0</v>
      </c>
    </row>
    <row r="7940" spans="1:11" x14ac:dyDescent="0.3">
      <c r="A7940">
        <v>7939</v>
      </c>
      <c r="B7940" s="1" t="s">
        <v>5898</v>
      </c>
      <c r="C7940" s="1" t="s">
        <v>2925</v>
      </c>
      <c r="D7940">
        <v>0</v>
      </c>
      <c r="E7940">
        <v>28</v>
      </c>
      <c r="F7940">
        <v>0</v>
      </c>
      <c r="G7940">
        <v>3</v>
      </c>
      <c r="H7940" s="1" t="s">
        <v>13</v>
      </c>
      <c r="I7940" s="1" t="s">
        <v>48</v>
      </c>
      <c r="J7940">
        <v>84</v>
      </c>
      <c r="K7940">
        <v>0</v>
      </c>
    </row>
    <row r="7941" spans="1:11" x14ac:dyDescent="0.3">
      <c r="A7941">
        <v>7940</v>
      </c>
      <c r="B7941" s="1" t="s">
        <v>5897</v>
      </c>
      <c r="C7941" s="1" t="s">
        <v>1538</v>
      </c>
      <c r="D7941">
        <v>0</v>
      </c>
      <c r="E7941">
        <v>31</v>
      </c>
      <c r="F7941">
        <v>5</v>
      </c>
      <c r="G7941">
        <v>2</v>
      </c>
      <c r="H7941" s="1" t="s">
        <v>13</v>
      </c>
      <c r="I7941" s="1" t="s">
        <v>21</v>
      </c>
      <c r="J7941">
        <v>62</v>
      </c>
      <c r="K7941">
        <v>0</v>
      </c>
    </row>
    <row r="7942" spans="1:11" x14ac:dyDescent="0.3">
      <c r="A7942">
        <v>7941</v>
      </c>
      <c r="B7942" s="1" t="s">
        <v>5899</v>
      </c>
      <c r="C7942" s="1" t="s">
        <v>192</v>
      </c>
      <c r="D7942">
        <v>0.2</v>
      </c>
      <c r="E7942">
        <v>1314</v>
      </c>
      <c r="F7942">
        <v>378</v>
      </c>
      <c r="G7942">
        <v>4</v>
      </c>
      <c r="H7942" s="1" t="s">
        <v>17</v>
      </c>
      <c r="I7942" s="1" t="s">
        <v>18</v>
      </c>
      <c r="J7942">
        <v>5256</v>
      </c>
      <c r="K7942">
        <v>1051.2</v>
      </c>
    </row>
    <row r="7943" spans="1:11" x14ac:dyDescent="0.3">
      <c r="A7943">
        <v>7942</v>
      </c>
      <c r="B7943" s="1" t="s">
        <v>5899</v>
      </c>
      <c r="C7943" s="1" t="s">
        <v>1217</v>
      </c>
      <c r="D7943">
        <v>0.1</v>
      </c>
      <c r="E7943">
        <v>34</v>
      </c>
      <c r="F7943">
        <v>13</v>
      </c>
      <c r="G7943">
        <v>2</v>
      </c>
      <c r="H7943" s="1" t="s">
        <v>17</v>
      </c>
      <c r="I7943" s="1" t="s">
        <v>119</v>
      </c>
      <c r="J7943">
        <v>68</v>
      </c>
      <c r="K7943">
        <v>6.8000000000000007</v>
      </c>
    </row>
    <row r="7944" spans="1:11" x14ac:dyDescent="0.3">
      <c r="A7944">
        <v>7943</v>
      </c>
      <c r="B7944" s="1" t="s">
        <v>5900</v>
      </c>
      <c r="C7944" s="1" t="s">
        <v>789</v>
      </c>
      <c r="D7944">
        <v>0</v>
      </c>
      <c r="E7944">
        <v>56</v>
      </c>
      <c r="F7944">
        <v>27</v>
      </c>
      <c r="G7944">
        <v>8</v>
      </c>
      <c r="H7944" s="1" t="s">
        <v>13</v>
      </c>
      <c r="I7944" s="1" t="s">
        <v>51</v>
      </c>
      <c r="J7944">
        <v>448</v>
      </c>
      <c r="K7944">
        <v>0</v>
      </c>
    </row>
    <row r="7945" spans="1:11" x14ac:dyDescent="0.3">
      <c r="A7945">
        <v>7944</v>
      </c>
      <c r="B7945" s="1" t="s">
        <v>5900</v>
      </c>
      <c r="C7945" s="1" t="s">
        <v>1606</v>
      </c>
      <c r="D7945">
        <v>0</v>
      </c>
      <c r="E7945">
        <v>49</v>
      </c>
      <c r="F7945">
        <v>24</v>
      </c>
      <c r="G7945">
        <v>3</v>
      </c>
      <c r="H7945" s="1" t="s">
        <v>13</v>
      </c>
      <c r="I7945" s="1" t="s">
        <v>32</v>
      </c>
      <c r="J7945">
        <v>147</v>
      </c>
      <c r="K7945">
        <v>0</v>
      </c>
    </row>
    <row r="7946" spans="1:11" x14ac:dyDescent="0.3">
      <c r="A7946">
        <v>7945</v>
      </c>
      <c r="B7946" s="1" t="s">
        <v>5901</v>
      </c>
      <c r="C7946" s="1" t="s">
        <v>326</v>
      </c>
      <c r="D7946">
        <v>0.5</v>
      </c>
      <c r="E7946">
        <v>50</v>
      </c>
      <c r="F7946">
        <v>-44</v>
      </c>
      <c r="G7946">
        <v>2</v>
      </c>
      <c r="H7946" s="1" t="s">
        <v>13</v>
      </c>
      <c r="I7946" s="1" t="s">
        <v>51</v>
      </c>
      <c r="J7946">
        <v>100</v>
      </c>
      <c r="K7946">
        <v>50</v>
      </c>
    </row>
    <row r="7947" spans="1:11" x14ac:dyDescent="0.3">
      <c r="A7947">
        <v>7946</v>
      </c>
      <c r="B7947" s="1" t="s">
        <v>5901</v>
      </c>
      <c r="C7947" s="1" t="s">
        <v>5902</v>
      </c>
      <c r="D7947">
        <v>0.5</v>
      </c>
      <c r="E7947">
        <v>37</v>
      </c>
      <c r="F7947">
        <v>-23</v>
      </c>
      <c r="G7947">
        <v>4</v>
      </c>
      <c r="H7947" s="1" t="s">
        <v>13</v>
      </c>
      <c r="I7947" s="1" t="s">
        <v>80</v>
      </c>
      <c r="J7947">
        <v>148</v>
      </c>
      <c r="K7947">
        <v>74</v>
      </c>
    </row>
    <row r="7948" spans="1:11" x14ac:dyDescent="0.3">
      <c r="A7948">
        <v>7947</v>
      </c>
      <c r="B7948" s="1" t="s">
        <v>5903</v>
      </c>
      <c r="C7948" s="1" t="s">
        <v>608</v>
      </c>
      <c r="D7948">
        <v>0.1</v>
      </c>
      <c r="E7948">
        <v>76</v>
      </c>
      <c r="F7948">
        <v>19</v>
      </c>
      <c r="G7948">
        <v>3</v>
      </c>
      <c r="H7948" s="1" t="s">
        <v>13</v>
      </c>
      <c r="I7948" s="1" t="s">
        <v>51</v>
      </c>
      <c r="J7948">
        <v>228</v>
      </c>
      <c r="K7948">
        <v>22.8</v>
      </c>
    </row>
    <row r="7949" spans="1:11" x14ac:dyDescent="0.3">
      <c r="A7949">
        <v>7948</v>
      </c>
      <c r="B7949" s="1" t="s">
        <v>5904</v>
      </c>
      <c r="C7949" s="1" t="s">
        <v>193</v>
      </c>
      <c r="D7949">
        <v>0</v>
      </c>
      <c r="E7949">
        <v>19</v>
      </c>
      <c r="F7949">
        <v>4</v>
      </c>
      <c r="G7949">
        <v>1</v>
      </c>
      <c r="H7949" s="1" t="s">
        <v>13</v>
      </c>
      <c r="I7949" s="1" t="s">
        <v>21</v>
      </c>
      <c r="J7949">
        <v>19</v>
      </c>
      <c r="K7949">
        <v>0</v>
      </c>
    </row>
    <row r="7950" spans="1:11" x14ac:dyDescent="0.3">
      <c r="A7950">
        <v>7949</v>
      </c>
      <c r="B7950" s="1" t="s">
        <v>5904</v>
      </c>
      <c r="C7950" s="1" t="s">
        <v>4430</v>
      </c>
      <c r="D7950">
        <v>0</v>
      </c>
      <c r="E7950">
        <v>74</v>
      </c>
      <c r="F7950">
        <v>26</v>
      </c>
      <c r="G7950">
        <v>8</v>
      </c>
      <c r="H7950" s="1" t="s">
        <v>13</v>
      </c>
      <c r="I7950" s="1" t="s">
        <v>48</v>
      </c>
      <c r="J7950">
        <v>592</v>
      </c>
      <c r="K7950">
        <v>0</v>
      </c>
    </row>
    <row r="7951" spans="1:11" x14ac:dyDescent="0.3">
      <c r="A7951">
        <v>7950</v>
      </c>
      <c r="B7951" s="1" t="s">
        <v>5899</v>
      </c>
      <c r="C7951" s="1" t="s">
        <v>1640</v>
      </c>
      <c r="D7951">
        <v>0.1</v>
      </c>
      <c r="E7951">
        <v>461</v>
      </c>
      <c r="F7951">
        <v>-26</v>
      </c>
      <c r="G7951">
        <v>7</v>
      </c>
      <c r="H7951" s="1" t="s">
        <v>60</v>
      </c>
      <c r="I7951" s="1" t="s">
        <v>73</v>
      </c>
      <c r="J7951">
        <v>3227</v>
      </c>
      <c r="K7951">
        <v>322.70000000000005</v>
      </c>
    </row>
    <row r="7952" spans="1:11" x14ac:dyDescent="0.3">
      <c r="A7952">
        <v>7951</v>
      </c>
      <c r="B7952" s="1" t="s">
        <v>5901</v>
      </c>
      <c r="C7952" s="1" t="s">
        <v>5750</v>
      </c>
      <c r="D7952">
        <v>0.5</v>
      </c>
      <c r="E7952">
        <v>263</v>
      </c>
      <c r="F7952">
        <v>-63</v>
      </c>
      <c r="G7952">
        <v>2</v>
      </c>
      <c r="H7952" s="1" t="s">
        <v>60</v>
      </c>
      <c r="I7952" s="1" t="s">
        <v>61</v>
      </c>
      <c r="J7952">
        <v>526</v>
      </c>
      <c r="K7952">
        <v>263</v>
      </c>
    </row>
    <row r="7953" spans="1:11" x14ac:dyDescent="0.3">
      <c r="A7953">
        <v>7952</v>
      </c>
      <c r="B7953" s="1" t="s">
        <v>5901</v>
      </c>
      <c r="C7953" s="1" t="s">
        <v>1164</v>
      </c>
      <c r="D7953">
        <v>0.5</v>
      </c>
      <c r="E7953">
        <v>36</v>
      </c>
      <c r="F7953">
        <v>-7</v>
      </c>
      <c r="G7953">
        <v>1</v>
      </c>
      <c r="H7953" s="1" t="s">
        <v>60</v>
      </c>
      <c r="I7953" s="1" t="s">
        <v>61</v>
      </c>
      <c r="J7953">
        <v>36</v>
      </c>
      <c r="K7953">
        <v>18</v>
      </c>
    </row>
    <row r="7954" spans="1:11" x14ac:dyDescent="0.3">
      <c r="A7954">
        <v>7953</v>
      </c>
      <c r="B7954" s="1" t="s">
        <v>5905</v>
      </c>
      <c r="C7954" s="1" t="s">
        <v>3127</v>
      </c>
      <c r="D7954">
        <v>0</v>
      </c>
      <c r="E7954">
        <v>382</v>
      </c>
      <c r="F7954">
        <v>92</v>
      </c>
      <c r="G7954">
        <v>2</v>
      </c>
      <c r="H7954" s="1" t="s">
        <v>60</v>
      </c>
      <c r="I7954" s="1" t="s">
        <v>82</v>
      </c>
      <c r="J7954">
        <v>764</v>
      </c>
      <c r="K7954">
        <v>0</v>
      </c>
    </row>
    <row r="7955" spans="1:11" x14ac:dyDescent="0.3">
      <c r="A7955">
        <v>7954</v>
      </c>
      <c r="B7955" s="1" t="s">
        <v>5906</v>
      </c>
      <c r="C7955" s="1" t="s">
        <v>795</v>
      </c>
      <c r="D7955">
        <v>0.5</v>
      </c>
      <c r="E7955">
        <v>313</v>
      </c>
      <c r="F7955">
        <v>-13</v>
      </c>
      <c r="G7955">
        <v>5</v>
      </c>
      <c r="H7955" s="1" t="s">
        <v>17</v>
      </c>
      <c r="I7955" s="1" t="s">
        <v>18</v>
      </c>
      <c r="J7955">
        <v>1565</v>
      </c>
      <c r="K7955">
        <v>782.5</v>
      </c>
    </row>
    <row r="7956" spans="1:11" x14ac:dyDescent="0.3">
      <c r="A7956">
        <v>7955</v>
      </c>
      <c r="B7956" s="1" t="s">
        <v>5906</v>
      </c>
      <c r="C7956" s="1" t="s">
        <v>3581</v>
      </c>
      <c r="D7956">
        <v>0.6</v>
      </c>
      <c r="E7956">
        <v>67</v>
      </c>
      <c r="F7956">
        <v>-86</v>
      </c>
      <c r="G7956">
        <v>9</v>
      </c>
      <c r="H7956" s="1" t="s">
        <v>17</v>
      </c>
      <c r="I7956" s="1" t="s">
        <v>119</v>
      </c>
      <c r="J7956">
        <v>603</v>
      </c>
      <c r="K7956">
        <v>361.8</v>
      </c>
    </row>
    <row r="7957" spans="1:11" x14ac:dyDescent="0.3">
      <c r="A7957">
        <v>7956</v>
      </c>
      <c r="B7957" s="1" t="s">
        <v>5907</v>
      </c>
      <c r="C7957" s="1" t="s">
        <v>2085</v>
      </c>
      <c r="D7957">
        <v>0</v>
      </c>
      <c r="E7957">
        <v>170</v>
      </c>
      <c r="F7957">
        <v>73</v>
      </c>
      <c r="G7957">
        <v>2</v>
      </c>
      <c r="H7957" s="1" t="s">
        <v>60</v>
      </c>
      <c r="I7957" s="1" t="s">
        <v>99</v>
      </c>
      <c r="J7957">
        <v>340</v>
      </c>
      <c r="K7957">
        <v>0</v>
      </c>
    </row>
    <row r="7958" spans="1:11" x14ac:dyDescent="0.3">
      <c r="A7958">
        <v>7957</v>
      </c>
      <c r="B7958" s="1" t="s">
        <v>5907</v>
      </c>
      <c r="C7958" s="1" t="s">
        <v>2357</v>
      </c>
      <c r="D7958">
        <v>0.15</v>
      </c>
      <c r="E7958">
        <v>62</v>
      </c>
      <c r="F7958">
        <v>-1</v>
      </c>
      <c r="G7958">
        <v>1</v>
      </c>
      <c r="H7958" s="1" t="s">
        <v>60</v>
      </c>
      <c r="I7958" s="1" t="s">
        <v>73</v>
      </c>
      <c r="J7958">
        <v>62</v>
      </c>
      <c r="K7958">
        <v>9.2999999999999989</v>
      </c>
    </row>
    <row r="7959" spans="1:11" x14ac:dyDescent="0.3">
      <c r="A7959">
        <v>7958</v>
      </c>
      <c r="B7959" s="1" t="s">
        <v>5906</v>
      </c>
      <c r="C7959" s="1" t="s">
        <v>1280</v>
      </c>
      <c r="D7959">
        <v>0.5</v>
      </c>
      <c r="E7959">
        <v>42</v>
      </c>
      <c r="F7959">
        <v>-3</v>
      </c>
      <c r="G7959">
        <v>1</v>
      </c>
      <c r="H7959" s="1" t="s">
        <v>60</v>
      </c>
      <c r="I7959" s="1" t="s">
        <v>61</v>
      </c>
      <c r="J7959">
        <v>42</v>
      </c>
      <c r="K7959">
        <v>21</v>
      </c>
    </row>
    <row r="7960" spans="1:11" x14ac:dyDescent="0.3">
      <c r="A7960">
        <v>7959</v>
      </c>
      <c r="B7960" s="1" t="s">
        <v>5908</v>
      </c>
      <c r="C7960" s="1" t="s">
        <v>2078</v>
      </c>
      <c r="D7960">
        <v>0.5</v>
      </c>
      <c r="E7960">
        <v>527</v>
      </c>
      <c r="F7960">
        <v>-190</v>
      </c>
      <c r="G7960">
        <v>2</v>
      </c>
      <c r="H7960" s="1" t="s">
        <v>13</v>
      </c>
      <c r="I7960" s="1" t="s">
        <v>76</v>
      </c>
      <c r="J7960">
        <v>1054</v>
      </c>
      <c r="K7960">
        <v>527</v>
      </c>
    </row>
    <row r="7961" spans="1:11" x14ac:dyDescent="0.3">
      <c r="A7961">
        <v>7960</v>
      </c>
      <c r="B7961" s="1" t="s">
        <v>5909</v>
      </c>
      <c r="C7961" s="1" t="s">
        <v>3148</v>
      </c>
      <c r="D7961">
        <v>0</v>
      </c>
      <c r="E7961">
        <v>1136</v>
      </c>
      <c r="F7961">
        <v>91</v>
      </c>
      <c r="G7961">
        <v>2</v>
      </c>
      <c r="H7961" s="1" t="s">
        <v>13</v>
      </c>
      <c r="I7961" s="1" t="s">
        <v>76</v>
      </c>
      <c r="J7961">
        <v>2272</v>
      </c>
      <c r="K7961">
        <v>0</v>
      </c>
    </row>
    <row r="7962" spans="1:11" x14ac:dyDescent="0.3">
      <c r="A7962">
        <v>7961</v>
      </c>
      <c r="B7962" s="1" t="s">
        <v>5910</v>
      </c>
      <c r="C7962" s="1" t="s">
        <v>157</v>
      </c>
      <c r="D7962">
        <v>0</v>
      </c>
      <c r="E7962">
        <v>114</v>
      </c>
      <c r="F7962">
        <v>1</v>
      </c>
      <c r="G7962">
        <v>2</v>
      </c>
      <c r="H7962" s="1" t="s">
        <v>13</v>
      </c>
      <c r="I7962" s="1" t="s">
        <v>21</v>
      </c>
      <c r="J7962">
        <v>228</v>
      </c>
      <c r="K7962">
        <v>0</v>
      </c>
    </row>
    <row r="7963" spans="1:11" x14ac:dyDescent="0.3">
      <c r="A7963">
        <v>7962</v>
      </c>
      <c r="B7963" s="1" t="s">
        <v>5910</v>
      </c>
      <c r="C7963" s="1" t="s">
        <v>88</v>
      </c>
      <c r="D7963">
        <v>0</v>
      </c>
      <c r="E7963">
        <v>409</v>
      </c>
      <c r="F7963">
        <v>118</v>
      </c>
      <c r="G7963">
        <v>8</v>
      </c>
      <c r="H7963" s="1" t="s">
        <v>13</v>
      </c>
      <c r="I7963" s="1" t="s">
        <v>51</v>
      </c>
      <c r="J7963">
        <v>3272</v>
      </c>
      <c r="K7963">
        <v>0</v>
      </c>
    </row>
    <row r="7964" spans="1:11" x14ac:dyDescent="0.3">
      <c r="A7964">
        <v>7963</v>
      </c>
      <c r="B7964" s="1" t="s">
        <v>5910</v>
      </c>
      <c r="C7964" s="1" t="s">
        <v>750</v>
      </c>
      <c r="D7964">
        <v>0</v>
      </c>
      <c r="E7964">
        <v>109</v>
      </c>
      <c r="F7964">
        <v>52</v>
      </c>
      <c r="G7964">
        <v>8</v>
      </c>
      <c r="H7964" s="1" t="s">
        <v>13</v>
      </c>
      <c r="I7964" s="1" t="s">
        <v>32</v>
      </c>
      <c r="J7964">
        <v>872</v>
      </c>
      <c r="K7964">
        <v>0</v>
      </c>
    </row>
    <row r="7965" spans="1:11" x14ac:dyDescent="0.3">
      <c r="A7965">
        <v>7964</v>
      </c>
      <c r="B7965" s="1" t="s">
        <v>5911</v>
      </c>
      <c r="C7965" s="1" t="s">
        <v>1181</v>
      </c>
      <c r="D7965">
        <v>0.1</v>
      </c>
      <c r="E7965">
        <v>10</v>
      </c>
      <c r="F7965">
        <v>-1</v>
      </c>
      <c r="G7965">
        <v>1</v>
      </c>
      <c r="H7965" s="1" t="s">
        <v>13</v>
      </c>
      <c r="I7965" s="1" t="s">
        <v>25</v>
      </c>
      <c r="J7965">
        <v>10</v>
      </c>
      <c r="K7965">
        <v>1</v>
      </c>
    </row>
    <row r="7966" spans="1:11" x14ac:dyDescent="0.3">
      <c r="A7966">
        <v>7965</v>
      </c>
      <c r="B7966" s="1" t="s">
        <v>5911</v>
      </c>
      <c r="C7966" s="1" t="s">
        <v>2407</v>
      </c>
      <c r="D7966">
        <v>0</v>
      </c>
      <c r="E7966">
        <v>285</v>
      </c>
      <c r="F7966">
        <v>128</v>
      </c>
      <c r="G7966">
        <v>2</v>
      </c>
      <c r="H7966" s="1" t="s">
        <v>60</v>
      </c>
      <c r="I7966" s="1" t="s">
        <v>82</v>
      </c>
      <c r="J7966">
        <v>570</v>
      </c>
      <c r="K7966">
        <v>0</v>
      </c>
    </row>
    <row r="7967" spans="1:11" x14ac:dyDescent="0.3">
      <c r="A7967">
        <v>7966</v>
      </c>
      <c r="B7967" s="1" t="s">
        <v>5912</v>
      </c>
      <c r="C7967" s="1" t="s">
        <v>5913</v>
      </c>
      <c r="D7967">
        <v>0</v>
      </c>
      <c r="E7967">
        <v>101</v>
      </c>
      <c r="F7967">
        <v>16</v>
      </c>
      <c r="G7967">
        <v>4</v>
      </c>
      <c r="H7967" s="1" t="s">
        <v>13</v>
      </c>
      <c r="I7967" s="1" t="s">
        <v>14</v>
      </c>
      <c r="J7967">
        <v>404</v>
      </c>
      <c r="K7967">
        <v>0</v>
      </c>
    </row>
    <row r="7968" spans="1:11" x14ac:dyDescent="0.3">
      <c r="A7968">
        <v>7967</v>
      </c>
      <c r="B7968" s="1" t="s">
        <v>5914</v>
      </c>
      <c r="C7968" s="1" t="s">
        <v>1442</v>
      </c>
      <c r="D7968">
        <v>0</v>
      </c>
      <c r="E7968">
        <v>184</v>
      </c>
      <c r="F7968">
        <v>64</v>
      </c>
      <c r="G7968">
        <v>3</v>
      </c>
      <c r="H7968" s="1" t="s">
        <v>13</v>
      </c>
      <c r="I7968" s="1" t="s">
        <v>76</v>
      </c>
      <c r="J7968">
        <v>552</v>
      </c>
      <c r="K7968">
        <v>0</v>
      </c>
    </row>
    <row r="7969" spans="1:11" x14ac:dyDescent="0.3">
      <c r="A7969">
        <v>7968</v>
      </c>
      <c r="B7969" s="1" t="s">
        <v>5915</v>
      </c>
      <c r="C7969" s="1" t="s">
        <v>243</v>
      </c>
      <c r="D7969">
        <v>0.1</v>
      </c>
      <c r="E7969">
        <v>205</v>
      </c>
      <c r="F7969">
        <v>70</v>
      </c>
      <c r="G7969">
        <v>4</v>
      </c>
      <c r="H7969" s="1" t="s">
        <v>13</v>
      </c>
      <c r="I7969" s="1" t="s">
        <v>25</v>
      </c>
      <c r="J7969">
        <v>820</v>
      </c>
      <c r="K7969">
        <v>82</v>
      </c>
    </row>
    <row r="7970" spans="1:11" x14ac:dyDescent="0.3">
      <c r="A7970">
        <v>7969</v>
      </c>
      <c r="B7970" s="1" t="s">
        <v>5916</v>
      </c>
      <c r="C7970" s="1" t="s">
        <v>3869</v>
      </c>
      <c r="D7970">
        <v>0.5</v>
      </c>
      <c r="E7970">
        <v>24</v>
      </c>
      <c r="F7970">
        <v>-21</v>
      </c>
      <c r="G7970">
        <v>7</v>
      </c>
      <c r="H7970" s="1" t="s">
        <v>13</v>
      </c>
      <c r="I7970" s="1" t="s">
        <v>48</v>
      </c>
      <c r="J7970">
        <v>168</v>
      </c>
      <c r="K7970">
        <v>84</v>
      </c>
    </row>
    <row r="7971" spans="1:11" x14ac:dyDescent="0.3">
      <c r="A7971">
        <v>7970</v>
      </c>
      <c r="B7971" s="1" t="s">
        <v>5917</v>
      </c>
      <c r="C7971" s="1" t="s">
        <v>2273</v>
      </c>
      <c r="D7971">
        <v>0</v>
      </c>
      <c r="E7971">
        <v>311</v>
      </c>
      <c r="F7971">
        <v>40</v>
      </c>
      <c r="G7971">
        <v>1</v>
      </c>
      <c r="H7971" s="1" t="s">
        <v>60</v>
      </c>
      <c r="I7971" s="1" t="s">
        <v>61</v>
      </c>
      <c r="J7971">
        <v>311</v>
      </c>
      <c r="K7971">
        <v>0</v>
      </c>
    </row>
    <row r="7972" spans="1:11" x14ac:dyDescent="0.3">
      <c r="A7972">
        <v>7971</v>
      </c>
      <c r="B7972" s="1" t="s">
        <v>5918</v>
      </c>
      <c r="C7972" s="1" t="s">
        <v>535</v>
      </c>
      <c r="D7972">
        <v>0.35</v>
      </c>
      <c r="E7972">
        <v>941</v>
      </c>
      <c r="F7972">
        <v>-203</v>
      </c>
      <c r="G7972">
        <v>3</v>
      </c>
      <c r="H7972" s="1" t="s">
        <v>17</v>
      </c>
      <c r="I7972" s="1" t="s">
        <v>43</v>
      </c>
      <c r="J7972">
        <v>2823</v>
      </c>
      <c r="K7972">
        <v>988.05</v>
      </c>
    </row>
    <row r="7973" spans="1:11" x14ac:dyDescent="0.3">
      <c r="A7973">
        <v>7972</v>
      </c>
      <c r="B7973" s="1" t="s">
        <v>5919</v>
      </c>
      <c r="C7973" s="1" t="s">
        <v>1580</v>
      </c>
      <c r="D7973">
        <v>0.5</v>
      </c>
      <c r="E7973">
        <v>20</v>
      </c>
      <c r="F7973">
        <v>-9</v>
      </c>
      <c r="G7973">
        <v>6</v>
      </c>
      <c r="H7973" s="1" t="s">
        <v>13</v>
      </c>
      <c r="I7973" s="1" t="s">
        <v>51</v>
      </c>
      <c r="J7973">
        <v>120</v>
      </c>
      <c r="K7973">
        <v>60</v>
      </c>
    </row>
    <row r="7974" spans="1:11" x14ac:dyDescent="0.3">
      <c r="A7974">
        <v>7973</v>
      </c>
      <c r="B7974" s="1" t="s">
        <v>5919</v>
      </c>
      <c r="C7974" s="1" t="s">
        <v>2889</v>
      </c>
      <c r="D7974">
        <v>0.5</v>
      </c>
      <c r="E7974">
        <v>322</v>
      </c>
      <c r="F7974">
        <v>-193</v>
      </c>
      <c r="G7974">
        <v>5</v>
      </c>
      <c r="H7974" s="1" t="s">
        <v>60</v>
      </c>
      <c r="I7974" s="1" t="s">
        <v>82</v>
      </c>
      <c r="J7974">
        <v>1610</v>
      </c>
      <c r="K7974">
        <v>805</v>
      </c>
    </row>
    <row r="7975" spans="1:11" x14ac:dyDescent="0.3">
      <c r="A7975">
        <v>7974</v>
      </c>
      <c r="B7975" s="1" t="s">
        <v>5920</v>
      </c>
      <c r="C7975" s="1" t="s">
        <v>4761</v>
      </c>
      <c r="D7975">
        <v>0.1</v>
      </c>
      <c r="E7975">
        <v>460</v>
      </c>
      <c r="F7975">
        <v>143</v>
      </c>
      <c r="G7975">
        <v>3</v>
      </c>
      <c r="H7975" s="1" t="s">
        <v>17</v>
      </c>
      <c r="I7975" s="1" t="s">
        <v>39</v>
      </c>
      <c r="J7975">
        <v>1380</v>
      </c>
      <c r="K7975">
        <v>138</v>
      </c>
    </row>
    <row r="7976" spans="1:11" x14ac:dyDescent="0.3">
      <c r="A7976">
        <v>7975</v>
      </c>
      <c r="B7976" s="1" t="s">
        <v>5921</v>
      </c>
      <c r="C7976" s="1" t="s">
        <v>567</v>
      </c>
      <c r="D7976">
        <v>0</v>
      </c>
      <c r="E7976">
        <v>7</v>
      </c>
      <c r="F7976">
        <v>1</v>
      </c>
      <c r="G7976">
        <v>1</v>
      </c>
      <c r="H7976" s="1" t="s">
        <v>13</v>
      </c>
      <c r="I7976" s="1" t="s">
        <v>51</v>
      </c>
      <c r="J7976">
        <v>7</v>
      </c>
      <c r="K7976">
        <v>0</v>
      </c>
    </row>
    <row r="7977" spans="1:11" x14ac:dyDescent="0.3">
      <c r="A7977">
        <v>7976</v>
      </c>
      <c r="B7977" s="1" t="s">
        <v>5920</v>
      </c>
      <c r="C7977" s="1" t="s">
        <v>36</v>
      </c>
      <c r="D7977">
        <v>0.1</v>
      </c>
      <c r="E7977">
        <v>125</v>
      </c>
      <c r="F7977">
        <v>22</v>
      </c>
      <c r="G7977">
        <v>3</v>
      </c>
      <c r="H7977" s="1" t="s">
        <v>13</v>
      </c>
      <c r="I7977" s="1" t="s">
        <v>21</v>
      </c>
      <c r="J7977">
        <v>375</v>
      </c>
      <c r="K7977">
        <v>37.5</v>
      </c>
    </row>
    <row r="7978" spans="1:11" x14ac:dyDescent="0.3">
      <c r="A7978">
        <v>7977</v>
      </c>
      <c r="B7978" s="1" t="s">
        <v>5922</v>
      </c>
      <c r="C7978" s="1" t="s">
        <v>5923</v>
      </c>
      <c r="D7978">
        <v>0.65</v>
      </c>
      <c r="E7978">
        <v>120</v>
      </c>
      <c r="F7978">
        <v>-89</v>
      </c>
      <c r="G7978">
        <v>2</v>
      </c>
      <c r="H7978" s="1" t="s">
        <v>60</v>
      </c>
      <c r="I7978" s="1" t="s">
        <v>82</v>
      </c>
      <c r="J7978">
        <v>240</v>
      </c>
      <c r="K7978">
        <v>156</v>
      </c>
    </row>
    <row r="7979" spans="1:11" x14ac:dyDescent="0.3">
      <c r="A7979">
        <v>7978</v>
      </c>
      <c r="B7979" s="1" t="s">
        <v>5920</v>
      </c>
      <c r="C7979" s="1" t="s">
        <v>727</v>
      </c>
      <c r="D7979">
        <v>0.1</v>
      </c>
      <c r="E7979">
        <v>277</v>
      </c>
      <c r="F7979">
        <v>3</v>
      </c>
      <c r="G7979">
        <v>1</v>
      </c>
      <c r="H7979" s="1" t="s">
        <v>60</v>
      </c>
      <c r="I7979" s="1" t="s">
        <v>61</v>
      </c>
      <c r="J7979">
        <v>277</v>
      </c>
      <c r="K7979">
        <v>27.700000000000003</v>
      </c>
    </row>
    <row r="7980" spans="1:11" x14ac:dyDescent="0.3">
      <c r="A7980">
        <v>7979</v>
      </c>
      <c r="B7980" s="1" t="s">
        <v>5924</v>
      </c>
      <c r="C7980" s="1" t="s">
        <v>364</v>
      </c>
      <c r="D7980">
        <v>0.6</v>
      </c>
      <c r="E7980">
        <v>20</v>
      </c>
      <c r="F7980">
        <v>-22</v>
      </c>
      <c r="G7980">
        <v>1</v>
      </c>
      <c r="H7980" s="1" t="s">
        <v>17</v>
      </c>
      <c r="I7980" s="1" t="s">
        <v>119</v>
      </c>
      <c r="J7980">
        <v>20</v>
      </c>
      <c r="K7980">
        <v>12</v>
      </c>
    </row>
    <row r="7981" spans="1:11" x14ac:dyDescent="0.3">
      <c r="A7981">
        <v>7980</v>
      </c>
      <c r="B7981" s="1" t="s">
        <v>5925</v>
      </c>
      <c r="C7981" s="1" t="s">
        <v>2422</v>
      </c>
      <c r="D7981">
        <v>0</v>
      </c>
      <c r="E7981">
        <v>202</v>
      </c>
      <c r="F7981">
        <v>4</v>
      </c>
      <c r="G7981">
        <v>4</v>
      </c>
      <c r="H7981" s="1" t="s">
        <v>13</v>
      </c>
      <c r="I7981" s="1" t="s">
        <v>51</v>
      </c>
      <c r="J7981">
        <v>808</v>
      </c>
      <c r="K7981">
        <v>0</v>
      </c>
    </row>
    <row r="7982" spans="1:11" x14ac:dyDescent="0.3">
      <c r="A7982">
        <v>7981</v>
      </c>
      <c r="B7982" s="1" t="s">
        <v>5926</v>
      </c>
      <c r="C7982" s="1" t="s">
        <v>1658</v>
      </c>
      <c r="D7982">
        <v>0</v>
      </c>
      <c r="E7982">
        <v>29</v>
      </c>
      <c r="F7982">
        <v>3</v>
      </c>
      <c r="G7982">
        <v>2</v>
      </c>
      <c r="H7982" s="1" t="s">
        <v>13</v>
      </c>
      <c r="I7982" s="1" t="s">
        <v>21</v>
      </c>
      <c r="J7982">
        <v>58</v>
      </c>
      <c r="K7982">
        <v>0</v>
      </c>
    </row>
    <row r="7983" spans="1:11" x14ac:dyDescent="0.3">
      <c r="A7983">
        <v>7982</v>
      </c>
      <c r="B7983" s="1" t="s">
        <v>5924</v>
      </c>
      <c r="C7983" s="1" t="s">
        <v>254</v>
      </c>
      <c r="D7983">
        <v>0.5</v>
      </c>
      <c r="E7983">
        <v>49</v>
      </c>
      <c r="F7983">
        <v>-31</v>
      </c>
      <c r="G7983">
        <v>2</v>
      </c>
      <c r="H7983" s="1" t="s">
        <v>13</v>
      </c>
      <c r="I7983" s="1" t="s">
        <v>21</v>
      </c>
      <c r="J7983">
        <v>98</v>
      </c>
      <c r="K7983">
        <v>49</v>
      </c>
    </row>
    <row r="7984" spans="1:11" x14ac:dyDescent="0.3">
      <c r="A7984">
        <v>7983</v>
      </c>
      <c r="B7984" s="1" t="s">
        <v>5924</v>
      </c>
      <c r="C7984" s="1" t="s">
        <v>86</v>
      </c>
      <c r="D7984">
        <v>0.5</v>
      </c>
      <c r="E7984">
        <v>34</v>
      </c>
      <c r="F7984">
        <v>-13</v>
      </c>
      <c r="G7984">
        <v>5</v>
      </c>
      <c r="H7984" s="1" t="s">
        <v>13</v>
      </c>
      <c r="I7984" s="1" t="s">
        <v>32</v>
      </c>
      <c r="J7984">
        <v>170</v>
      </c>
      <c r="K7984">
        <v>85</v>
      </c>
    </row>
    <row r="7985" spans="1:11" x14ac:dyDescent="0.3">
      <c r="A7985">
        <v>7984</v>
      </c>
      <c r="B7985" s="1" t="s">
        <v>5925</v>
      </c>
      <c r="C7985" s="1" t="s">
        <v>3416</v>
      </c>
      <c r="D7985">
        <v>0.15</v>
      </c>
      <c r="E7985">
        <v>429</v>
      </c>
      <c r="F7985">
        <v>61</v>
      </c>
      <c r="G7985">
        <v>3</v>
      </c>
      <c r="H7985" s="1" t="s">
        <v>60</v>
      </c>
      <c r="I7985" s="1" t="s">
        <v>61</v>
      </c>
      <c r="J7985">
        <v>1287</v>
      </c>
      <c r="K7985">
        <v>193.04999999999998</v>
      </c>
    </row>
    <row r="7986" spans="1:11" x14ac:dyDescent="0.3">
      <c r="A7986">
        <v>7985</v>
      </c>
      <c r="B7986" s="1" t="s">
        <v>5925</v>
      </c>
      <c r="C7986" s="1" t="s">
        <v>1850</v>
      </c>
      <c r="D7986">
        <v>0.15</v>
      </c>
      <c r="E7986">
        <v>134</v>
      </c>
      <c r="F7986">
        <v>-13</v>
      </c>
      <c r="G7986">
        <v>3</v>
      </c>
      <c r="H7986" s="1" t="s">
        <v>60</v>
      </c>
      <c r="I7986" s="1" t="s">
        <v>61</v>
      </c>
      <c r="J7986">
        <v>402</v>
      </c>
      <c r="K7986">
        <v>60.3</v>
      </c>
    </row>
    <row r="7987" spans="1:11" x14ac:dyDescent="0.3">
      <c r="A7987">
        <v>7986</v>
      </c>
      <c r="B7987" s="1" t="s">
        <v>5924</v>
      </c>
      <c r="C7987" s="1" t="s">
        <v>401</v>
      </c>
      <c r="D7987">
        <v>0.5</v>
      </c>
      <c r="E7987">
        <v>21</v>
      </c>
      <c r="F7987">
        <v>-5</v>
      </c>
      <c r="G7987">
        <v>1</v>
      </c>
      <c r="H7987" s="1" t="s">
        <v>60</v>
      </c>
      <c r="I7987" s="1" t="s">
        <v>99</v>
      </c>
      <c r="J7987">
        <v>21</v>
      </c>
      <c r="K7987">
        <v>10.5</v>
      </c>
    </row>
    <row r="7988" spans="1:11" x14ac:dyDescent="0.3">
      <c r="A7988">
        <v>7987</v>
      </c>
      <c r="B7988" s="1" t="s">
        <v>5927</v>
      </c>
      <c r="C7988" s="1" t="s">
        <v>5928</v>
      </c>
      <c r="D7988">
        <v>0.1</v>
      </c>
      <c r="E7988">
        <v>190</v>
      </c>
      <c r="F7988">
        <v>36</v>
      </c>
      <c r="G7988">
        <v>7</v>
      </c>
      <c r="H7988" s="1" t="s">
        <v>17</v>
      </c>
      <c r="I7988" s="1" t="s">
        <v>119</v>
      </c>
      <c r="J7988">
        <v>1330</v>
      </c>
      <c r="K7988">
        <v>133</v>
      </c>
    </row>
    <row r="7989" spans="1:11" x14ac:dyDescent="0.3">
      <c r="A7989">
        <v>7988</v>
      </c>
      <c r="B7989" s="1" t="s">
        <v>5929</v>
      </c>
      <c r="C7989" s="1" t="s">
        <v>2228</v>
      </c>
      <c r="D7989">
        <v>0</v>
      </c>
      <c r="E7989">
        <v>251</v>
      </c>
      <c r="F7989">
        <v>78</v>
      </c>
      <c r="G7989">
        <v>5</v>
      </c>
      <c r="H7989" s="1" t="s">
        <v>17</v>
      </c>
      <c r="I7989" s="1" t="s">
        <v>119</v>
      </c>
      <c r="J7989">
        <v>1255</v>
      </c>
      <c r="K7989">
        <v>0</v>
      </c>
    </row>
    <row r="7990" spans="1:11" x14ac:dyDescent="0.3">
      <c r="A7990">
        <v>7989</v>
      </c>
      <c r="B7990" s="1" t="s">
        <v>5930</v>
      </c>
      <c r="C7990" s="1" t="s">
        <v>233</v>
      </c>
      <c r="D7990">
        <v>0.6</v>
      </c>
      <c r="E7990">
        <v>24</v>
      </c>
      <c r="F7990">
        <v>-30</v>
      </c>
      <c r="G7990">
        <v>1</v>
      </c>
      <c r="H7990" s="1" t="s">
        <v>17</v>
      </c>
      <c r="I7990" s="1" t="s">
        <v>39</v>
      </c>
      <c r="J7990">
        <v>24</v>
      </c>
      <c r="K7990">
        <v>14.399999999999999</v>
      </c>
    </row>
    <row r="7991" spans="1:11" x14ac:dyDescent="0.3">
      <c r="A7991">
        <v>7990</v>
      </c>
      <c r="B7991" s="1" t="s">
        <v>5931</v>
      </c>
      <c r="C7991" s="1" t="s">
        <v>3069</v>
      </c>
      <c r="D7991">
        <v>0</v>
      </c>
      <c r="E7991">
        <v>71</v>
      </c>
      <c r="F7991">
        <v>0</v>
      </c>
      <c r="G7991">
        <v>8</v>
      </c>
      <c r="H7991" s="1" t="s">
        <v>13</v>
      </c>
      <c r="I7991" s="1" t="s">
        <v>48</v>
      </c>
      <c r="J7991">
        <v>568</v>
      </c>
      <c r="K7991">
        <v>0</v>
      </c>
    </row>
    <row r="7992" spans="1:11" x14ac:dyDescent="0.3">
      <c r="A7992">
        <v>7991</v>
      </c>
      <c r="B7992" s="1" t="s">
        <v>5929</v>
      </c>
      <c r="C7992" s="1" t="s">
        <v>1991</v>
      </c>
      <c r="D7992">
        <v>0</v>
      </c>
      <c r="E7992">
        <v>386</v>
      </c>
      <c r="F7992">
        <v>93</v>
      </c>
      <c r="G7992">
        <v>2</v>
      </c>
      <c r="H7992" s="1" t="s">
        <v>60</v>
      </c>
      <c r="I7992" s="1" t="s">
        <v>82</v>
      </c>
      <c r="J7992">
        <v>772</v>
      </c>
      <c r="K7992">
        <v>0</v>
      </c>
    </row>
    <row r="7993" spans="1:11" x14ac:dyDescent="0.3">
      <c r="A7993">
        <v>7992</v>
      </c>
      <c r="B7993" s="1" t="s">
        <v>5931</v>
      </c>
      <c r="C7993" s="1" t="s">
        <v>1044</v>
      </c>
      <c r="D7993">
        <v>0</v>
      </c>
      <c r="E7993">
        <v>93</v>
      </c>
      <c r="F7993">
        <v>15</v>
      </c>
      <c r="G7993">
        <v>2</v>
      </c>
      <c r="H7993" s="1" t="s">
        <v>60</v>
      </c>
      <c r="I7993" s="1" t="s">
        <v>99</v>
      </c>
      <c r="J7993">
        <v>186</v>
      </c>
      <c r="K7993">
        <v>0</v>
      </c>
    </row>
    <row r="7994" spans="1:11" x14ac:dyDescent="0.3">
      <c r="A7994">
        <v>7993</v>
      </c>
      <c r="B7994" s="1" t="s">
        <v>5931</v>
      </c>
      <c r="C7994" s="1" t="s">
        <v>1426</v>
      </c>
      <c r="D7994">
        <v>0</v>
      </c>
      <c r="E7994">
        <v>1063</v>
      </c>
      <c r="F7994">
        <v>64</v>
      </c>
      <c r="G7994">
        <v>7</v>
      </c>
      <c r="H7994" s="1" t="s">
        <v>60</v>
      </c>
      <c r="I7994" s="1" t="s">
        <v>73</v>
      </c>
      <c r="J7994">
        <v>7441</v>
      </c>
      <c r="K7994">
        <v>0</v>
      </c>
    </row>
    <row r="7995" spans="1:11" x14ac:dyDescent="0.3">
      <c r="A7995">
        <v>7994</v>
      </c>
      <c r="B7995" s="1" t="s">
        <v>5931</v>
      </c>
      <c r="C7995" s="1" t="s">
        <v>943</v>
      </c>
      <c r="D7995">
        <v>0</v>
      </c>
      <c r="E7995">
        <v>1954</v>
      </c>
      <c r="F7995">
        <v>782</v>
      </c>
      <c r="G7995">
        <v>3</v>
      </c>
      <c r="H7995" s="1" t="s">
        <v>60</v>
      </c>
      <c r="I7995" s="1" t="s">
        <v>73</v>
      </c>
      <c r="J7995">
        <v>5862</v>
      </c>
      <c r="K7995">
        <v>0</v>
      </c>
    </row>
    <row r="7996" spans="1:11" x14ac:dyDescent="0.3">
      <c r="A7996">
        <v>7995</v>
      </c>
      <c r="B7996" s="1" t="s">
        <v>5932</v>
      </c>
      <c r="C7996" s="1" t="s">
        <v>3325</v>
      </c>
      <c r="D7996">
        <v>0.5</v>
      </c>
      <c r="E7996">
        <v>1582</v>
      </c>
      <c r="F7996">
        <v>-443</v>
      </c>
      <c r="G7996">
        <v>6</v>
      </c>
      <c r="H7996" s="1" t="s">
        <v>13</v>
      </c>
      <c r="I7996" s="1" t="s">
        <v>76</v>
      </c>
      <c r="J7996">
        <v>9492</v>
      </c>
      <c r="K7996">
        <v>4746</v>
      </c>
    </row>
    <row r="7997" spans="1:11" x14ac:dyDescent="0.3">
      <c r="A7997">
        <v>7996</v>
      </c>
      <c r="B7997" s="1" t="s">
        <v>5933</v>
      </c>
      <c r="C7997" s="1" t="s">
        <v>310</v>
      </c>
      <c r="D7997">
        <v>0.5</v>
      </c>
      <c r="E7997">
        <v>17</v>
      </c>
      <c r="F7997">
        <v>-12</v>
      </c>
      <c r="G7997">
        <v>5</v>
      </c>
      <c r="H7997" s="1" t="s">
        <v>13</v>
      </c>
      <c r="I7997" s="1" t="s">
        <v>48</v>
      </c>
      <c r="J7997">
        <v>85</v>
      </c>
      <c r="K7997">
        <v>42.5</v>
      </c>
    </row>
    <row r="7998" spans="1:11" x14ac:dyDescent="0.3">
      <c r="A7998">
        <v>7997</v>
      </c>
      <c r="B7998" s="1" t="s">
        <v>5933</v>
      </c>
      <c r="C7998" s="1" t="s">
        <v>1349</v>
      </c>
      <c r="D7998">
        <v>0.5</v>
      </c>
      <c r="E7998">
        <v>929</v>
      </c>
      <c r="F7998">
        <v>-93</v>
      </c>
      <c r="G7998">
        <v>9</v>
      </c>
      <c r="H7998" s="1" t="s">
        <v>13</v>
      </c>
      <c r="I7998" s="1" t="s">
        <v>25</v>
      </c>
      <c r="J7998">
        <v>8361</v>
      </c>
      <c r="K7998">
        <v>4180.5</v>
      </c>
    </row>
    <row r="7999" spans="1:11" x14ac:dyDescent="0.3">
      <c r="A7999">
        <v>7998</v>
      </c>
      <c r="B7999" s="1" t="s">
        <v>5934</v>
      </c>
      <c r="C7999" s="1" t="s">
        <v>2249</v>
      </c>
      <c r="D7999">
        <v>0</v>
      </c>
      <c r="E7999">
        <v>94</v>
      </c>
      <c r="F7999">
        <v>27</v>
      </c>
      <c r="G7999">
        <v>2</v>
      </c>
      <c r="H7999" s="1" t="s">
        <v>13</v>
      </c>
      <c r="I7999" s="1" t="s">
        <v>80</v>
      </c>
      <c r="J7999">
        <v>188</v>
      </c>
      <c r="K7999">
        <v>0</v>
      </c>
    </row>
    <row r="8000" spans="1:11" x14ac:dyDescent="0.3">
      <c r="A8000">
        <v>7999</v>
      </c>
      <c r="B8000" s="1" t="s">
        <v>5933</v>
      </c>
      <c r="C8000" s="1" t="s">
        <v>5935</v>
      </c>
      <c r="D8000">
        <v>0.5</v>
      </c>
      <c r="E8000">
        <v>342</v>
      </c>
      <c r="F8000">
        <v>-103</v>
      </c>
      <c r="G8000">
        <v>4</v>
      </c>
      <c r="H8000" s="1" t="s">
        <v>60</v>
      </c>
      <c r="I8000" s="1" t="s">
        <v>61</v>
      </c>
      <c r="J8000">
        <v>1368</v>
      </c>
      <c r="K8000">
        <v>684</v>
      </c>
    </row>
    <row r="8001" spans="1:11" x14ac:dyDescent="0.3">
      <c r="A8001">
        <v>8000</v>
      </c>
      <c r="B8001" s="1" t="s">
        <v>5936</v>
      </c>
      <c r="C8001" s="1" t="s">
        <v>2309</v>
      </c>
      <c r="D8001">
        <v>0</v>
      </c>
      <c r="E8001">
        <v>25</v>
      </c>
      <c r="F8001">
        <v>1</v>
      </c>
      <c r="G8001">
        <v>1</v>
      </c>
      <c r="H8001" s="1" t="s">
        <v>13</v>
      </c>
      <c r="I8001" s="1" t="s">
        <v>94</v>
      </c>
      <c r="J8001">
        <v>25</v>
      </c>
      <c r="K8001">
        <v>0</v>
      </c>
    </row>
    <row r="8002" spans="1:11" x14ac:dyDescent="0.3">
      <c r="A8002">
        <v>8001</v>
      </c>
      <c r="B8002" s="1" t="s">
        <v>5936</v>
      </c>
      <c r="C8002" s="1" t="s">
        <v>1489</v>
      </c>
      <c r="D8002">
        <v>0</v>
      </c>
      <c r="E8002">
        <v>190</v>
      </c>
      <c r="F8002">
        <v>15</v>
      </c>
      <c r="G8002">
        <v>4</v>
      </c>
      <c r="H8002" s="1" t="s">
        <v>13</v>
      </c>
      <c r="I8002" s="1" t="s">
        <v>25</v>
      </c>
      <c r="J8002">
        <v>760</v>
      </c>
      <c r="K8002">
        <v>0</v>
      </c>
    </row>
    <row r="8003" spans="1:11" x14ac:dyDescent="0.3">
      <c r="A8003">
        <v>8002</v>
      </c>
      <c r="B8003" s="1" t="s">
        <v>5937</v>
      </c>
      <c r="C8003" s="1" t="s">
        <v>1245</v>
      </c>
      <c r="D8003">
        <v>0</v>
      </c>
      <c r="E8003">
        <v>135</v>
      </c>
      <c r="F8003">
        <v>54</v>
      </c>
      <c r="G8003">
        <v>5</v>
      </c>
      <c r="H8003" s="1" t="s">
        <v>13</v>
      </c>
      <c r="I8003" s="1" t="s">
        <v>94</v>
      </c>
      <c r="J8003">
        <v>675</v>
      </c>
      <c r="K8003">
        <v>0</v>
      </c>
    </row>
    <row r="8004" spans="1:11" x14ac:dyDescent="0.3">
      <c r="A8004">
        <v>8003</v>
      </c>
      <c r="B8004" s="1" t="s">
        <v>5937</v>
      </c>
      <c r="C8004" s="1" t="s">
        <v>144</v>
      </c>
      <c r="D8004">
        <v>0</v>
      </c>
      <c r="E8004">
        <v>237</v>
      </c>
      <c r="F8004">
        <v>47</v>
      </c>
      <c r="G8004">
        <v>9</v>
      </c>
      <c r="H8004" s="1" t="s">
        <v>13</v>
      </c>
      <c r="I8004" s="1" t="s">
        <v>14</v>
      </c>
      <c r="J8004">
        <v>2133</v>
      </c>
      <c r="K8004">
        <v>0</v>
      </c>
    </row>
    <row r="8005" spans="1:11" x14ac:dyDescent="0.3">
      <c r="A8005">
        <v>8004</v>
      </c>
      <c r="B8005" s="1" t="s">
        <v>5938</v>
      </c>
      <c r="C8005" s="1" t="s">
        <v>4365</v>
      </c>
      <c r="D8005">
        <v>0.1</v>
      </c>
      <c r="E8005">
        <v>973</v>
      </c>
      <c r="F8005">
        <v>205</v>
      </c>
      <c r="G8005">
        <v>2</v>
      </c>
      <c r="H8005" s="1" t="s">
        <v>13</v>
      </c>
      <c r="I8005" s="1" t="s">
        <v>76</v>
      </c>
      <c r="J8005">
        <v>1946</v>
      </c>
      <c r="K8005">
        <v>194.60000000000002</v>
      </c>
    </row>
    <row r="8006" spans="1:11" x14ac:dyDescent="0.3">
      <c r="A8006">
        <v>8005</v>
      </c>
      <c r="B8006" s="1" t="s">
        <v>5938</v>
      </c>
      <c r="C8006" s="1" t="s">
        <v>157</v>
      </c>
      <c r="D8006">
        <v>0</v>
      </c>
      <c r="E8006">
        <v>114</v>
      </c>
      <c r="F8006">
        <v>1</v>
      </c>
      <c r="G8006">
        <v>2</v>
      </c>
      <c r="H8006" s="1" t="s">
        <v>13</v>
      </c>
      <c r="I8006" s="1" t="s">
        <v>21</v>
      </c>
      <c r="J8006">
        <v>228</v>
      </c>
      <c r="K8006">
        <v>0</v>
      </c>
    </row>
    <row r="8007" spans="1:11" x14ac:dyDescent="0.3">
      <c r="A8007">
        <v>8006</v>
      </c>
      <c r="B8007" s="1" t="s">
        <v>5938</v>
      </c>
      <c r="C8007" s="1" t="s">
        <v>1743</v>
      </c>
      <c r="D8007">
        <v>0</v>
      </c>
      <c r="E8007">
        <v>293</v>
      </c>
      <c r="F8007">
        <v>85</v>
      </c>
      <c r="G8007">
        <v>6</v>
      </c>
      <c r="H8007" s="1" t="s">
        <v>13</v>
      </c>
      <c r="I8007" s="1" t="s">
        <v>21</v>
      </c>
      <c r="J8007">
        <v>1758</v>
      </c>
      <c r="K8007">
        <v>0</v>
      </c>
    </row>
    <row r="8008" spans="1:11" x14ac:dyDescent="0.3">
      <c r="A8008">
        <v>8007</v>
      </c>
      <c r="B8008" s="1" t="s">
        <v>5938</v>
      </c>
      <c r="C8008" s="1" t="s">
        <v>2470</v>
      </c>
      <c r="D8008">
        <v>0</v>
      </c>
      <c r="E8008">
        <v>98</v>
      </c>
      <c r="F8008">
        <v>39</v>
      </c>
      <c r="G8008">
        <v>4</v>
      </c>
      <c r="H8008" s="1" t="s">
        <v>13</v>
      </c>
      <c r="I8008" s="1" t="s">
        <v>21</v>
      </c>
      <c r="J8008">
        <v>392</v>
      </c>
      <c r="K8008">
        <v>0</v>
      </c>
    </row>
    <row r="8009" spans="1:11" x14ac:dyDescent="0.3">
      <c r="A8009">
        <v>8008</v>
      </c>
      <c r="B8009" s="1" t="s">
        <v>5938</v>
      </c>
      <c r="C8009" s="1" t="s">
        <v>1500</v>
      </c>
      <c r="D8009">
        <v>0</v>
      </c>
      <c r="E8009">
        <v>91</v>
      </c>
      <c r="F8009">
        <v>8</v>
      </c>
      <c r="G8009">
        <v>3</v>
      </c>
      <c r="H8009" s="1" t="s">
        <v>13</v>
      </c>
      <c r="I8009" s="1" t="s">
        <v>51</v>
      </c>
      <c r="J8009">
        <v>273</v>
      </c>
      <c r="K8009">
        <v>0</v>
      </c>
    </row>
    <row r="8010" spans="1:11" x14ac:dyDescent="0.3">
      <c r="A8010">
        <v>8009</v>
      </c>
      <c r="B8010" s="1" t="s">
        <v>5938</v>
      </c>
      <c r="C8010" s="1" t="s">
        <v>1123</v>
      </c>
      <c r="D8010">
        <v>0</v>
      </c>
      <c r="E8010">
        <v>72</v>
      </c>
      <c r="F8010">
        <v>4</v>
      </c>
      <c r="G8010">
        <v>5</v>
      </c>
      <c r="H8010" s="1" t="s">
        <v>13</v>
      </c>
      <c r="I8010" s="1" t="s">
        <v>51</v>
      </c>
      <c r="J8010">
        <v>360</v>
      </c>
      <c r="K8010">
        <v>0</v>
      </c>
    </row>
    <row r="8011" spans="1:11" x14ac:dyDescent="0.3">
      <c r="A8011">
        <v>8010</v>
      </c>
      <c r="B8011" s="1" t="s">
        <v>5938</v>
      </c>
      <c r="C8011" s="1" t="s">
        <v>1350</v>
      </c>
      <c r="D8011">
        <v>0.1</v>
      </c>
      <c r="E8011">
        <v>247</v>
      </c>
      <c r="F8011">
        <v>82</v>
      </c>
      <c r="G8011">
        <v>2</v>
      </c>
      <c r="H8011" s="1" t="s">
        <v>13</v>
      </c>
      <c r="I8011" s="1" t="s">
        <v>25</v>
      </c>
      <c r="J8011">
        <v>494</v>
      </c>
      <c r="K8011">
        <v>49.400000000000006</v>
      </c>
    </row>
    <row r="8012" spans="1:11" x14ac:dyDescent="0.3">
      <c r="A8012">
        <v>8011</v>
      </c>
      <c r="B8012" s="1" t="s">
        <v>5939</v>
      </c>
      <c r="C8012" s="1" t="s">
        <v>896</v>
      </c>
      <c r="D8012">
        <v>0.5</v>
      </c>
      <c r="E8012">
        <v>516</v>
      </c>
      <c r="F8012">
        <v>-392</v>
      </c>
      <c r="G8012">
        <v>8</v>
      </c>
      <c r="H8012" s="1" t="s">
        <v>17</v>
      </c>
      <c r="I8012" s="1" t="s">
        <v>39</v>
      </c>
      <c r="J8012">
        <v>4128</v>
      </c>
      <c r="K8012">
        <v>2064</v>
      </c>
    </row>
    <row r="8013" spans="1:11" x14ac:dyDescent="0.3">
      <c r="A8013">
        <v>8012</v>
      </c>
      <c r="B8013" s="1" t="s">
        <v>5940</v>
      </c>
      <c r="C8013" s="1" t="s">
        <v>2156</v>
      </c>
      <c r="D8013">
        <v>0.1</v>
      </c>
      <c r="E8013">
        <v>401</v>
      </c>
      <c r="F8013">
        <v>13</v>
      </c>
      <c r="G8013">
        <v>6</v>
      </c>
      <c r="H8013" s="1" t="s">
        <v>17</v>
      </c>
      <c r="I8013" s="1" t="s">
        <v>39</v>
      </c>
      <c r="J8013">
        <v>2406</v>
      </c>
      <c r="K8013">
        <v>240.60000000000002</v>
      </c>
    </row>
    <row r="8014" spans="1:11" x14ac:dyDescent="0.3">
      <c r="A8014">
        <v>8013</v>
      </c>
      <c r="B8014" s="1" t="s">
        <v>5940</v>
      </c>
      <c r="C8014" s="1" t="s">
        <v>3681</v>
      </c>
      <c r="D8014">
        <v>0.35</v>
      </c>
      <c r="E8014">
        <v>1461</v>
      </c>
      <c r="F8014">
        <v>202</v>
      </c>
      <c r="G8014">
        <v>5</v>
      </c>
      <c r="H8014" s="1" t="s">
        <v>17</v>
      </c>
      <c r="I8014" s="1" t="s">
        <v>43</v>
      </c>
      <c r="J8014">
        <v>7305</v>
      </c>
      <c r="K8014">
        <v>2556.75</v>
      </c>
    </row>
    <row r="8015" spans="1:11" x14ac:dyDescent="0.3">
      <c r="A8015">
        <v>8014</v>
      </c>
      <c r="B8015" s="1" t="s">
        <v>5940</v>
      </c>
      <c r="C8015" s="1" t="s">
        <v>3736</v>
      </c>
      <c r="D8015">
        <v>0.1</v>
      </c>
      <c r="E8015">
        <v>1104</v>
      </c>
      <c r="F8015">
        <v>209</v>
      </c>
      <c r="G8015">
        <v>4</v>
      </c>
      <c r="H8015" s="1" t="s">
        <v>13</v>
      </c>
      <c r="I8015" s="1" t="s">
        <v>76</v>
      </c>
      <c r="J8015">
        <v>4416</v>
      </c>
      <c r="K8015">
        <v>441.6</v>
      </c>
    </row>
    <row r="8016" spans="1:11" x14ac:dyDescent="0.3">
      <c r="A8016">
        <v>8015</v>
      </c>
      <c r="B8016" s="1" t="s">
        <v>5940</v>
      </c>
      <c r="C8016" s="1" t="s">
        <v>379</v>
      </c>
      <c r="D8016">
        <v>0</v>
      </c>
      <c r="E8016">
        <v>100</v>
      </c>
      <c r="F8016">
        <v>28</v>
      </c>
      <c r="G8016">
        <v>2</v>
      </c>
      <c r="H8016" s="1" t="s">
        <v>13</v>
      </c>
      <c r="I8016" s="1" t="s">
        <v>51</v>
      </c>
      <c r="J8016">
        <v>200</v>
      </c>
      <c r="K8016">
        <v>0</v>
      </c>
    </row>
    <row r="8017" spans="1:11" x14ac:dyDescent="0.3">
      <c r="A8017">
        <v>8016</v>
      </c>
      <c r="B8017" s="1" t="s">
        <v>5940</v>
      </c>
      <c r="C8017" s="1" t="s">
        <v>1932</v>
      </c>
      <c r="D8017">
        <v>0</v>
      </c>
      <c r="E8017">
        <v>325</v>
      </c>
      <c r="F8017">
        <v>32</v>
      </c>
      <c r="G8017">
        <v>7</v>
      </c>
      <c r="H8017" s="1" t="s">
        <v>13</v>
      </c>
      <c r="I8017" s="1" t="s">
        <v>14</v>
      </c>
      <c r="J8017">
        <v>2275</v>
      </c>
      <c r="K8017">
        <v>0</v>
      </c>
    </row>
    <row r="8018" spans="1:11" x14ac:dyDescent="0.3">
      <c r="A8018">
        <v>8017</v>
      </c>
      <c r="B8018" s="1" t="s">
        <v>5940</v>
      </c>
      <c r="C8018" s="1" t="s">
        <v>620</v>
      </c>
      <c r="D8018">
        <v>0.1</v>
      </c>
      <c r="E8018">
        <v>169</v>
      </c>
      <c r="F8018">
        <v>55</v>
      </c>
      <c r="G8018">
        <v>4</v>
      </c>
      <c r="H8018" s="1" t="s">
        <v>13</v>
      </c>
      <c r="I8018" s="1" t="s">
        <v>25</v>
      </c>
      <c r="J8018">
        <v>676</v>
      </c>
      <c r="K8018">
        <v>67.600000000000009</v>
      </c>
    </row>
    <row r="8019" spans="1:11" x14ac:dyDescent="0.3">
      <c r="A8019">
        <v>8018</v>
      </c>
      <c r="B8019" s="1" t="s">
        <v>5940</v>
      </c>
      <c r="C8019" s="1" t="s">
        <v>3757</v>
      </c>
      <c r="D8019">
        <v>0.15</v>
      </c>
      <c r="E8019">
        <v>487</v>
      </c>
      <c r="F8019">
        <v>143</v>
      </c>
      <c r="G8019">
        <v>4</v>
      </c>
      <c r="H8019" s="1" t="s">
        <v>60</v>
      </c>
      <c r="I8019" s="1" t="s">
        <v>73</v>
      </c>
      <c r="J8019">
        <v>1948</v>
      </c>
      <c r="K8019">
        <v>292.2</v>
      </c>
    </row>
    <row r="8020" spans="1:11" x14ac:dyDescent="0.3">
      <c r="A8020">
        <v>8019</v>
      </c>
      <c r="B8020" s="1" t="s">
        <v>5941</v>
      </c>
      <c r="C8020" s="1" t="s">
        <v>954</v>
      </c>
      <c r="D8020">
        <v>0.5</v>
      </c>
      <c r="E8020">
        <v>31</v>
      </c>
      <c r="F8020">
        <v>-11</v>
      </c>
      <c r="G8020">
        <v>4</v>
      </c>
      <c r="H8020" s="1" t="s">
        <v>13</v>
      </c>
      <c r="I8020" s="1" t="s">
        <v>21</v>
      </c>
      <c r="J8020">
        <v>124</v>
      </c>
      <c r="K8020">
        <v>62</v>
      </c>
    </row>
    <row r="8021" spans="1:11" x14ac:dyDescent="0.3">
      <c r="A8021">
        <v>8020</v>
      </c>
      <c r="B8021" s="1" t="s">
        <v>5941</v>
      </c>
      <c r="C8021" s="1" t="s">
        <v>3531</v>
      </c>
      <c r="D8021">
        <v>0.5</v>
      </c>
      <c r="E8021">
        <v>8</v>
      </c>
      <c r="F8021">
        <v>-6</v>
      </c>
      <c r="G8021">
        <v>1</v>
      </c>
      <c r="H8021" s="1" t="s">
        <v>13</v>
      </c>
      <c r="I8021" s="1" t="s">
        <v>21</v>
      </c>
      <c r="J8021">
        <v>8</v>
      </c>
      <c r="K8021">
        <v>4</v>
      </c>
    </row>
    <row r="8022" spans="1:11" x14ac:dyDescent="0.3">
      <c r="A8022">
        <v>8021</v>
      </c>
      <c r="B8022" s="1" t="s">
        <v>5942</v>
      </c>
      <c r="C8022" s="1" t="s">
        <v>3863</v>
      </c>
      <c r="D8022">
        <v>0.5</v>
      </c>
      <c r="E8022">
        <v>74</v>
      </c>
      <c r="F8022">
        <v>-51</v>
      </c>
      <c r="G8022">
        <v>3</v>
      </c>
      <c r="H8022" s="1" t="s">
        <v>13</v>
      </c>
      <c r="I8022" s="1" t="s">
        <v>21</v>
      </c>
      <c r="J8022">
        <v>222</v>
      </c>
      <c r="K8022">
        <v>111</v>
      </c>
    </row>
    <row r="8023" spans="1:11" x14ac:dyDescent="0.3">
      <c r="A8023">
        <v>8022</v>
      </c>
      <c r="B8023" s="1" t="s">
        <v>5942</v>
      </c>
      <c r="C8023" s="1" t="s">
        <v>2977</v>
      </c>
      <c r="D8023">
        <v>0.5</v>
      </c>
      <c r="E8023">
        <v>56</v>
      </c>
      <c r="F8023">
        <v>0</v>
      </c>
      <c r="G8023">
        <v>4</v>
      </c>
      <c r="H8023" s="1" t="s">
        <v>13</v>
      </c>
      <c r="I8023" s="1" t="s">
        <v>51</v>
      </c>
      <c r="J8023">
        <v>224</v>
      </c>
      <c r="K8023">
        <v>112</v>
      </c>
    </row>
    <row r="8024" spans="1:11" x14ac:dyDescent="0.3">
      <c r="A8024">
        <v>8023</v>
      </c>
      <c r="B8024" s="1" t="s">
        <v>5943</v>
      </c>
      <c r="C8024" s="1" t="s">
        <v>1834</v>
      </c>
      <c r="D8024">
        <v>0.1</v>
      </c>
      <c r="E8024">
        <v>52</v>
      </c>
      <c r="F8024">
        <v>20</v>
      </c>
      <c r="G8024">
        <v>1</v>
      </c>
      <c r="H8024" s="1" t="s">
        <v>13</v>
      </c>
      <c r="I8024" s="1" t="s">
        <v>25</v>
      </c>
      <c r="J8024">
        <v>52</v>
      </c>
      <c r="K8024">
        <v>5.2</v>
      </c>
    </row>
    <row r="8025" spans="1:11" x14ac:dyDescent="0.3">
      <c r="A8025">
        <v>8024</v>
      </c>
      <c r="B8025" s="1" t="s">
        <v>5942</v>
      </c>
      <c r="C8025" s="1" t="s">
        <v>710</v>
      </c>
      <c r="D8025">
        <v>0.5</v>
      </c>
      <c r="E8025">
        <v>373</v>
      </c>
      <c r="F8025">
        <v>-254</v>
      </c>
      <c r="G8025">
        <v>6</v>
      </c>
      <c r="H8025" s="1" t="s">
        <v>60</v>
      </c>
      <c r="I8025" s="1" t="s">
        <v>82</v>
      </c>
      <c r="J8025">
        <v>2238</v>
      </c>
      <c r="K8025">
        <v>1119</v>
      </c>
    </row>
    <row r="8026" spans="1:11" x14ac:dyDescent="0.3">
      <c r="A8026">
        <v>8025</v>
      </c>
      <c r="B8026" s="1" t="s">
        <v>5943</v>
      </c>
      <c r="C8026" s="1" t="s">
        <v>1164</v>
      </c>
      <c r="D8026">
        <v>0.1</v>
      </c>
      <c r="E8026">
        <v>131</v>
      </c>
      <c r="F8026">
        <v>45</v>
      </c>
      <c r="G8026">
        <v>2</v>
      </c>
      <c r="H8026" s="1" t="s">
        <v>60</v>
      </c>
      <c r="I8026" s="1" t="s">
        <v>61</v>
      </c>
      <c r="J8026">
        <v>262</v>
      </c>
      <c r="K8026">
        <v>26.200000000000003</v>
      </c>
    </row>
    <row r="8027" spans="1:11" x14ac:dyDescent="0.3">
      <c r="A8027">
        <v>8026</v>
      </c>
      <c r="B8027" s="1" t="s">
        <v>5944</v>
      </c>
      <c r="C8027" s="1" t="s">
        <v>2227</v>
      </c>
      <c r="D8027">
        <v>0</v>
      </c>
      <c r="E8027">
        <v>189</v>
      </c>
      <c r="F8027">
        <v>60</v>
      </c>
      <c r="G8027">
        <v>4</v>
      </c>
      <c r="H8027" s="1" t="s">
        <v>17</v>
      </c>
      <c r="I8027" s="1" t="s">
        <v>119</v>
      </c>
      <c r="J8027">
        <v>756</v>
      </c>
      <c r="K8027">
        <v>0</v>
      </c>
    </row>
    <row r="8028" spans="1:11" x14ac:dyDescent="0.3">
      <c r="A8028">
        <v>8027</v>
      </c>
      <c r="B8028" s="1" t="s">
        <v>5944</v>
      </c>
      <c r="C8028" s="1" t="s">
        <v>727</v>
      </c>
      <c r="D8028">
        <v>0.15</v>
      </c>
      <c r="E8028">
        <v>524</v>
      </c>
      <c r="F8028">
        <v>-25</v>
      </c>
      <c r="G8028">
        <v>2</v>
      </c>
      <c r="H8028" s="1" t="s">
        <v>60</v>
      </c>
      <c r="I8028" s="1" t="s">
        <v>61</v>
      </c>
      <c r="J8028">
        <v>1048</v>
      </c>
      <c r="K8028">
        <v>157.19999999999999</v>
      </c>
    </row>
    <row r="8029" spans="1:11" x14ac:dyDescent="0.3">
      <c r="A8029">
        <v>8028</v>
      </c>
      <c r="B8029" s="1" t="s">
        <v>5944</v>
      </c>
      <c r="C8029" s="1" t="s">
        <v>2046</v>
      </c>
      <c r="D8029">
        <v>0.15</v>
      </c>
      <c r="E8029">
        <v>148</v>
      </c>
      <c r="F8029">
        <v>9</v>
      </c>
      <c r="G8029">
        <v>1</v>
      </c>
      <c r="H8029" s="1" t="s">
        <v>60</v>
      </c>
      <c r="I8029" s="1" t="s">
        <v>61</v>
      </c>
      <c r="J8029">
        <v>148</v>
      </c>
      <c r="K8029">
        <v>22.2</v>
      </c>
    </row>
    <row r="8030" spans="1:11" x14ac:dyDescent="0.3">
      <c r="A8030">
        <v>8029</v>
      </c>
      <c r="B8030" s="1" t="s">
        <v>5945</v>
      </c>
      <c r="C8030" s="1" t="s">
        <v>509</v>
      </c>
      <c r="D8030">
        <v>0.1</v>
      </c>
      <c r="E8030">
        <v>148</v>
      </c>
      <c r="F8030">
        <v>23</v>
      </c>
      <c r="G8030">
        <v>4</v>
      </c>
      <c r="H8030" s="1" t="s">
        <v>13</v>
      </c>
      <c r="I8030" s="1" t="s">
        <v>94</v>
      </c>
      <c r="J8030">
        <v>592</v>
      </c>
      <c r="K8030">
        <v>59.2</v>
      </c>
    </row>
    <row r="8031" spans="1:11" x14ac:dyDescent="0.3">
      <c r="A8031">
        <v>8030</v>
      </c>
      <c r="B8031" s="1" t="s">
        <v>5946</v>
      </c>
      <c r="C8031" s="1" t="s">
        <v>625</v>
      </c>
      <c r="D8031">
        <v>0.5</v>
      </c>
      <c r="E8031">
        <v>68</v>
      </c>
      <c r="F8031">
        <v>-62</v>
      </c>
      <c r="G8031">
        <v>2</v>
      </c>
      <c r="H8031" s="1" t="s">
        <v>13</v>
      </c>
      <c r="I8031" s="1" t="s">
        <v>76</v>
      </c>
      <c r="J8031">
        <v>136</v>
      </c>
      <c r="K8031">
        <v>68</v>
      </c>
    </row>
    <row r="8032" spans="1:11" x14ac:dyDescent="0.3">
      <c r="A8032">
        <v>8031</v>
      </c>
      <c r="B8032" s="1" t="s">
        <v>5947</v>
      </c>
      <c r="C8032" s="1" t="s">
        <v>1780</v>
      </c>
      <c r="D8032">
        <v>0</v>
      </c>
      <c r="E8032">
        <v>152</v>
      </c>
      <c r="F8032">
        <v>44</v>
      </c>
      <c r="G8032">
        <v>3</v>
      </c>
      <c r="H8032" s="1" t="s">
        <v>13</v>
      </c>
      <c r="I8032" s="1" t="s">
        <v>21</v>
      </c>
      <c r="J8032">
        <v>456</v>
      </c>
      <c r="K8032">
        <v>0</v>
      </c>
    </row>
    <row r="8033" spans="1:11" x14ac:dyDescent="0.3">
      <c r="A8033">
        <v>8032</v>
      </c>
      <c r="B8033" s="1" t="s">
        <v>5947</v>
      </c>
      <c r="C8033" s="1" t="s">
        <v>1024</v>
      </c>
      <c r="D8033">
        <v>0</v>
      </c>
      <c r="E8033">
        <v>30</v>
      </c>
      <c r="F8033">
        <v>1</v>
      </c>
      <c r="G8033">
        <v>2</v>
      </c>
      <c r="H8033" s="1" t="s">
        <v>13</v>
      </c>
      <c r="I8033" s="1" t="s">
        <v>80</v>
      </c>
      <c r="J8033">
        <v>60</v>
      </c>
      <c r="K8033">
        <v>0</v>
      </c>
    </row>
    <row r="8034" spans="1:11" x14ac:dyDescent="0.3">
      <c r="A8034">
        <v>8033</v>
      </c>
      <c r="B8034" s="1" t="s">
        <v>5947</v>
      </c>
      <c r="C8034" s="1" t="s">
        <v>1857</v>
      </c>
      <c r="D8034">
        <v>0</v>
      </c>
      <c r="E8034">
        <v>1913</v>
      </c>
      <c r="F8034">
        <v>899</v>
      </c>
      <c r="G8034">
        <v>10</v>
      </c>
      <c r="H8034" s="1" t="s">
        <v>60</v>
      </c>
      <c r="I8034" s="1" t="s">
        <v>82</v>
      </c>
      <c r="J8034">
        <v>19130</v>
      </c>
      <c r="K8034">
        <v>0</v>
      </c>
    </row>
    <row r="8035" spans="1:11" x14ac:dyDescent="0.3">
      <c r="A8035">
        <v>8034</v>
      </c>
      <c r="B8035" s="1" t="s">
        <v>5947</v>
      </c>
      <c r="C8035" s="1" t="s">
        <v>444</v>
      </c>
      <c r="D8035">
        <v>0</v>
      </c>
      <c r="E8035">
        <v>292</v>
      </c>
      <c r="F8035">
        <v>35</v>
      </c>
      <c r="G8035">
        <v>4</v>
      </c>
      <c r="H8035" s="1" t="s">
        <v>60</v>
      </c>
      <c r="I8035" s="1" t="s">
        <v>73</v>
      </c>
      <c r="J8035">
        <v>1168</v>
      </c>
      <c r="K8035">
        <v>0</v>
      </c>
    </row>
    <row r="8036" spans="1:11" x14ac:dyDescent="0.3">
      <c r="A8036">
        <v>8035</v>
      </c>
      <c r="B8036" s="1" t="s">
        <v>5948</v>
      </c>
      <c r="C8036" s="1" t="s">
        <v>1725</v>
      </c>
      <c r="D8036">
        <v>0</v>
      </c>
      <c r="E8036">
        <v>39</v>
      </c>
      <c r="F8036">
        <v>2</v>
      </c>
      <c r="G8036">
        <v>2</v>
      </c>
      <c r="H8036" s="1" t="s">
        <v>13</v>
      </c>
      <c r="I8036" s="1" t="s">
        <v>25</v>
      </c>
      <c r="J8036">
        <v>78</v>
      </c>
      <c r="K8036">
        <v>0</v>
      </c>
    </row>
    <row r="8037" spans="1:11" x14ac:dyDescent="0.3">
      <c r="A8037">
        <v>8036</v>
      </c>
      <c r="B8037" s="1" t="s">
        <v>5949</v>
      </c>
      <c r="C8037" s="1" t="s">
        <v>202</v>
      </c>
      <c r="D8037">
        <v>0</v>
      </c>
      <c r="E8037">
        <v>85</v>
      </c>
      <c r="F8037">
        <v>13</v>
      </c>
      <c r="G8037">
        <v>2</v>
      </c>
      <c r="H8037" s="1" t="s">
        <v>17</v>
      </c>
      <c r="I8037" s="1" t="s">
        <v>119</v>
      </c>
      <c r="J8037">
        <v>170</v>
      </c>
      <c r="K8037">
        <v>0</v>
      </c>
    </row>
    <row r="8038" spans="1:11" x14ac:dyDescent="0.3">
      <c r="A8038">
        <v>8037</v>
      </c>
      <c r="B8038" s="1" t="s">
        <v>5950</v>
      </c>
      <c r="C8038" s="1" t="s">
        <v>1070</v>
      </c>
      <c r="D8038">
        <v>0</v>
      </c>
      <c r="E8038">
        <v>68</v>
      </c>
      <c r="F8038">
        <v>27</v>
      </c>
      <c r="G8038">
        <v>1</v>
      </c>
      <c r="H8038" s="1" t="s">
        <v>17</v>
      </c>
      <c r="I8038" s="1" t="s">
        <v>39</v>
      </c>
      <c r="J8038">
        <v>68</v>
      </c>
      <c r="K8038">
        <v>0</v>
      </c>
    </row>
    <row r="8039" spans="1:11" x14ac:dyDescent="0.3">
      <c r="A8039">
        <v>8038</v>
      </c>
      <c r="B8039" s="1" t="s">
        <v>5951</v>
      </c>
      <c r="C8039" s="1" t="s">
        <v>2299</v>
      </c>
      <c r="D8039">
        <v>0</v>
      </c>
      <c r="E8039">
        <v>45</v>
      </c>
      <c r="F8039">
        <v>6</v>
      </c>
      <c r="G8039">
        <v>3</v>
      </c>
      <c r="H8039" s="1" t="s">
        <v>13</v>
      </c>
      <c r="I8039" s="1" t="s">
        <v>51</v>
      </c>
      <c r="J8039">
        <v>135</v>
      </c>
      <c r="K8039">
        <v>0</v>
      </c>
    </row>
    <row r="8040" spans="1:11" x14ac:dyDescent="0.3">
      <c r="A8040">
        <v>8039</v>
      </c>
      <c r="B8040" s="1" t="s">
        <v>5952</v>
      </c>
      <c r="C8040" s="1" t="s">
        <v>2115</v>
      </c>
      <c r="D8040">
        <v>0</v>
      </c>
      <c r="E8040">
        <v>289</v>
      </c>
      <c r="F8040">
        <v>75</v>
      </c>
      <c r="G8040">
        <v>5</v>
      </c>
      <c r="H8040" s="1" t="s">
        <v>13</v>
      </c>
      <c r="I8040" s="1" t="s">
        <v>25</v>
      </c>
      <c r="J8040">
        <v>1445</v>
      </c>
      <c r="K8040">
        <v>0</v>
      </c>
    </row>
    <row r="8041" spans="1:11" x14ac:dyDescent="0.3">
      <c r="A8041">
        <v>8040</v>
      </c>
      <c r="B8041" s="1" t="s">
        <v>5953</v>
      </c>
      <c r="C8041" s="1" t="s">
        <v>1349</v>
      </c>
      <c r="D8041">
        <v>0.1</v>
      </c>
      <c r="E8041">
        <v>557</v>
      </c>
      <c r="F8041">
        <v>217</v>
      </c>
      <c r="G8041">
        <v>3</v>
      </c>
      <c r="H8041" s="1" t="s">
        <v>13</v>
      </c>
      <c r="I8041" s="1" t="s">
        <v>25</v>
      </c>
      <c r="J8041">
        <v>1671</v>
      </c>
      <c r="K8041">
        <v>167.10000000000002</v>
      </c>
    </row>
    <row r="8042" spans="1:11" x14ac:dyDescent="0.3">
      <c r="A8042">
        <v>8041</v>
      </c>
      <c r="B8042" s="1" t="s">
        <v>5954</v>
      </c>
      <c r="C8042" s="1" t="s">
        <v>3488</v>
      </c>
      <c r="D8042">
        <v>0</v>
      </c>
      <c r="E8042">
        <v>261</v>
      </c>
      <c r="F8042">
        <v>13</v>
      </c>
      <c r="G8042">
        <v>6</v>
      </c>
      <c r="H8042" s="1" t="s">
        <v>13</v>
      </c>
      <c r="I8042" s="1" t="s">
        <v>80</v>
      </c>
      <c r="J8042">
        <v>1566</v>
      </c>
      <c r="K8042">
        <v>0</v>
      </c>
    </row>
    <row r="8043" spans="1:11" x14ac:dyDescent="0.3">
      <c r="A8043">
        <v>8042</v>
      </c>
      <c r="B8043" s="1" t="s">
        <v>5955</v>
      </c>
      <c r="C8043" s="1" t="s">
        <v>437</v>
      </c>
      <c r="D8043">
        <v>0</v>
      </c>
      <c r="E8043">
        <v>32</v>
      </c>
      <c r="F8043">
        <v>8</v>
      </c>
      <c r="G8043">
        <v>5</v>
      </c>
      <c r="H8043" s="1" t="s">
        <v>13</v>
      </c>
      <c r="I8043" s="1" t="s">
        <v>51</v>
      </c>
      <c r="J8043">
        <v>160</v>
      </c>
      <c r="K8043">
        <v>0</v>
      </c>
    </row>
    <row r="8044" spans="1:11" x14ac:dyDescent="0.3">
      <c r="A8044">
        <v>8043</v>
      </c>
      <c r="B8044" s="1" t="s">
        <v>5956</v>
      </c>
      <c r="C8044" s="1" t="s">
        <v>57</v>
      </c>
      <c r="D8044">
        <v>0</v>
      </c>
      <c r="E8044">
        <v>245</v>
      </c>
      <c r="F8044">
        <v>91</v>
      </c>
      <c r="G8044">
        <v>2</v>
      </c>
      <c r="H8044" s="1" t="s">
        <v>17</v>
      </c>
      <c r="I8044" s="1" t="s">
        <v>18</v>
      </c>
      <c r="J8044">
        <v>490</v>
      </c>
      <c r="K8044">
        <v>0</v>
      </c>
    </row>
    <row r="8045" spans="1:11" x14ac:dyDescent="0.3">
      <c r="A8045">
        <v>8044</v>
      </c>
      <c r="B8045" s="1" t="s">
        <v>5957</v>
      </c>
      <c r="C8045" s="1" t="s">
        <v>1066</v>
      </c>
      <c r="D8045">
        <v>0.5</v>
      </c>
      <c r="E8045">
        <v>30</v>
      </c>
      <c r="F8045">
        <v>-10</v>
      </c>
      <c r="G8045">
        <v>2</v>
      </c>
      <c r="H8045" s="1" t="s">
        <v>13</v>
      </c>
      <c r="I8045" s="1" t="s">
        <v>21</v>
      </c>
      <c r="J8045">
        <v>60</v>
      </c>
      <c r="K8045">
        <v>30</v>
      </c>
    </row>
    <row r="8046" spans="1:11" x14ac:dyDescent="0.3">
      <c r="A8046">
        <v>8045</v>
      </c>
      <c r="B8046" s="1" t="s">
        <v>5957</v>
      </c>
      <c r="C8046" s="1" t="s">
        <v>228</v>
      </c>
      <c r="D8046">
        <v>0.5</v>
      </c>
      <c r="E8046">
        <v>23</v>
      </c>
      <c r="F8046">
        <v>-6</v>
      </c>
      <c r="G8046">
        <v>4</v>
      </c>
      <c r="H8046" s="1" t="s">
        <v>13</v>
      </c>
      <c r="I8046" s="1" t="s">
        <v>51</v>
      </c>
      <c r="J8046">
        <v>92</v>
      </c>
      <c r="K8046">
        <v>46</v>
      </c>
    </row>
    <row r="8047" spans="1:11" x14ac:dyDescent="0.3">
      <c r="A8047">
        <v>8046</v>
      </c>
      <c r="B8047" s="1" t="s">
        <v>5957</v>
      </c>
      <c r="C8047" s="1" t="s">
        <v>4074</v>
      </c>
      <c r="D8047">
        <v>0.5</v>
      </c>
      <c r="E8047">
        <v>108</v>
      </c>
      <c r="F8047">
        <v>-19</v>
      </c>
      <c r="G8047">
        <v>3</v>
      </c>
      <c r="H8047" s="1" t="s">
        <v>60</v>
      </c>
      <c r="I8047" s="1" t="s">
        <v>61</v>
      </c>
      <c r="J8047">
        <v>324</v>
      </c>
      <c r="K8047">
        <v>162</v>
      </c>
    </row>
    <row r="8048" spans="1:11" x14ac:dyDescent="0.3">
      <c r="A8048">
        <v>8047</v>
      </c>
      <c r="B8048" s="1" t="s">
        <v>5956</v>
      </c>
      <c r="C8048" s="1" t="s">
        <v>785</v>
      </c>
      <c r="D8048">
        <v>0</v>
      </c>
      <c r="E8048">
        <v>867</v>
      </c>
      <c r="F8048">
        <v>251</v>
      </c>
      <c r="G8048">
        <v>5</v>
      </c>
      <c r="H8048" s="1" t="s">
        <v>60</v>
      </c>
      <c r="I8048" s="1" t="s">
        <v>73</v>
      </c>
      <c r="J8048">
        <v>4335</v>
      </c>
      <c r="K8048">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29CFD-AAAD-4EEA-8AEC-C757B2733D0E}">
  <dimension ref="A1"/>
  <sheetViews>
    <sheetView tabSelected="1" workbookViewId="0">
      <selection activeCell="W15" sqref="W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4B9F7-433A-43C2-84CA-C28C856747CA}">
  <dimension ref="B2:Q60"/>
  <sheetViews>
    <sheetView workbookViewId="0">
      <selection activeCell="J21" sqref="J21"/>
    </sheetView>
  </sheetViews>
  <sheetFormatPr defaultRowHeight="14.4" x14ac:dyDescent="0.3"/>
  <cols>
    <col min="2" max="2" width="12.88671875" customWidth="1"/>
    <col min="3" max="3" width="12.5546875" bestFit="1" customWidth="1"/>
    <col min="4" max="4" width="16.44140625" bestFit="1" customWidth="1"/>
    <col min="5" max="5" width="14.88671875" bestFit="1" customWidth="1"/>
    <col min="6" max="6" width="12.5546875" bestFit="1" customWidth="1"/>
    <col min="7" max="7" width="12.109375" bestFit="1" customWidth="1"/>
    <col min="10" max="10" width="12.5546875" bestFit="1" customWidth="1"/>
    <col min="11" max="11" width="19.6640625" bestFit="1" customWidth="1"/>
    <col min="14" max="14" width="12.5546875" bestFit="1" customWidth="1"/>
    <col min="15" max="15" width="14.88671875" bestFit="1" customWidth="1"/>
  </cols>
  <sheetData>
    <row r="2" spans="2:4" x14ac:dyDescent="0.3">
      <c r="B2" t="s">
        <v>5958</v>
      </c>
      <c r="C2" s="9">
        <f>COUNT(OrderBreakdown!A2:A8047)</f>
        <v>8046</v>
      </c>
    </row>
    <row r="3" spans="2:4" x14ac:dyDescent="0.3">
      <c r="B3" t="s">
        <v>9</v>
      </c>
      <c r="C3" s="10">
        <f>SUM(OrderBreakdown!J2:J8047)</f>
        <v>11894648</v>
      </c>
    </row>
    <row r="4" spans="2:4" x14ac:dyDescent="0.3">
      <c r="B4" t="s">
        <v>10</v>
      </c>
      <c r="C4" s="10">
        <f>SUM(OrderBreakdown!K2:K8047)</f>
        <v>1230519.4000000004</v>
      </c>
    </row>
    <row r="5" spans="2:4" x14ac:dyDescent="0.3">
      <c r="B5" t="s">
        <v>5959</v>
      </c>
      <c r="C5" s="10">
        <f>SUM(OrderBreakdown!F2:F8047)</f>
        <v>282989</v>
      </c>
    </row>
    <row r="9" spans="2:4" x14ac:dyDescent="0.3">
      <c r="B9" t="s">
        <v>5960</v>
      </c>
    </row>
    <row r="10" spans="2:4" x14ac:dyDescent="0.3">
      <c r="C10" s="2" t="s">
        <v>5961</v>
      </c>
      <c r="D10" t="s">
        <v>5963</v>
      </c>
    </row>
    <row r="11" spans="2:4" x14ac:dyDescent="0.3">
      <c r="C11" s="3" t="s">
        <v>17</v>
      </c>
      <c r="D11" s="1">
        <v>3130898</v>
      </c>
    </row>
    <row r="12" spans="2:4" x14ac:dyDescent="0.3">
      <c r="C12" s="3" t="s">
        <v>13</v>
      </c>
      <c r="D12" s="1">
        <v>4211371</v>
      </c>
    </row>
    <row r="13" spans="2:4" x14ac:dyDescent="0.3">
      <c r="C13" s="3" t="s">
        <v>60</v>
      </c>
      <c r="D13" s="1">
        <v>4556714</v>
      </c>
    </row>
    <row r="14" spans="2:4" x14ac:dyDescent="0.3">
      <c r="C14" s="3" t="s">
        <v>5962</v>
      </c>
      <c r="D14" s="1">
        <v>11898983</v>
      </c>
    </row>
    <row r="17" spans="2:13" x14ac:dyDescent="0.3">
      <c r="B17" s="5" t="s">
        <v>5964</v>
      </c>
      <c r="C17" s="5"/>
      <c r="D17" s="5"/>
    </row>
    <row r="18" spans="2:13" x14ac:dyDescent="0.3">
      <c r="D18" s="2" t="s">
        <v>5961</v>
      </c>
      <c r="E18" t="s">
        <v>5965</v>
      </c>
    </row>
    <row r="19" spans="2:13" x14ac:dyDescent="0.3">
      <c r="D19" s="3" t="s">
        <v>17</v>
      </c>
      <c r="E19" s="1">
        <v>49734</v>
      </c>
    </row>
    <row r="20" spans="2:13" x14ac:dyDescent="0.3">
      <c r="D20" s="3" t="s">
        <v>13</v>
      </c>
      <c r="E20" s="1">
        <v>124952</v>
      </c>
    </row>
    <row r="21" spans="2:13" x14ac:dyDescent="0.3">
      <c r="D21" s="3" t="s">
        <v>60</v>
      </c>
      <c r="E21" s="1">
        <v>108554</v>
      </c>
    </row>
    <row r="22" spans="2:13" x14ac:dyDescent="0.3">
      <c r="D22" s="3" t="s">
        <v>5962</v>
      </c>
      <c r="E22" s="1">
        <v>283240</v>
      </c>
    </row>
    <row r="23" spans="2:13" x14ac:dyDescent="0.3">
      <c r="L23" s="4" t="s">
        <v>5965</v>
      </c>
      <c r="M23" s="4" t="s">
        <v>5967</v>
      </c>
    </row>
    <row r="24" spans="2:13" x14ac:dyDescent="0.3">
      <c r="C24" s="5" t="s">
        <v>5966</v>
      </c>
      <c r="D24" s="5"/>
      <c r="E24" s="5"/>
      <c r="K24" s="3" t="s">
        <v>17</v>
      </c>
      <c r="L24" s="1">
        <v>49734</v>
      </c>
      <c r="M24" s="1">
        <v>438880.95000000007</v>
      </c>
    </row>
    <row r="25" spans="2:13" x14ac:dyDescent="0.3">
      <c r="D25" s="2" t="s">
        <v>5961</v>
      </c>
      <c r="E25" t="s">
        <v>5967</v>
      </c>
      <c r="K25" s="3" t="s">
        <v>13</v>
      </c>
      <c r="L25" s="1">
        <v>124952</v>
      </c>
      <c r="M25" s="1">
        <v>355849.70000000013</v>
      </c>
    </row>
    <row r="26" spans="2:13" x14ac:dyDescent="0.3">
      <c r="D26" s="3" t="s">
        <v>17</v>
      </c>
      <c r="E26" s="1">
        <v>438880.95000000007</v>
      </c>
      <c r="K26" s="3" t="s">
        <v>60</v>
      </c>
      <c r="L26" s="1">
        <v>108554</v>
      </c>
      <c r="M26" s="1">
        <v>435788.75000000006</v>
      </c>
    </row>
    <row r="27" spans="2:13" x14ac:dyDescent="0.3">
      <c r="D27" s="3" t="s">
        <v>13</v>
      </c>
      <c r="E27" s="1">
        <v>355849.70000000013</v>
      </c>
      <c r="K27" s="8" t="s">
        <v>5962</v>
      </c>
      <c r="L27" s="7">
        <v>283240</v>
      </c>
      <c r="M27" s="7">
        <v>1230519.4000000001</v>
      </c>
    </row>
    <row r="28" spans="2:13" x14ac:dyDescent="0.3">
      <c r="D28" s="3" t="s">
        <v>60</v>
      </c>
      <c r="E28" s="1">
        <v>435788.75000000006</v>
      </c>
    </row>
    <row r="29" spans="2:13" x14ac:dyDescent="0.3">
      <c r="D29" s="3" t="s">
        <v>5962</v>
      </c>
      <c r="E29" s="1">
        <v>1230519.4000000001</v>
      </c>
    </row>
    <row r="31" spans="2:13" x14ac:dyDescent="0.3">
      <c r="D31" s="5" t="s">
        <v>5969</v>
      </c>
      <c r="E31" s="5"/>
    </row>
    <row r="33" spans="2:17" x14ac:dyDescent="0.3">
      <c r="D33" s="2" t="s">
        <v>5961</v>
      </c>
      <c r="E33" t="s">
        <v>5968</v>
      </c>
    </row>
    <row r="34" spans="2:17" x14ac:dyDescent="0.3">
      <c r="D34" s="3" t="s">
        <v>17</v>
      </c>
      <c r="E34" s="1">
        <v>4641</v>
      </c>
    </row>
    <row r="35" spans="2:17" x14ac:dyDescent="0.3">
      <c r="D35" s="3" t="s">
        <v>13</v>
      </c>
      <c r="E35" s="1">
        <v>19902</v>
      </c>
    </row>
    <row r="36" spans="2:17" x14ac:dyDescent="0.3">
      <c r="D36" s="3" t="s">
        <v>60</v>
      </c>
      <c r="E36" s="1">
        <v>5811</v>
      </c>
    </row>
    <row r="37" spans="2:17" x14ac:dyDescent="0.3">
      <c r="D37" s="3" t="s">
        <v>5962</v>
      </c>
      <c r="E37" s="1">
        <v>30354</v>
      </c>
    </row>
    <row r="40" spans="2:17" x14ac:dyDescent="0.3">
      <c r="B40" s="5" t="s">
        <v>5970</v>
      </c>
      <c r="C40" s="5"/>
      <c r="D40" s="5"/>
      <c r="F40" s="6" t="s">
        <v>5971</v>
      </c>
      <c r="G40" s="6"/>
      <c r="I40" s="6" t="s">
        <v>5972</v>
      </c>
      <c r="J40" s="6"/>
      <c r="K40" s="6"/>
      <c r="L40" s="6"/>
      <c r="N40" s="5" t="s">
        <v>5973</v>
      </c>
      <c r="O40" s="5"/>
      <c r="P40" s="5"/>
      <c r="Q40" s="5"/>
    </row>
    <row r="41" spans="2:17" x14ac:dyDescent="0.3">
      <c r="C41" s="2" t="s">
        <v>5961</v>
      </c>
      <c r="D41" t="s">
        <v>5963</v>
      </c>
    </row>
    <row r="42" spans="2:17" x14ac:dyDescent="0.3">
      <c r="C42" s="3" t="s">
        <v>48</v>
      </c>
      <c r="D42" s="1">
        <v>65155</v>
      </c>
      <c r="F42" s="2" t="s">
        <v>5961</v>
      </c>
      <c r="G42" t="s">
        <v>5965</v>
      </c>
      <c r="J42" s="2" t="s">
        <v>5961</v>
      </c>
      <c r="K42" t="s">
        <v>5967</v>
      </c>
      <c r="N42" s="2" t="s">
        <v>5961</v>
      </c>
      <c r="O42" t="s">
        <v>5968</v>
      </c>
    </row>
    <row r="43" spans="2:17" x14ac:dyDescent="0.3">
      <c r="C43" s="3" t="s">
        <v>32</v>
      </c>
      <c r="D43" s="1">
        <v>80594</v>
      </c>
      <c r="F43" s="3" t="s">
        <v>99</v>
      </c>
      <c r="G43" s="1">
        <v>26830</v>
      </c>
      <c r="J43" s="3" t="s">
        <v>48</v>
      </c>
      <c r="K43" s="1">
        <v>2300.9999999999995</v>
      </c>
      <c r="N43" s="3" t="s">
        <v>43</v>
      </c>
      <c r="O43" s="1">
        <v>287</v>
      </c>
    </row>
    <row r="44" spans="2:17" x14ac:dyDescent="0.3">
      <c r="C44" s="3" t="s">
        <v>94</v>
      </c>
      <c r="D44" s="1">
        <v>155403</v>
      </c>
      <c r="F44" s="3" t="s">
        <v>76</v>
      </c>
      <c r="G44" s="1">
        <v>37906</v>
      </c>
      <c r="J44" s="3" t="s">
        <v>32</v>
      </c>
      <c r="K44" s="1">
        <v>3910.3</v>
      </c>
      <c r="N44" s="3" t="s">
        <v>76</v>
      </c>
      <c r="O44" s="1">
        <v>888</v>
      </c>
    </row>
    <row r="45" spans="2:17" x14ac:dyDescent="0.3">
      <c r="C45" s="3" t="s">
        <v>14</v>
      </c>
      <c r="D45" s="1">
        <v>184596</v>
      </c>
      <c r="F45" s="3" t="s">
        <v>21</v>
      </c>
      <c r="G45" s="1">
        <v>23491</v>
      </c>
      <c r="J45" s="3" t="s">
        <v>14</v>
      </c>
      <c r="K45" s="1">
        <v>5187.2000000000007</v>
      </c>
      <c r="N45" s="3" t="s">
        <v>61</v>
      </c>
      <c r="O45" s="1">
        <v>1249</v>
      </c>
    </row>
    <row r="46" spans="2:17" x14ac:dyDescent="0.3">
      <c r="C46" s="3" t="s">
        <v>80</v>
      </c>
      <c r="D46" s="1">
        <v>207526</v>
      </c>
      <c r="F46" s="3" t="s">
        <v>51</v>
      </c>
      <c r="G46" s="1">
        <v>14703</v>
      </c>
      <c r="J46" s="3" t="s">
        <v>94</v>
      </c>
      <c r="K46" s="1">
        <v>5596.9999999999991</v>
      </c>
      <c r="N46" s="3" t="s">
        <v>94</v>
      </c>
      <c r="O46" s="1">
        <v>1278</v>
      </c>
    </row>
    <row r="47" spans="2:17" x14ac:dyDescent="0.3">
      <c r="C47" s="3" t="s">
        <v>119</v>
      </c>
      <c r="D47" s="1">
        <v>350418</v>
      </c>
      <c r="F47" s="3" t="s">
        <v>18</v>
      </c>
      <c r="G47" s="1">
        <v>43655</v>
      </c>
      <c r="J47" s="3" t="s">
        <v>80</v>
      </c>
      <c r="K47" s="1">
        <v>9451</v>
      </c>
      <c r="N47" s="3" t="s">
        <v>32</v>
      </c>
      <c r="O47" s="1">
        <v>1285</v>
      </c>
    </row>
    <row r="48" spans="2:17" x14ac:dyDescent="0.3">
      <c r="C48" s="3" t="s">
        <v>51</v>
      </c>
      <c r="D48" s="1">
        <v>413218</v>
      </c>
      <c r="F48" s="3" t="s">
        <v>39</v>
      </c>
      <c r="G48" s="1">
        <v>15489</v>
      </c>
      <c r="J48" s="3" t="s">
        <v>119</v>
      </c>
      <c r="K48" s="1">
        <v>19906.199999999993</v>
      </c>
      <c r="N48" s="3" t="s">
        <v>80</v>
      </c>
      <c r="O48" s="1">
        <v>1357</v>
      </c>
    </row>
    <row r="49" spans="3:15" x14ac:dyDescent="0.3">
      <c r="C49" s="3" t="s">
        <v>43</v>
      </c>
      <c r="D49" s="1">
        <v>421030</v>
      </c>
      <c r="F49" s="3" t="s">
        <v>82</v>
      </c>
      <c r="G49" s="1">
        <v>42775</v>
      </c>
      <c r="J49" s="3" t="s">
        <v>51</v>
      </c>
      <c r="K49" s="1">
        <v>21849.299999999996</v>
      </c>
      <c r="N49" s="3" t="s">
        <v>82</v>
      </c>
      <c r="O49" s="1">
        <v>1367</v>
      </c>
    </row>
    <row r="50" spans="3:15" x14ac:dyDescent="0.3">
      <c r="C50" s="3" t="s">
        <v>21</v>
      </c>
      <c r="D50" s="1">
        <v>644355</v>
      </c>
      <c r="F50" s="3" t="s">
        <v>94</v>
      </c>
      <c r="G50" s="1">
        <v>6463</v>
      </c>
      <c r="J50" s="3" t="s">
        <v>21</v>
      </c>
      <c r="K50" s="1">
        <v>28607.4</v>
      </c>
      <c r="N50" s="3" t="s">
        <v>14</v>
      </c>
      <c r="O50" s="1">
        <v>1408</v>
      </c>
    </row>
    <row r="51" spans="3:15" x14ac:dyDescent="0.3">
      <c r="C51" s="3" t="s">
        <v>99</v>
      </c>
      <c r="D51" s="1">
        <v>698784</v>
      </c>
      <c r="F51" s="3" t="s">
        <v>32</v>
      </c>
      <c r="G51" s="1">
        <v>3420</v>
      </c>
      <c r="J51" s="3" t="s">
        <v>99</v>
      </c>
      <c r="K51" s="1">
        <v>33615.1</v>
      </c>
      <c r="N51" s="3" t="s">
        <v>48</v>
      </c>
      <c r="O51" s="1">
        <v>1422</v>
      </c>
    </row>
    <row r="52" spans="3:15" x14ac:dyDescent="0.3">
      <c r="C52" s="3" t="s">
        <v>61</v>
      </c>
      <c r="D52" s="1">
        <v>914229</v>
      </c>
      <c r="F52" s="3" t="s">
        <v>119</v>
      </c>
      <c r="G52" s="1">
        <v>11321</v>
      </c>
      <c r="J52" s="3" t="s">
        <v>76</v>
      </c>
      <c r="K52" s="1">
        <v>90045.200000000026</v>
      </c>
      <c r="N52" s="3" t="s">
        <v>18</v>
      </c>
      <c r="O52" s="1">
        <v>1426</v>
      </c>
    </row>
    <row r="53" spans="3:15" x14ac:dyDescent="0.3">
      <c r="C53" s="3" t="s">
        <v>39</v>
      </c>
      <c r="D53" s="1">
        <v>963982</v>
      </c>
      <c r="F53" s="3" t="s">
        <v>48</v>
      </c>
      <c r="G53" s="1">
        <v>2636</v>
      </c>
      <c r="J53" s="3" t="s">
        <v>61</v>
      </c>
      <c r="K53" s="1">
        <v>110002.30000000002</v>
      </c>
      <c r="N53" s="3" t="s">
        <v>99</v>
      </c>
      <c r="O53" s="1">
        <v>1452</v>
      </c>
    </row>
    <row r="54" spans="3:15" x14ac:dyDescent="0.3">
      <c r="C54" s="3" t="s">
        <v>76</v>
      </c>
      <c r="D54" s="1">
        <v>1076517</v>
      </c>
      <c r="F54" s="3" t="s">
        <v>61</v>
      </c>
      <c r="G54" s="1">
        <v>11318</v>
      </c>
      <c r="J54" s="3" t="s">
        <v>82</v>
      </c>
      <c r="K54" s="1">
        <v>114068.69999999998</v>
      </c>
      <c r="N54" s="3" t="s">
        <v>39</v>
      </c>
      <c r="O54" s="1">
        <v>1459</v>
      </c>
    </row>
    <row r="55" spans="3:15" x14ac:dyDescent="0.3">
      <c r="C55" s="3" t="s">
        <v>25</v>
      </c>
      <c r="D55" s="1">
        <v>1384007</v>
      </c>
      <c r="F55" s="3" t="s">
        <v>14</v>
      </c>
      <c r="G55" s="1">
        <v>7485</v>
      </c>
      <c r="J55" s="3" t="s">
        <v>43</v>
      </c>
      <c r="K55" s="1">
        <v>133456.44999999998</v>
      </c>
      <c r="N55" s="3" t="s">
        <v>119</v>
      </c>
      <c r="O55" s="1">
        <v>1469</v>
      </c>
    </row>
    <row r="56" spans="3:15" x14ac:dyDescent="0.3">
      <c r="C56" s="3" t="s">
        <v>18</v>
      </c>
      <c r="D56" s="1">
        <v>1395468</v>
      </c>
      <c r="F56" s="3" t="s">
        <v>73</v>
      </c>
      <c r="G56" s="1">
        <v>27631</v>
      </c>
      <c r="J56" s="3" t="s">
        <v>39</v>
      </c>
      <c r="K56" s="1">
        <v>140115.19999999998</v>
      </c>
      <c r="N56" s="3" t="s">
        <v>73</v>
      </c>
      <c r="O56" s="1">
        <v>1743</v>
      </c>
    </row>
    <row r="57" spans="3:15" x14ac:dyDescent="0.3">
      <c r="C57" s="3" t="s">
        <v>73</v>
      </c>
      <c r="D57" s="1">
        <v>1462536</v>
      </c>
      <c r="F57" s="3" t="s">
        <v>25</v>
      </c>
      <c r="G57" s="1">
        <v>21995</v>
      </c>
      <c r="J57" s="3" t="s">
        <v>18</v>
      </c>
      <c r="K57" s="1">
        <v>145403.09999999995</v>
      </c>
      <c r="N57" s="3" t="s">
        <v>25</v>
      </c>
      <c r="O57" s="1">
        <v>3887</v>
      </c>
    </row>
    <row r="58" spans="3:15" x14ac:dyDescent="0.3">
      <c r="C58" s="3" t="s">
        <v>82</v>
      </c>
      <c r="D58" s="1">
        <v>1481165</v>
      </c>
      <c r="F58" s="3" t="s">
        <v>80</v>
      </c>
      <c r="G58" s="1">
        <v>6853</v>
      </c>
      <c r="J58" s="3" t="s">
        <v>73</v>
      </c>
      <c r="K58" s="1">
        <v>178102.65000000005</v>
      </c>
      <c r="N58" s="3" t="s">
        <v>51</v>
      </c>
      <c r="O58" s="1">
        <v>4048</v>
      </c>
    </row>
    <row r="59" spans="3:15" x14ac:dyDescent="0.3">
      <c r="C59" s="3" t="s">
        <v>5962</v>
      </c>
      <c r="D59" s="1">
        <v>11898983</v>
      </c>
      <c r="F59" s="3" t="s">
        <v>43</v>
      </c>
      <c r="G59" s="1">
        <v>-20731</v>
      </c>
      <c r="J59" s="3" t="s">
        <v>25</v>
      </c>
      <c r="K59" s="1">
        <v>188901.30000000002</v>
      </c>
      <c r="N59" s="3" t="s">
        <v>21</v>
      </c>
      <c r="O59" s="1">
        <v>4329</v>
      </c>
    </row>
    <row r="60" spans="3:15" x14ac:dyDescent="0.3">
      <c r="F60" s="3" t="s">
        <v>5962</v>
      </c>
      <c r="G60" s="1">
        <v>283240</v>
      </c>
      <c r="J60" s="3" t="s">
        <v>5962</v>
      </c>
      <c r="K60" s="1">
        <v>1230519.3999999999</v>
      </c>
      <c r="N60" s="3" t="s">
        <v>5962</v>
      </c>
      <c r="O60" s="1">
        <v>30354</v>
      </c>
    </row>
  </sheetData>
  <mergeCells count="7">
    <mergeCell ref="N40:Q40"/>
    <mergeCell ref="B17:D17"/>
    <mergeCell ref="C24:E24"/>
    <mergeCell ref="D31:E31"/>
    <mergeCell ref="B40:D40"/>
    <mergeCell ref="F40:G40"/>
    <mergeCell ref="I40:L40"/>
  </mergeCells>
  <pageMargins left="0.7" right="0.7" top="0.75" bottom="0.75" header="0.3" footer="0.3"/>
  <drawing r:id="rId9"/>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E F A A B Q S w M E F A A C A A g A V 4 A z 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B X g D 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4 A z W t R S Y 5 s 5 A g A A G A Y A A B M A H A B G b 3 J t d W x h c y 9 T Z W N 0 a W 9 u M S 5 t I K I Y A C i g F A A A A A A A A A A A A A A A A A A A A A A A A A A A A I W U X Y v a Q B S G 7 w X / w z C 9 i c t U c C m 9 6 O K F j d t W S n e 3 G 5 d e q J Q x O a v B y U y Z D 6 q V / P f O m J h M T G R D I H D O y X v e 8 8 y H g l i n g q O o + I 7 u + r 1 + T 2 2 p h A Q 9 y g T k Z w l 0 l 4 i / H I 0 R A 9 3 v I f t E w s g Y b O R + H w M b / h J y t x Z i F 3 x J G Q x D w T V w r Q I c f l q + K J B q O e H p D j R 6 o O l u O b V a T N D E R j P 6 L + W b H 1 T q + 5 f b r y C G e 6 b 2 e E A Q N 4 w R p K W B A S k 6 N r 3 8 j r Z g 9 c a l k e N i p i E b 4 2 Y R J t 9 T n o z x q R a v 8 s W U a r o q 9 d 7 h J y k y o e 2 Y 3 4 D a 3 x S 2 c n O 6 t g O U m T I e d L U m a F F W T R i L Y s q o V G P n d z W o G o R b y j d W f 3 7 4 A 7 X 4 X F K u X o X M Q s F M x l 1 S B R 1 u y P F Y z I N m U 2 x Z 2 D q k Y a 9 z g o 6 u O j G x A 5 p B K z l N V S w M 1 + c E N 9 k a 5 C k V U Q Z W G s 2 4 / v h h 6 H q f 5 V 5 T 3 Y 7 / N J T r V B / a m Z B q 2 A h 5 a D W P z P p 9 Z z K v w U y S x A 4 6 4 w n s a y 4 2 e I o U W I I L f A T h o p 6 g 0 e m t / d S 6 z y A c M P t P I e I t a Z k q 4 0 H T A z l W 4 j 7 y S 8 o + 2 I p k z c 6 n 5 f N p I s l 9 u 9 w K d 5 p 1 i d p r e y 6 3 O S r L k R w + P O I 2 4 N A o L b I G 4 Q r u Z W 9 n u S g n C G i 8 R Y v T g K u b x X m q 1 V X j o + v O G 0 a c 6 a o J n g t N G S o w + t 7 9 Z R + 9 e W x a V l w T b 5 2 e w F 4 P X N M N F H v 3 C q R R N 6 W m l 8 q 0 p 1 + w 8 m a x x M 7 p K 1 f B 7 Z t D N Z 2 5 i a p N F h o p g c e H + i T 6 H F v H t O X X v x D y Q b + X 8 m 6 L d / 8 B U E s B A i 0 A F A A C A A g A V 4 A z W r I W s D 2 m A A A A 9 g A A A B I A A A A A A A A A A A A A A A A A A A A A A E N v b m Z p Z y 9 Q Y W N r Y W d l L n h t b F B L A Q I t A B Q A A g A I A F e A M 1 o P y u m r p A A A A O k A A A A T A A A A A A A A A A A A A A A A A P I A A A B b Q 2 9 u d G V u d F 9 U e X B l c 1 0 u e G 1 s U E s B A i 0 A F A A C A A g A V 4 A z W t R S Y 5 s 5 A g A A G A Y A A B M A A A A A A A A A A A A A A A A A 4 w E A A E Z v c m 1 1 b G F z L 1 N l Y 3 R p b 2 4 x L m 1 Q S w U G A A A A A A M A A w D C A A A A a 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Q A A A A A A A D W 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C c m V h a 2 R v d 2 4 8 L 0 l 0 Z W 1 Q Y X R o P j w v S X R l b U x v Y 2 F 0 a W 9 u P j x T d G F i b G V F b n R y a W V z P j x F b n R y e S B U e X B l P S J J c 1 B y a X Z h d G U i I F Z h b H V l P S J s M C I g L z 4 8 R W 5 0 c n k g V H l w Z T 0 i U X V l c n l J R C I g V m F s d W U 9 I n M 5 N W E w Y z M 2 M y 0 5 M 2 Q x L T R l Y j I t Y W V m N C 0 w O D U w O D Y x Z T U y N j 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S I g L z 4 8 R W 5 0 c n k g V H l w Z T 0 i R m l s b G V k Q 2 9 t c G x l d G V S Z X N 1 b H R U b 1 d v c m t z a G V l d C I g V m F s d W U 9 I m w x I i A v P j x F b n R y e S B U e X B l P S J B Z G R l Z F R v R G F 0 Y U 1 v Z G V s I i B W Y W x 1 Z T 0 i b D A i I C 8 + P E V u d H J 5 I F R 5 c G U 9 I k Z p b G x D b 3 V u d C I g V m F s d W U 9 I m w 4 M D Q 3 I i A v P j x F b n R y e S B U e X B l P S J G a W x s R X J y b 3 J D b 2 R l I i B W Y W x 1 Z T 0 i c 1 V u a 2 5 v d 2 4 i I C 8 + P E V u d H J 5 I F R 5 c G U 9 I k Z p b G x F c n J v c k N v d W 5 0 I i B W Y W x 1 Z T 0 i b D A i I C 8 + P E V u d H J 5 I F R 5 c G U 9 I k Z p b G x M Y X N 0 V X B k Y X R l Z C I g V m F s d W U 9 I m Q y M D I 1 L T A x L T E 5 V D E w O j I 0 O j Q 5 L j U 5 M z Q 5 N T l a I i A v P j x F b n R y e S B U e X B l P S J G a W x s Q 2 9 s d W 1 u V H l w Z X M i I F Z h b H V l P S J z Q X d Z R 0 J B T V J B d 1 l H Q X d V P S I g L z 4 8 R W 5 0 c n k g V H l w Z T 0 i R m l s b E N v b H V t b k 5 h b W V z I i B W Y W x 1 Z T 0 i c 1 s m c X V v d D t T c i 5 O T y Z x d W 9 0 O y w m c X V v d D t P c m R l c i B J R C Z x d W 9 0 O y w m c X V v d D t Q c m 9 k d W N 0 I E 5 h b W U m c X V v d D s s J n F 1 b 3 Q 7 R G l z Y 2 9 1 b n Q m c X V v d D s s J n F 1 b 3 Q 7 U 2 F s Z X M m c X V v d D s s J n F 1 b 3 Q 7 U H J v Z m l 0 J n F 1 b 3 Q 7 L C Z x d W 9 0 O 1 F 1 Y W 5 0 a X R 5 J n F 1 b 3 Q 7 L C Z x d W 9 0 O 0 N h d G V n b 3 J 5 J n F 1 b 3 Q 7 L C Z x d W 9 0 O 1 N 1 Y i 1 D Y X R l Z 2 9 y e S Z x d W 9 0 O y w m c X V v d D t U b 3 R h b C B T Y W x l c y Z x d W 9 0 O y w m c X V v d D t U b 3 R h b C B E a X N j b 3 V u d 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P c m R l c k J y Z W F r Z G 9 3 b i 9 B d X R v U m V t b 3 Z l Z E N v b H V t b n M x L n t T c i 5 O T y w w f S Z x d W 9 0 O y w m c X V v d D t T Z W N 0 a W 9 u M S 9 P c m R l c k J y Z W F r Z G 9 3 b i 9 B d X R v U m V t b 3 Z l Z E N v b H V t b n M x L n t P c m R l c i B J R C w x f S Z x d W 9 0 O y w m c X V v d D t T Z W N 0 a W 9 u M S 9 P c m R l c k J y Z W F r Z G 9 3 b i 9 B d X R v U m V t b 3 Z l Z E N v b H V t b n M x L n t Q c m 9 k d W N 0 I E 5 h b W U s M n 0 m c X V v d D s s J n F 1 b 3 Q 7 U 2 V j d G l v b j E v T 3 J k Z X J C c m V h a 2 R v d 2 4 v Q X V 0 b 1 J l b W 9 2 Z W R D b 2 x 1 b W 5 z M S 5 7 R G l z Y 2 9 1 b n Q s M 3 0 m c X V v d D s s J n F 1 b 3 Q 7 U 2 V j d G l v b j E v T 3 J k Z X J C c m V h a 2 R v d 2 4 v Q X V 0 b 1 J l b W 9 2 Z W R D b 2 x 1 b W 5 z M S 5 7 U 2 F s Z X M s N H 0 m c X V v d D s s J n F 1 b 3 Q 7 U 2 V j d G l v b j E v T 3 J k Z X J C c m V h a 2 R v d 2 4 v Q X V 0 b 1 J l b W 9 2 Z W R D b 2 x 1 b W 5 z M S 5 7 U H J v Z m l 0 L D V 9 J n F 1 b 3 Q 7 L C Z x d W 9 0 O 1 N l Y 3 R p b 2 4 x L 0 9 y Z G V y Q n J l Y W t k b 3 d u L 0 F 1 d G 9 S Z W 1 v d m V k Q 2 9 s d W 1 u c z E u e 1 F 1 Y W 5 0 a X R 5 L D Z 9 J n F 1 b 3 Q 7 L C Z x d W 9 0 O 1 N l Y 3 R p b 2 4 x L 0 9 y Z G V y Q n J l Y W t k b 3 d u L 0 F 1 d G 9 S Z W 1 v d m V k Q 2 9 s d W 1 u c z E u e 0 N h d G V n b 3 J 5 L D d 9 J n F 1 b 3 Q 7 L C Z x d W 9 0 O 1 N l Y 3 R p b 2 4 x L 0 9 y Z G V y Q n J l Y W t k b 3 d u L 0 F 1 d G 9 S Z W 1 v d m V k Q 2 9 s d W 1 u c z E u e 1 N 1 Y i 1 D Y X R l Z 2 9 y e S w 4 f S Z x d W 9 0 O y w m c X V v d D t T Z W N 0 a W 9 u M S 9 P c m R l c k J y Z W F r Z G 9 3 b i 9 B d X R v U m V t b 3 Z l Z E N v b H V t b n M x L n t U b 3 R h b C B T Y W x l c y w 5 f S Z x d W 9 0 O y w m c X V v d D t T Z W N 0 a W 9 u M S 9 P c m R l c k J y Z W F r Z G 9 3 b i 9 B d X R v U m V t b 3 Z l Z E N v b H V t b n M x L n t U b 3 R h b C B E a X N j b 3 V u d C w x M H 0 m c X V v d D t d L C Z x d W 9 0 O 0 N v b H V t b k N v d W 5 0 J n F 1 b 3 Q 7 O j E x L C Z x d W 9 0 O 0 t l e U N v b H V t b k 5 h b W V z J n F 1 b 3 Q 7 O l t d L C Z x d W 9 0 O 0 N v b H V t b k l k Z W 5 0 a X R p Z X M m c X V v d D s 6 W y Z x d W 9 0 O 1 N l Y 3 R p b 2 4 x L 0 9 y Z G V y Q n J l Y W t k b 3 d u L 0 F 1 d G 9 S Z W 1 v d m V k Q 2 9 s d W 1 u c z E u e 1 N y L k 5 P L D B 9 J n F 1 b 3 Q 7 L C Z x d W 9 0 O 1 N l Y 3 R p b 2 4 x L 0 9 y Z G V y Q n J l Y W t k b 3 d u L 0 F 1 d G 9 S Z W 1 v d m V k Q 2 9 s d W 1 u c z E u e 0 9 y Z G V y I E l E L D F 9 J n F 1 b 3 Q 7 L C Z x d W 9 0 O 1 N l Y 3 R p b 2 4 x L 0 9 y Z G V y Q n J l Y W t k b 3 d u L 0 F 1 d G 9 S Z W 1 v d m V k Q 2 9 s d W 1 u c z E u e 1 B y b 2 R 1 Y 3 Q g T m F t Z S w y f S Z x d W 9 0 O y w m c X V v d D t T Z W N 0 a W 9 u M S 9 P c m R l c k J y Z W F r Z G 9 3 b i 9 B d X R v U m V t b 3 Z l Z E N v b H V t b n M x L n t E a X N j b 3 V u d C w z f S Z x d W 9 0 O y w m c X V v d D t T Z W N 0 a W 9 u M S 9 P c m R l c k J y Z W F r Z G 9 3 b i 9 B d X R v U m V t b 3 Z l Z E N v b H V t b n M x L n t T Y W x l c y w 0 f S Z x d W 9 0 O y w m c X V v d D t T Z W N 0 a W 9 u M S 9 P c m R l c k J y Z W F r Z G 9 3 b i 9 B d X R v U m V t b 3 Z l Z E N v b H V t b n M x L n t Q c m 9 m a X Q s N X 0 m c X V v d D s s J n F 1 b 3 Q 7 U 2 V j d G l v b j E v T 3 J k Z X J C c m V h a 2 R v d 2 4 v Q X V 0 b 1 J l b W 9 2 Z W R D b 2 x 1 b W 5 z M S 5 7 U X V h b n R p d H k s N n 0 m c X V v d D s s J n F 1 b 3 Q 7 U 2 V j d G l v b j E v T 3 J k Z X J C c m V h a 2 R v d 2 4 v Q X V 0 b 1 J l b W 9 2 Z W R D b 2 x 1 b W 5 z M S 5 7 Q 2 F 0 Z W d v c n k s N 3 0 m c X V v d D s s J n F 1 b 3 Q 7 U 2 V j d G l v b j E v T 3 J k Z X J C c m V h a 2 R v d 2 4 v Q X V 0 b 1 J l b W 9 2 Z W R D b 2 x 1 b W 5 z M S 5 7 U 3 V i L U N h d G V n b 3 J 5 L D h 9 J n F 1 b 3 Q 7 L C Z x d W 9 0 O 1 N l Y 3 R p b 2 4 x L 0 9 y Z G V y Q n J l Y W t k b 3 d u L 0 F 1 d G 9 S Z W 1 v d m V k Q 2 9 s d W 1 u c z E u e 1 R v d G F s I F N h b G V z L D l 9 J n F 1 b 3 Q 7 L C Z x d W 9 0 O 1 N l Y 3 R p b 2 4 x L 0 9 y Z G V y Q n J l Y W t k b 3 d u L 0 F 1 d G 9 S Z W 1 v d m V k Q 2 9 s d W 1 u c z E u e 1 R v d G F s I E R p c 2 N v d W 5 0 L D E w f S Z x d W 9 0 O 1 0 s J n F 1 b 3 Q 7 U m V s Y X R p b 2 5 z a G l w S W 5 m b y Z x d W 9 0 O z p b X X 0 i I C 8 + P E V u d H J 5 I F R 5 c G U 9 I k Z p b G x U Y X J n Z X R O Y W 1 l Q 3 V z d G 9 t a X p l Z C I g V m F s d W U 9 I m w x I i A v P j w v U 3 R h Y m x l R W 5 0 c m l l c z 4 8 L 0 l 0 Z W 0 + P E l 0 Z W 0 + P E l 0 Z W 1 M b 2 N h d G l v b j 4 8 S X R l b V R 5 c G U + R m 9 y b X V s Y T w v S X R l b V R 5 c G U + P E l 0 Z W 1 Q Y X R o P l N l Y 3 R p b 2 4 x L 0 9 y Z G V y Q n J l Y W t k b 3 d u L 1 N v d X J j Z T w v S X R l b V B h d G g + P C 9 J d G V t T G 9 j Y X R p b 2 4 + P F N 0 Y W J s Z U V u d H J p Z X M g L z 4 8 L 0 l 0 Z W 0 + P E l 0 Z W 0 + P E l 0 Z W 1 M b 2 N h d G l v b j 4 8 S X R l b V R 5 c G U + R m 9 y b X V s Y T w v S X R l b V R 5 c G U + P E l 0 Z W 1 Q Y X R o P l N l Y 3 R p b 2 4 x L 0 9 y Z G V y Q n J l Y W t k b 3 d u L 0 9 y Z G V y Q n J l Y W t k b 3 d u X 1 N o Z W V 0 P C 9 J d G V t U G F 0 a D 4 8 L 0 l 0 Z W 1 M b 2 N h d G l v b j 4 8 U 3 R h Y m x l R W 5 0 c m l l c y A v P j w v S X R l b T 4 8 S X R l b T 4 8 S X R l b U x v Y 2 F 0 a W 9 u P j x J d G V t V H l w Z T 5 G b 3 J t d W x h P C 9 J d G V t V H l w Z T 4 8 S X R l b V B h d G g + U 2 V j d G l v b j E v T 3 J k Z X J C c m V h a 2 R v d 2 4 v U H J v b W 9 0 Z W Q l M j B I Z W F k Z X J z P C 9 J d G V t U G F 0 a D 4 8 L 0 l 0 Z W 1 M b 2 N h d G l v b j 4 8 U 3 R h Y m x l R W 5 0 c m l l c y A v P j w v S X R l b T 4 8 S X R l b T 4 8 S X R l b U x v Y 2 F 0 a W 9 u P j x J d G V t V H l w Z T 5 G b 3 J t d W x h P C 9 J d G V t V H l w Z T 4 8 S X R l b V B h d G g + U 2 V j d G l v b j E v T 3 J k Z X J C c m V h a 2 R v d 2 4 v Q 2 h h b m d l Z C U y M F R 5 c G U 8 L 0 l 0 Z W 1 Q Y X R o P j w v S X R l b U x v Y 2 F 0 a W 9 u P j x T d G F i b G V F b n R y a W V z I C 8 + P C 9 J d G V t P j x J d G V t P j x J d G V t T G 9 j Y X R p b 2 4 + P E l 0 Z W 1 U e X B l P k Z v c m 1 1 b G E 8 L 0 l 0 Z W 1 U e X B l P j x J d G V t U G F 0 a D 5 T Z W N 0 a W 9 u M S 9 P c m R l c k J y Z W F r Z G 9 3 b i 9 B Z G R l Z C U y M E l u Z G V 4 P C 9 J d G V t U G F 0 a D 4 8 L 0 l 0 Z W 1 M b 2 N h d G l v b j 4 8 U 3 R h Y m x l R W 5 0 c m l l c y A v P j w v S X R l b T 4 8 S X R l b T 4 8 S X R l b U x v Y 2 F 0 a W 9 u P j x J d G V t V H l w Z T 5 G b 3 J t d W x h P C 9 J d G V t V H l w Z T 4 8 S X R l b V B h d G g + U 2 V j d G l v b j E v T 3 J k Z X J C c m V h a 2 R v d 2 4 v U m V v c m R l c m V k J T I w Q 2 9 s d W 1 u c z w v S X R l b V B h d G g + P C 9 J d G V t T G 9 j Y X R p b 2 4 + P F N 0 Y W J s Z U V u d H J p Z X M g L z 4 8 L 0 l 0 Z W 0 + P E l 0 Z W 0 + P E l 0 Z W 1 M b 2 N h d G l v b j 4 8 S X R l b V R 5 c G U + R m 9 y b X V s Y T w v S X R l b V R 5 c G U + P E l 0 Z W 1 Q Y X R o P l N l Y 3 R p b 2 4 x L 0 9 y Z G V y Q n J l Y W t k b 3 d u L 1 J l b m F t Z W Q l M j B D b 2 x 1 b W 5 z P C 9 J d G V t U G F 0 a D 4 8 L 0 l 0 Z W 1 M b 2 N h d G l v b j 4 8 U 3 R h Y m x l R W 5 0 c m l l c y A v P j w v S X R l b T 4 8 S X R l b T 4 8 S X R l b U x v Y 2 F 0 a W 9 u P j x J d G V t V H l w Z T 5 G b 3 J t d W x h P C 9 J d G V t V H l w Z T 4 8 S X R l b V B h d G g + U 2 V j d G l v b j E v T 3 J k Z X J C c m V h a 2 R v d 2 4 v Q W R k Z W Q l M j B D d X N 0 b 2 0 8 L 0 l 0 Z W 1 Q Y X R o P j w v S X R l b U x v Y 2 F 0 a W 9 u P j x T d G F i b G V F b n R y a W V z I C 8 + P C 9 J d G V t P j x J d G V t P j x J d G V t T G 9 j Y X R p b 2 4 + P E l 0 Z W 1 U e X B l P k Z v c m 1 1 b G E 8 L 0 l 0 Z W 1 U e X B l P j x J d G V t U G F 0 a D 5 T Z W N 0 a W 9 u M S 9 P c m R l c k J y Z W F r Z G 9 3 b i 9 S Z W 5 h b W V k J T I w Q 2 9 s d W 1 u c z E 8 L 0 l 0 Z W 1 Q Y X R o P j w v S X R l b U x v Y 2 F 0 a W 9 u P j x T d G F i b G V F b n R y a W V z I C 8 + P C 9 J d G V t P j x J d G V t P j x J d G V t T G 9 j Y X R p b 2 4 + P E l 0 Z W 1 U e X B l P k Z v c m 1 1 b G E 8 L 0 l 0 Z W 1 U e X B l P j x J d G V t U G F 0 a D 5 T Z W N 0 a W 9 u M S 9 P c m R l c k J y Z W F r Z G 9 3 b i 9 D a G F u Z 2 V k J T I w V H l w Z T E 8 L 0 l 0 Z W 1 Q Y X R o P j w v S X R l b U x v Y 2 F 0 a W 9 u P j x T d G F i b G V F b n R y a W V z I C 8 + P C 9 J d G V t P j x J d G V t P j x J d G V t T G 9 j Y X R p b 2 4 + P E l 0 Z W 1 U e X B l P k Z v c m 1 1 b G E 8 L 0 l 0 Z W 1 U e X B l P j x J d G V t U G F 0 a D 5 T Z W N 0 a W 9 u M S 9 P c m R l c k J y Z W F r Z G 9 3 b i 9 B Z G R l Z C U y M E N 1 c 3 R v b T E 8 L 0 l 0 Z W 1 Q Y X R o P j w v S X R l b U x v Y 2 F 0 a W 9 u P j x T d G F i b G V F b n R y a W V z I C 8 + P C 9 J d G V t P j x J d G V t P j x J d G V t T G 9 j Y X R p b 2 4 + P E l 0 Z W 1 U e X B l P k Z v c m 1 1 b G E 8 L 0 l 0 Z W 1 U e X B l P j x J d G V t U G F 0 a D 5 T Z W N 0 a W 9 u M S 9 P c m R l c k J y Z W F r Z G 9 3 b i 9 D a G F u Z 2 V k J T I w V H l w Z T I 8 L 0 l 0 Z W 1 Q Y X R o P j w v S X R l b U x v Y 2 F 0 a W 9 u P j x T d G F i b G V F b n R y a W V z I C 8 + P C 9 J d G V t P j w v S X R l b X M + P C 9 M b 2 N h b F B h Y 2 t h Z 2 V N Z X R h Z G F 0 Y U Z p b G U + F g A A A F B L B Q Y A A A A A A A A A A A A A A A A A A A A A A A A m A Q A A A Q A A A N C M n d 8 B F d E R j H o A w E / C l + s B A A A A p r m 1 X D n 5 8 0 a e J G U 8 w L G A 1 Q A A A A A C A A A A A A A Q Z g A A A A E A A C A A A A C R P B Y + p + 4 k 4 h E A t b J B t 7 b d Q 3 W Q + T W G j p a v q 1 I 5 a 0 f X 0 w A A A A A O g A A A A A I A A C A A A A B Z / N J b Z b O 3 E i u C 3 Z X n u L l h j + e v 5 1 6 J R Y a z W T G h X + j n J V A A A A A 2 Y P u C l O + y T Y l H k 8 / n q W M 6 G N X m A b D W W 8 m G c D r C 6 c h N 7 F K + T v b J g z r 9 9 Y L N 5 f v Z + d S G c O 3 e 2 0 d E 9 F p + 9 F f k Q 2 n 7 w 1 e 8 K d I 5 v 9 F R n g U u 2 H I Z L E A A A A B m N E N A H g a f U q G V + V / N 4 k + 6 t F a + I m Z d H Q m S P Z l g g B o J + F L V j G E o u L H f T E H 0 4 V h F g + D T v V 8 b 2 M w O V 9 f k 4 m S I 2 t / g < / D a t a M a s h u p > 
</file>

<file path=customXml/itemProps1.xml><?xml version="1.0" encoding="utf-8"?>
<ds:datastoreItem xmlns:ds="http://schemas.openxmlformats.org/officeDocument/2006/customXml" ds:itemID="{727735AD-CA9D-43AF-BAA1-1805BAF155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OrderBreakdown</vt:lpstr>
      <vt:lpstr>chart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aniket naik</dc:creator>
  <cp:lastModifiedBy>aniket naik</cp:lastModifiedBy>
  <dcterms:created xsi:type="dcterms:W3CDTF">2025-01-19T10:08:32Z</dcterms:created>
  <dcterms:modified xsi:type="dcterms:W3CDTF">2025-01-19T12:29:26Z</dcterms:modified>
</cp:coreProperties>
</file>