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p\OneDrive\Documents\Uni\Modelowanie sieci komuterowych\"/>
    </mc:Choice>
  </mc:AlternateContent>
  <xr:revisionPtr revIDLastSave="0" documentId="13_ncr:1_{54B38CFA-F423-49A5-8C51-74E255F23B98}" xr6:coauthVersionLast="47" xr6:coauthVersionMax="47" xr10:uidLastSave="{00000000-0000-0000-0000-000000000000}"/>
  <bookViews>
    <workbookView xWindow="-108" yWindow="-108" windowWidth="23256" windowHeight="12576" xr2:uid="{F3F11AFC-A33E-45D6-A996-2779DCE6AC62}"/>
  </bookViews>
  <sheets>
    <sheet name="results" sheetId="2" r:id="rId1"/>
    <sheet name="Sheet1" sheetId="1" r:id="rId2"/>
  </sheets>
  <definedNames>
    <definedName name="ExternalData_1" localSheetId="0" hidden="1">results!$A$1:$I$16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D5DCE-B77D-4196-97C0-5383CF7B80A1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<sst xmlns="http://schemas.openxmlformats.org/spreadsheetml/2006/main" count="18" uniqueCount="15">
  <si>
    <t>delayB</t>
  </si>
  <si>
    <t>overhead</t>
  </si>
  <si>
    <t>recv0</t>
  </si>
  <si>
    <t>recv1</t>
  </si>
  <si>
    <t>rttratio</t>
  </si>
  <si>
    <t>rttratio2</t>
  </si>
  <si>
    <t>actualratio</t>
  </si>
  <si>
    <t>ratio1</t>
  </si>
  <si>
    <t>r</t>
  </si>
  <si>
    <t>ratio2</t>
  </si>
  <si>
    <t>A-D goodput</t>
  </si>
  <si>
    <t>B-D goodput</t>
  </si>
  <si>
    <t>(RTT ratio)^2</t>
  </si>
  <si>
    <t>RTT ratio</t>
  </si>
  <si>
    <t>goodput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</si>
</sst>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delayB - goodput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35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45</c:v>
                </c:pt>
                <c:pt idx="11">
                  <c:v>60</c:v>
                </c:pt>
                <c:pt idx="12">
                  <c:v>61</c:v>
                </c:pt>
                <c:pt idx="13">
                  <c:v>85</c:v>
                </c:pt>
                <c:pt idx="14">
                  <c:v>110</c:v>
                </c:pt>
              </c:numCache>
            </c:numRef>
          </c:cat>
          <c:val>
            <c:numRef>
              <c:f>results!$G$2:$G$16</c:f>
              <c:numCache>
                <c:formatCode>General</c:formatCode>
                <c:ptCount val="15"/>
                <c:pt idx="0">
                  <c:v>1.0062279999999999</c:v>
                </c:pt>
                <c:pt idx="1">
                  <c:v>0.172296</c:v>
                </c:pt>
                <c:pt idx="2">
                  <c:v>3.218782</c:v>
                </c:pt>
                <c:pt idx="3">
                  <c:v>1.7966880000000001</c:v>
                </c:pt>
                <c:pt idx="4">
                  <c:v>1.0875379999999999</c:v>
                </c:pt>
                <c:pt idx="5">
                  <c:v>4.6786060000000003</c:v>
                </c:pt>
                <c:pt idx="6">
                  <c:v>1.4859150000000001</c:v>
                </c:pt>
                <c:pt idx="7">
                  <c:v>7.1579240000000004</c:v>
                </c:pt>
                <c:pt idx="8">
                  <c:v>2.331585</c:v>
                </c:pt>
                <c:pt idx="9">
                  <c:v>5.9257410000000004</c:v>
                </c:pt>
                <c:pt idx="10">
                  <c:v>1.8056019999999999</c:v>
                </c:pt>
                <c:pt idx="11">
                  <c:v>1.909918</c:v>
                </c:pt>
                <c:pt idx="12">
                  <c:v>8.2405100000000004</c:v>
                </c:pt>
                <c:pt idx="13">
                  <c:v>2.4936630000000002</c:v>
                </c:pt>
                <c:pt idx="14">
                  <c:v>3.8081130000000001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7-4AEF-B0FC-A9088750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010687"/>
        <c:axId val="619050143"/>
      </c:lineChart>
      <c:catAx>
        <c:axId val="162601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delayB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0143"/>
        <c:crosses val="autoZero"/>
        <c:auto val="1"/>
        <c:lblAlgn val="ctr"/>
        <c:lblOffset val="100"/>
        <c:noMultiLvlLbl val="0"/>
      </c:catAx>
      <c:valAx>
        <c:axId val="6190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goodput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163830</xdr:rowOff>
    </xdr:from>
    <xdr:to>
      <xdr:col>20</xdr:col>
      <xdr:colOff>45720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E148-2903-F459-63A7-1B9894A2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BC99C2-4811-4766-92C3-C7C40341265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C211A-BF3A-4F39-95A1-BF7D739CD98E}" name="Table_results" displayName="Table_results" ref="A1:I16" tableType="queryTable" totalsRowShown="0">
  <autoFilter ref="A1:I16" xr:uid="{E76C211A-BF3A-4F39-95A1-BF7D739CD98E}"/>
  <tableColumns count="9">
    <tableColumn id="1" xr3:uid="{507FD0AB-732A-427B-9A5D-81F344CCB70C}" uniqueName="1" name="delayB" queryTableFieldId="1"/>
    <tableColumn id="2" xr3:uid="{F70E8FDD-F92A-4786-94BE-880BABA09233}" uniqueName="2" name="overhead" queryTableFieldId="2"/>
    <tableColumn id="3" xr3:uid="{0ED48328-8FC8-4706-9ED3-DE2D7DE202B1}" uniqueName="3" name="A-D goodput" queryTableFieldId="3"/>
    <tableColumn id="4" xr3:uid="{AD6923ED-738E-4436-861D-11F1B56E7C1D}" uniqueName="4" name="B-D goodput" queryTableFieldId="4"/>
    <tableColumn id="5" xr3:uid="{2F8BC773-A620-4987-BF6D-6DA8A0425EE0}" uniqueName="5" name="RTT ratio" queryTableFieldId="5"/>
    <tableColumn id="6" xr3:uid="{2BA7169F-749E-40FD-A8FB-7C96081E5C54}" uniqueName="6" name="(RTT ratio)^2" queryTableFieldId="6"/>
    <tableColumn id="7" xr3:uid="{48F7032B-A615-4823-BEF8-53545F033EEC}" uniqueName="7" name="goodput ratio" queryTableFieldId="7"/>
    <tableColumn id="8" xr3:uid="{4CD08614-FDDC-4504-BFF1-FC5AA26C4561}" uniqueName="8" name="ratio1" queryTableFieldId="8"/>
    <tableColumn id="9" xr3:uid="{274BBFC2-CBCB-40FD-BD47-415EED80F89B}" uniqueName="9" name="ratio2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B362-7A99-4B85-AE08-D7609620B1FA}">
  <dimension ref="A1:I16"/>
  <sheetViews>
    <sheetView tabSelected="1" workbookViewId="0">
      <selection activeCell="G22" sqref="G22"/>
    </sheetView>
  </sheetViews>
  <sheetFormatPr defaultRowHeight="14.4" x14ac:dyDescent="0.3"/>
  <cols>
    <col min="1" max="1" width="10.77734375" bestFit="1" customWidth="1"/>
    <col min="2" max="2" width="10.77734375" hidden="1" customWidth="1"/>
    <col min="3" max="7" width="10.77734375" bestFit="1" customWidth="1"/>
    <col min="8" max="9" width="10.77734375" hidden="1" customWidth="1"/>
  </cols>
  <sheetData>
    <row r="1" spans="1:9" x14ac:dyDescent="0.3">
      <c r="A1" t="s">
        <v>0</v>
      </c>
      <c r="B1" t="s">
        <v>1</v>
      </c>
      <c r="C1" t="s">
        <v>10</v>
      </c>
      <c r="D1" t="s">
        <v>11</v>
      </c>
      <c r="E1" t="s">
        <v>13</v>
      </c>
      <c r="F1" t="s">
        <v>12</v>
      </c>
      <c r="G1" t="s">
        <v>14</v>
      </c>
      <c r="H1" t="s">
        <v>7</v>
      </c>
      <c r="I1" t="s">
        <v>9</v>
      </c>
    </row>
    <row r="2" spans="1:9" x14ac:dyDescent="0.3">
      <c r="A2">
        <v>0</v>
      </c>
      <c r="B2">
        <v>0</v>
      </c>
      <c r="C2">
        <v>14863</v>
      </c>
      <c r="D2">
        <v>14771</v>
      </c>
      <c r="E2">
        <v>1</v>
      </c>
      <c r="F2">
        <v>1</v>
      </c>
      <c r="G2">
        <v>1.0062279999999999</v>
      </c>
      <c r="H2">
        <v>1.0062279999999999</v>
      </c>
      <c r="I2">
        <v>1.0062279999999999</v>
      </c>
    </row>
    <row r="3" spans="1:9" x14ac:dyDescent="0.3">
      <c r="A3">
        <v>5</v>
      </c>
      <c r="B3">
        <v>0</v>
      </c>
      <c r="C3">
        <v>4229</v>
      </c>
      <c r="D3">
        <v>24545</v>
      </c>
      <c r="E3">
        <v>1.045455</v>
      </c>
      <c r="F3">
        <v>1.092975</v>
      </c>
      <c r="G3">
        <v>0.172296</v>
      </c>
      <c r="H3">
        <v>0.16480500000000001</v>
      </c>
      <c r="I3">
        <v>0.157639</v>
      </c>
    </row>
    <row r="4" spans="1:9" x14ac:dyDescent="0.3">
      <c r="A4">
        <v>23</v>
      </c>
      <c r="B4">
        <v>0</v>
      </c>
      <c r="C4">
        <v>22142</v>
      </c>
      <c r="D4">
        <v>6879</v>
      </c>
      <c r="E4">
        <v>1.2090909999999999</v>
      </c>
      <c r="F4">
        <v>1.4619009999999999</v>
      </c>
      <c r="G4">
        <v>3.218782</v>
      </c>
      <c r="H4">
        <v>2.66215</v>
      </c>
      <c r="I4">
        <v>2.201778</v>
      </c>
    </row>
    <row r="5" spans="1:9" x14ac:dyDescent="0.3">
      <c r="A5">
        <v>24</v>
      </c>
      <c r="B5">
        <v>0</v>
      </c>
      <c r="C5">
        <v>17683</v>
      </c>
      <c r="D5">
        <v>9842</v>
      </c>
      <c r="E5">
        <v>1.2181820000000001</v>
      </c>
      <c r="F5">
        <v>1.483967</v>
      </c>
      <c r="G5">
        <v>1.7966880000000001</v>
      </c>
      <c r="H5">
        <v>1.474893</v>
      </c>
      <c r="I5">
        <v>1.2107330000000001</v>
      </c>
    </row>
    <row r="6" spans="1:9" x14ac:dyDescent="0.3">
      <c r="A6">
        <v>25</v>
      </c>
      <c r="B6">
        <v>0</v>
      </c>
      <c r="C6">
        <v>14958</v>
      </c>
      <c r="D6">
        <v>13754</v>
      </c>
      <c r="E6">
        <v>1.2272730000000001</v>
      </c>
      <c r="F6">
        <v>1.5061979999999999</v>
      </c>
      <c r="G6">
        <v>1.0875379999999999</v>
      </c>
      <c r="H6">
        <v>0.88614199999999999</v>
      </c>
      <c r="I6">
        <v>0.72204199999999996</v>
      </c>
    </row>
    <row r="7" spans="1:9" x14ac:dyDescent="0.3">
      <c r="A7">
        <v>26</v>
      </c>
      <c r="B7">
        <v>0</v>
      </c>
      <c r="C7">
        <v>24034</v>
      </c>
      <c r="D7">
        <v>5137</v>
      </c>
      <c r="E7">
        <v>1.236364</v>
      </c>
      <c r="F7">
        <v>1.5285949999999999</v>
      </c>
      <c r="G7">
        <v>4.6786060000000003</v>
      </c>
      <c r="H7">
        <v>3.7841670000000001</v>
      </c>
      <c r="I7">
        <v>3.0607229999999999</v>
      </c>
    </row>
    <row r="8" spans="1:9" x14ac:dyDescent="0.3">
      <c r="A8">
        <v>35</v>
      </c>
      <c r="B8">
        <v>0</v>
      </c>
      <c r="C8">
        <v>16932</v>
      </c>
      <c r="D8">
        <v>11395</v>
      </c>
      <c r="E8">
        <v>1.318182</v>
      </c>
      <c r="F8">
        <v>1.737603</v>
      </c>
      <c r="G8">
        <v>1.4859150000000001</v>
      </c>
      <c r="H8">
        <v>1.127246</v>
      </c>
      <c r="I8">
        <v>0.85515200000000002</v>
      </c>
    </row>
    <row r="9" spans="1:9" x14ac:dyDescent="0.3">
      <c r="A9">
        <v>36</v>
      </c>
      <c r="B9">
        <v>0</v>
      </c>
      <c r="C9">
        <v>25790</v>
      </c>
      <c r="D9">
        <v>3603</v>
      </c>
      <c r="E9">
        <v>1.3272729999999999</v>
      </c>
      <c r="F9">
        <v>1.7616529999999999</v>
      </c>
      <c r="G9">
        <v>7.1579240000000004</v>
      </c>
      <c r="H9">
        <v>5.3929559999999999</v>
      </c>
      <c r="I9">
        <v>4.063186</v>
      </c>
    </row>
    <row r="10" spans="1:9" x14ac:dyDescent="0.3">
      <c r="A10">
        <v>40</v>
      </c>
      <c r="B10">
        <v>0</v>
      </c>
      <c r="C10">
        <v>20005</v>
      </c>
      <c r="D10">
        <v>8580</v>
      </c>
      <c r="E10">
        <v>1.3636360000000001</v>
      </c>
      <c r="F10">
        <v>1.859504</v>
      </c>
      <c r="G10">
        <v>2.331585</v>
      </c>
      <c r="H10">
        <v>1.709829</v>
      </c>
      <c r="I10">
        <v>1.2538750000000001</v>
      </c>
    </row>
    <row r="11" spans="1:9" x14ac:dyDescent="0.3">
      <c r="A11">
        <v>41</v>
      </c>
      <c r="B11">
        <v>0</v>
      </c>
      <c r="C11">
        <v>24977</v>
      </c>
      <c r="D11">
        <v>4215</v>
      </c>
      <c r="E11">
        <v>1.372727</v>
      </c>
      <c r="F11">
        <v>1.8843799999999999</v>
      </c>
      <c r="G11">
        <v>5.9257410000000004</v>
      </c>
      <c r="H11">
        <v>4.3167650000000002</v>
      </c>
      <c r="I11">
        <v>3.144663</v>
      </c>
    </row>
    <row r="12" spans="1:9" x14ac:dyDescent="0.3">
      <c r="A12">
        <v>45</v>
      </c>
      <c r="B12">
        <v>0</v>
      </c>
      <c r="C12">
        <v>18437</v>
      </c>
      <c r="D12">
        <v>10211</v>
      </c>
      <c r="E12">
        <v>1.4090910000000001</v>
      </c>
      <c r="F12">
        <v>1.9855370000000001</v>
      </c>
      <c r="G12">
        <v>1.8056019999999999</v>
      </c>
      <c r="H12">
        <v>1.2813950000000001</v>
      </c>
      <c r="I12">
        <v>0.90937699999999999</v>
      </c>
    </row>
    <row r="13" spans="1:9" x14ac:dyDescent="0.3">
      <c r="A13">
        <v>60</v>
      </c>
      <c r="B13">
        <v>0</v>
      </c>
      <c r="C13">
        <v>18891</v>
      </c>
      <c r="D13">
        <v>9891</v>
      </c>
      <c r="E13">
        <v>1.545455</v>
      </c>
      <c r="F13">
        <v>2.3884300000000001</v>
      </c>
      <c r="G13">
        <v>1.909918</v>
      </c>
      <c r="H13">
        <v>1.2358290000000001</v>
      </c>
      <c r="I13">
        <v>0.79965399999999998</v>
      </c>
    </row>
    <row r="14" spans="1:9" x14ac:dyDescent="0.3">
      <c r="A14">
        <v>61</v>
      </c>
      <c r="B14">
        <v>0</v>
      </c>
      <c r="C14">
        <v>25834</v>
      </c>
      <c r="D14">
        <v>3135</v>
      </c>
      <c r="E14">
        <v>1.5545450000000001</v>
      </c>
      <c r="F14">
        <v>2.4166120000000002</v>
      </c>
      <c r="G14">
        <v>8.2405100000000004</v>
      </c>
      <c r="H14">
        <v>5.3009130000000004</v>
      </c>
      <c r="I14">
        <v>3.4099439999999999</v>
      </c>
    </row>
    <row r="15" spans="1:9" x14ac:dyDescent="0.3">
      <c r="A15">
        <v>85</v>
      </c>
      <c r="B15">
        <v>0</v>
      </c>
      <c r="C15">
        <v>20463</v>
      </c>
      <c r="D15">
        <v>8206</v>
      </c>
      <c r="E15">
        <v>1.7727269999999999</v>
      </c>
      <c r="F15">
        <v>3.1425619999999999</v>
      </c>
      <c r="G15">
        <v>2.4936630000000002</v>
      </c>
      <c r="H15">
        <v>1.406682</v>
      </c>
      <c r="I15">
        <v>0.79351300000000002</v>
      </c>
    </row>
    <row r="16" spans="1:9" x14ac:dyDescent="0.3">
      <c r="A16">
        <v>110</v>
      </c>
      <c r="B16">
        <v>0</v>
      </c>
      <c r="C16">
        <v>22624</v>
      </c>
      <c r="D16">
        <v>5941</v>
      </c>
      <c r="E16">
        <v>2</v>
      </c>
      <c r="F16">
        <v>4</v>
      </c>
      <c r="G16">
        <v>3.8081130000000001</v>
      </c>
      <c r="H16">
        <v>1.9040570000000001</v>
      </c>
      <c r="I16">
        <v>0.95202799999999999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78BC-B42B-414F-BE01-80C2EDF65EB8}">
  <dimension ref="A1:I1"/>
  <sheetViews>
    <sheetView workbookViewId="0">
      <selection activeCell="A2" sqref="A2"/>
    </sheetView>
  </sheetViews>
  <sheetFormatPr defaultRowHeight="14.4" x14ac:dyDescent="0.3"/>
  <cols>
    <col min="1" max="1" width="6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T Y 2 u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N j a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2 u V i W 4 0 H L v A A A A 2 g E A A B M A H A B G b 3 J t d W x h c y 9 T Z W N 0 a W 9 u M S 5 t I K I Y A C i g F A A A A A A A A A A A A A A A A A A A A A A A A A A A A H X Q Q U v D M B Q H 8 H u h 3 y H E S w e h 0 L p N 5 / D U K e y k s L p T L 1 l 9 b o X 0 p e S 9 j M n Y d z e j C i I m l 5 D / D / J / P I K W O 4 t i M 9 7 F M k 3 S h A 7 a w b t w Q N 4 w i U d h g N N E h L O x 3 r U Q k o q O + c q 2 v g f k 7 L k z k F c W O T w o k 9 V D 8 0 b g q N G I e m h e E F a u O 0 L z 6 s 3 Q c f P 9 b c 4 n l h O 1 U F K q p x M 7 v d X G A + X r P V o H q i h n 5 U S N r T e y O m j c h 5 H q z w F k q K / 1 L l T W T i N 9 W N d X 1 v g e r 0 j Z O K I 6 n + W Y F l K J N f J 8 m l / 9 o s Q P l D G 4 j c E 0 B r M A H C K B v t + B + y X z q N x F 5 T 4 q i z 9 y m a R J h / 8 u a f k F U E s B A i 0 A F A A C A A g A T Y 2 u V o u g g I 6 m A A A A 9 g A A A B I A A A A A A A A A A A A A A A A A A A A A A E N v b m Z p Z y 9 Q Y W N r Y W d l L n h t b F B L A Q I t A B Q A A g A I A E 2 N r l Y P y u m r p A A A A O k A A A A T A A A A A A A A A A A A A A A A A P I A A A B b Q 2 9 u d G V u d F 9 U e X B l c 1 0 u e G 1 s U E s B A i 0 A F A A C A A g A T Y 2 u V i W 4 0 H L v A A A A 2 g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w A A A A A A A B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N D I 6 M j c u M z Q x N T I 3 O F o i I C 8 + P E V u d H J 5 I F R 5 c G U 9 I k Z p b G x D b 2 x 1 b W 5 U e X B l c y I g V m F s d W U 9 I n N B d 0 1 E Q X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J m p 5 j C 9 Z C h n h L S Z L X M H 4 A A A A A A g A A A A A A E G Y A A A A B A A A g A A A A m n H f J 9 6 k w J k q Z n z I R Z V p A k R 4 Z 0 t j j O T m I N G M + k 8 s P a U A A A A A D o A A A A A C A A A g A A A A e f + k P + A V w t C c + L 8 9 d T H w p 4 F W 1 v a 9 g C M P N o 3 9 r f 1 1 b / x Q A A A A 1 4 i C j 6 d 8 f o E 2 M 2 R x U q P 8 R j n o z V z 4 n G I 5 C x C V d i Y g G l V b j P / K F O J d q Q 3 w s l K H 6 h j n B x b R N N 4 u M 7 B z p 9 A 6 9 a 4 q D g T Q x / K Z i W Z 8 7 M K z O V n z D f V A A A A A S 2 R O S G D D w t I H + i c N n l X S X W g h p S c z O 7 s n h + N y I f O h u J n z + 5 r D l m Q i 8 e h + K + q y o K B w x 3 Q U w H S 0 B C v u s u M 7 / S 7 F C A = = < / D a t a M a s h u p > 
</file>

<file path=customXml/itemProps1.xml><?xml version="1.0" encoding="utf-8"?>
<ds:datastoreItem xmlns:ds="http://schemas.openxmlformats.org/officeDocument/2006/customXml" ds:itemID="{4306ADE9-93D8-4924-8436-E9DCDAC39F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Plust</dc:creator>
  <cp:lastModifiedBy>Anna Plust</cp:lastModifiedBy>
  <dcterms:created xsi:type="dcterms:W3CDTF">2023-05-14T15:35:38Z</dcterms:created>
  <dcterms:modified xsi:type="dcterms:W3CDTF">2023-05-14T16:00:39Z</dcterms:modified>
</cp:coreProperties>
</file>