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atorios_Diarios" sheetId="1" state="visible" r:id="rId1"/>
    <sheet xmlns:r="http://schemas.openxmlformats.org/officeDocument/2006/relationships" name="Comparacao_Proforma" sheetId="2" state="visible" r:id="rId2"/>
    <sheet xmlns:r="http://schemas.openxmlformats.org/officeDocument/2006/relationships" name="Controle_Operacional" sheetId="3" state="visible" r:id="rId3"/>
    <sheet xmlns:r="http://schemas.openxmlformats.org/officeDocument/2006/relationships" name="Instrucoes" sheetId="4" state="visible" r:id="rId4"/>
    <sheet xmlns:r="http://schemas.openxmlformats.org/officeDocument/2006/relationships" name="Pivots" sheetId="5" state="visible" r:id="rId5"/>
    <sheet xmlns:r="http://schemas.openxmlformats.org/officeDocument/2006/relationships" name="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</t>
        </is>
      </c>
      <c r="B1" s="1" t="inlineStr">
        <is>
          <t>Operador</t>
        </is>
      </c>
      <c r="C1" s="1" t="inlineStr">
        <is>
          <t>Turno</t>
        </is>
      </c>
      <c r="D1" s="1" t="inlineStr">
        <is>
          <t>Area</t>
        </is>
      </c>
      <c r="E1" s="1" t="inlineStr">
        <is>
          <t>Operacoes</t>
        </is>
      </c>
      <c r="F1" s="1" t="inlineStr">
        <is>
          <t>Concluidas</t>
        </is>
      </c>
      <c r="G1" s="1" t="inlineStr">
        <is>
          <t>Pendentes</t>
        </is>
      </c>
      <c r="H1" s="1" t="inlineStr">
        <is>
          <t>Tempo_Horas</t>
        </is>
      </c>
      <c r="I1" s="1" t="inlineStr">
        <is>
          <t>Observacao</t>
        </is>
      </c>
    </row>
    <row r="2">
      <c r="A2" s="2" t="n">
        <v>45658</v>
      </c>
      <c r="B2" t="inlineStr">
        <is>
          <t>Pedro Domingos</t>
        </is>
      </c>
      <c r="C2" t="inlineStr">
        <is>
          <t>A</t>
        </is>
      </c>
      <c r="D2" t="inlineStr">
        <is>
          <t>Logistica</t>
        </is>
      </c>
      <c r="E2" t="n">
        <v>298</v>
      </c>
      <c r="F2" t="n">
        <v>108</v>
      </c>
      <c r="G2" t="n">
        <v>23</v>
      </c>
      <c r="H2" t="n">
        <v>11</v>
      </c>
      <c r="I2" t="inlineStr">
        <is>
          <t>Atraso leve</t>
        </is>
      </c>
    </row>
    <row r="3">
      <c r="A3" s="2" t="n">
        <v>45659</v>
      </c>
      <c r="B3" t="inlineStr">
        <is>
          <t>Rui Miguel</t>
        </is>
      </c>
      <c r="C3" t="inlineStr">
        <is>
          <t>A</t>
        </is>
      </c>
      <c r="D3" t="inlineStr">
        <is>
          <t>Armazem</t>
        </is>
      </c>
      <c r="E3" t="n">
        <v>129</v>
      </c>
      <c r="F3" t="n">
        <v>61</v>
      </c>
      <c r="G3" t="n">
        <v>15</v>
      </c>
      <c r="H3" t="n">
        <v>11.2</v>
      </c>
      <c r="I3" t="inlineStr">
        <is>
          <t>Atraso leve</t>
        </is>
      </c>
    </row>
    <row r="4">
      <c r="A4" s="2" t="n">
        <v>45660</v>
      </c>
      <c r="B4" t="inlineStr">
        <is>
          <t>Maria Fernanda</t>
        </is>
      </c>
      <c r="C4" t="inlineStr">
        <is>
          <t>B</t>
        </is>
      </c>
      <c r="D4" t="inlineStr">
        <is>
          <t>Operacoes</t>
        </is>
      </c>
      <c r="E4" t="n">
        <v>189</v>
      </c>
      <c r="F4" t="n">
        <v>189</v>
      </c>
      <c r="G4" t="n">
        <v>13</v>
      </c>
      <c r="H4" t="n">
        <v>9.5</v>
      </c>
      <c r="I4" t="inlineStr">
        <is>
          <t>Normal</t>
        </is>
      </c>
    </row>
    <row r="5">
      <c r="A5" s="2" t="n">
        <v>45661</v>
      </c>
      <c r="B5" t="inlineStr">
        <is>
          <t>Mateus Silva</t>
        </is>
      </c>
      <c r="C5" t="inlineStr">
        <is>
          <t>C</t>
        </is>
      </c>
      <c r="D5" t="inlineStr">
        <is>
          <t>Logistica</t>
        </is>
      </c>
      <c r="E5" t="n">
        <v>52</v>
      </c>
      <c r="F5" t="n">
        <v>151</v>
      </c>
      <c r="G5" t="n">
        <v>9</v>
      </c>
      <c r="H5" t="n">
        <v>10.4</v>
      </c>
      <c r="I5" t="inlineStr">
        <is>
          <t>Sem ocorrencias</t>
        </is>
      </c>
    </row>
    <row r="6">
      <c r="A6" s="2" t="n">
        <v>45662</v>
      </c>
      <c r="B6" t="inlineStr">
        <is>
          <t>Maria Fernanda</t>
        </is>
      </c>
      <c r="C6" t="inlineStr">
        <is>
          <t>C</t>
        </is>
      </c>
      <c r="D6" t="inlineStr">
        <is>
          <t>Operacoes</t>
        </is>
      </c>
      <c r="E6" t="n">
        <v>172</v>
      </c>
      <c r="F6" t="n">
        <v>270</v>
      </c>
      <c r="G6" t="n">
        <v>24</v>
      </c>
      <c r="H6" t="n">
        <v>6.1</v>
      </c>
      <c r="I6" t="inlineStr">
        <is>
          <t>Revisao necessaria</t>
        </is>
      </c>
    </row>
    <row r="7">
      <c r="A7" s="2" t="n">
        <v>45663</v>
      </c>
      <c r="B7" t="inlineStr">
        <is>
          <t>Helena Gomes</t>
        </is>
      </c>
      <c r="C7" t="inlineStr">
        <is>
          <t>A</t>
        </is>
      </c>
      <c r="D7" t="inlineStr">
        <is>
          <t>Operacoes</t>
        </is>
      </c>
      <c r="E7" t="n">
        <v>113</v>
      </c>
      <c r="F7" t="n">
        <v>91</v>
      </c>
      <c r="G7" t="n">
        <v>25</v>
      </c>
      <c r="H7" t="n">
        <v>10.2</v>
      </c>
      <c r="I7" t="inlineStr">
        <is>
          <t>Revisao necessaria</t>
        </is>
      </c>
    </row>
    <row r="8">
      <c r="A8" s="2" t="n">
        <v>45664</v>
      </c>
      <c r="B8" t="inlineStr">
        <is>
          <t>Ana Paula</t>
        </is>
      </c>
      <c r="C8" t="inlineStr">
        <is>
          <t>B</t>
        </is>
      </c>
      <c r="D8" t="inlineStr">
        <is>
          <t>Operacoes</t>
        </is>
      </c>
      <c r="E8" t="n">
        <v>69</v>
      </c>
      <c r="F8" t="n">
        <v>224</v>
      </c>
      <c r="G8" t="n">
        <v>10</v>
      </c>
      <c r="H8" t="n">
        <v>7.7</v>
      </c>
      <c r="I8" t="inlineStr">
        <is>
          <t>Normal</t>
        </is>
      </c>
    </row>
    <row r="9">
      <c r="A9" s="2" t="n">
        <v>45665</v>
      </c>
      <c r="B9" t="inlineStr">
        <is>
          <t>Maria Fernanda</t>
        </is>
      </c>
      <c r="C9" t="inlineStr">
        <is>
          <t>C</t>
        </is>
      </c>
      <c r="D9" t="inlineStr">
        <is>
          <t>Carga</t>
        </is>
      </c>
      <c r="E9" t="n">
        <v>87</v>
      </c>
      <c r="F9" t="n">
        <v>110</v>
      </c>
      <c r="G9" t="n">
        <v>15</v>
      </c>
      <c r="H9" t="n">
        <v>6.1</v>
      </c>
      <c r="I9" t="inlineStr">
        <is>
          <t>Revisao necessaria</t>
        </is>
      </c>
    </row>
    <row r="10">
      <c r="A10" s="2" t="n">
        <v>45666</v>
      </c>
      <c r="B10" t="inlineStr">
        <is>
          <t>Pedro Domingos</t>
        </is>
      </c>
      <c r="C10" t="inlineStr">
        <is>
          <t>B</t>
        </is>
      </c>
      <c r="D10" t="inlineStr">
        <is>
          <t>Carga</t>
        </is>
      </c>
      <c r="E10" t="n">
        <v>55</v>
      </c>
      <c r="F10" t="n">
        <v>67</v>
      </c>
      <c r="G10" t="n">
        <v>25</v>
      </c>
      <c r="H10" t="n">
        <v>11.5</v>
      </c>
      <c r="I10" t="inlineStr">
        <is>
          <t>Sem ocorrencias</t>
        </is>
      </c>
    </row>
    <row r="11">
      <c r="A11" s="2" t="n">
        <v>45667</v>
      </c>
      <c r="B11" t="inlineStr">
        <is>
          <t>Helena Gomes</t>
        </is>
      </c>
      <c r="C11" t="inlineStr">
        <is>
          <t>B</t>
        </is>
      </c>
      <c r="D11" t="inlineStr">
        <is>
          <t>Distribuicao</t>
        </is>
      </c>
      <c r="E11" t="n">
        <v>151</v>
      </c>
      <c r="F11" t="n">
        <v>50</v>
      </c>
      <c r="G11" t="n">
        <v>1</v>
      </c>
      <c r="H11" t="n">
        <v>7.1</v>
      </c>
      <c r="I11" t="inlineStr">
        <is>
          <t>Atraso leve</t>
        </is>
      </c>
    </row>
    <row r="12">
      <c r="A12" s="2" t="n">
        <v>45668</v>
      </c>
      <c r="B12" t="inlineStr">
        <is>
          <t>Joao Manuel</t>
        </is>
      </c>
      <c r="C12" t="inlineStr">
        <is>
          <t>C</t>
        </is>
      </c>
      <c r="D12" t="inlineStr">
        <is>
          <t>Distribuicao</t>
        </is>
      </c>
      <c r="E12" t="n">
        <v>178</v>
      </c>
      <c r="F12" t="n">
        <v>68</v>
      </c>
      <c r="G12" t="n">
        <v>21</v>
      </c>
      <c r="H12" t="n">
        <v>8.5</v>
      </c>
      <c r="I12" t="inlineStr">
        <is>
          <t>Normal</t>
        </is>
      </c>
    </row>
    <row r="13">
      <c r="A13" s="2" t="n">
        <v>45669</v>
      </c>
      <c r="B13" t="inlineStr">
        <is>
          <t>Carlos Antonio</t>
        </is>
      </c>
      <c r="C13" t="inlineStr">
        <is>
          <t>B</t>
        </is>
      </c>
      <c r="D13" t="inlineStr">
        <is>
          <t>Logistica</t>
        </is>
      </c>
      <c r="E13" t="n">
        <v>297</v>
      </c>
      <c r="F13" t="n">
        <v>73</v>
      </c>
      <c r="G13" t="n">
        <v>24</v>
      </c>
      <c r="H13" t="n">
        <v>11.7</v>
      </c>
      <c r="I13" t="inlineStr">
        <is>
          <t>Sem ocorrencias</t>
        </is>
      </c>
    </row>
    <row r="14">
      <c r="A14" s="2" t="n">
        <v>45670</v>
      </c>
      <c r="B14" t="inlineStr">
        <is>
          <t>Carlos Antonio</t>
        </is>
      </c>
      <c r="C14" t="inlineStr">
        <is>
          <t>A</t>
        </is>
      </c>
      <c r="D14" t="inlineStr">
        <is>
          <t>Despacho</t>
        </is>
      </c>
      <c r="E14" t="n">
        <v>132</v>
      </c>
      <c r="F14" t="n">
        <v>111</v>
      </c>
      <c r="G14" t="n">
        <v>30</v>
      </c>
      <c r="H14" t="n">
        <v>6.1</v>
      </c>
      <c r="I14" t="inlineStr">
        <is>
          <t>Atraso leve</t>
        </is>
      </c>
    </row>
    <row r="15">
      <c r="A15" s="2" t="n">
        <v>45671</v>
      </c>
      <c r="B15" t="inlineStr">
        <is>
          <t>Paulo Jorge</t>
        </is>
      </c>
      <c r="C15" t="inlineStr">
        <is>
          <t>B</t>
        </is>
      </c>
      <c r="D15" t="inlineStr">
        <is>
          <t>Logistica</t>
        </is>
      </c>
      <c r="E15" t="n">
        <v>98</v>
      </c>
      <c r="F15" t="n">
        <v>72</v>
      </c>
      <c r="G15" t="n">
        <v>6</v>
      </c>
      <c r="H15" t="n">
        <v>7</v>
      </c>
      <c r="I15" t="inlineStr">
        <is>
          <t>Normal</t>
        </is>
      </c>
    </row>
    <row r="16">
      <c r="A16" s="2" t="n">
        <v>45672</v>
      </c>
      <c r="B16" t="inlineStr">
        <is>
          <t>Rui Miguel</t>
        </is>
      </c>
      <c r="C16" t="inlineStr">
        <is>
          <t>A</t>
        </is>
      </c>
      <c r="D16" t="inlineStr">
        <is>
          <t>Operacoes</t>
        </is>
      </c>
      <c r="E16" t="n">
        <v>200</v>
      </c>
      <c r="F16" t="n">
        <v>77</v>
      </c>
      <c r="G16" t="n">
        <v>24</v>
      </c>
      <c r="H16" t="n">
        <v>8.199999999999999</v>
      </c>
      <c r="I16" t="inlineStr">
        <is>
          <t>Concluido</t>
        </is>
      </c>
    </row>
    <row r="17">
      <c r="A17" s="2" t="n">
        <v>45673</v>
      </c>
      <c r="B17" t="inlineStr">
        <is>
          <t>Helena Gomes</t>
        </is>
      </c>
      <c r="C17" t="inlineStr">
        <is>
          <t>B</t>
        </is>
      </c>
      <c r="D17" t="inlineStr">
        <is>
          <t>Carga</t>
        </is>
      </c>
      <c r="E17" t="n">
        <v>285</v>
      </c>
      <c r="F17" t="n">
        <v>144</v>
      </c>
      <c r="G17" t="n">
        <v>0</v>
      </c>
      <c r="H17" t="n">
        <v>7.7</v>
      </c>
      <c r="I17" t="inlineStr">
        <is>
          <t>Atraso leve</t>
        </is>
      </c>
    </row>
    <row r="18">
      <c r="A18" s="2" t="n">
        <v>45674</v>
      </c>
      <c r="B18" t="inlineStr">
        <is>
          <t>Pedro Domingos</t>
        </is>
      </c>
      <c r="C18" t="inlineStr">
        <is>
          <t>A</t>
        </is>
      </c>
      <c r="D18" t="inlineStr">
        <is>
          <t>Despacho</t>
        </is>
      </c>
      <c r="E18" t="n">
        <v>198</v>
      </c>
      <c r="F18" t="n">
        <v>79</v>
      </c>
      <c r="G18" t="n">
        <v>30</v>
      </c>
      <c r="H18" t="n">
        <v>9.6</v>
      </c>
      <c r="I18" t="inlineStr">
        <is>
          <t>Normal</t>
        </is>
      </c>
    </row>
    <row r="19">
      <c r="A19" s="2" t="n">
        <v>45675</v>
      </c>
      <c r="B19" t="inlineStr">
        <is>
          <t>Helena Gomes</t>
        </is>
      </c>
      <c r="C19" t="inlineStr">
        <is>
          <t>B</t>
        </is>
      </c>
      <c r="D19" t="inlineStr">
        <is>
          <t>Operacoes</t>
        </is>
      </c>
      <c r="E19" t="n">
        <v>51</v>
      </c>
      <c r="F19" t="n">
        <v>103</v>
      </c>
      <c r="G19" t="n">
        <v>23</v>
      </c>
      <c r="H19" t="n">
        <v>8.6</v>
      </c>
      <c r="I19" t="inlineStr">
        <is>
          <t>Normal</t>
        </is>
      </c>
    </row>
    <row r="20">
      <c r="A20" s="2" t="n">
        <v>45676</v>
      </c>
      <c r="B20" t="inlineStr">
        <is>
          <t>Mateus Silva</t>
        </is>
      </c>
      <c r="C20" t="inlineStr">
        <is>
          <t>A</t>
        </is>
      </c>
      <c r="D20" t="inlineStr">
        <is>
          <t>Logistica</t>
        </is>
      </c>
      <c r="E20" t="n">
        <v>218</v>
      </c>
      <c r="F20" t="n">
        <v>198</v>
      </c>
      <c r="G20" t="n">
        <v>4</v>
      </c>
      <c r="H20" t="n">
        <v>10.6</v>
      </c>
      <c r="I20" t="inlineStr">
        <is>
          <t>Sem ocorrencias</t>
        </is>
      </c>
    </row>
    <row r="21">
      <c r="A21" s="2" t="n">
        <v>45677</v>
      </c>
      <c r="B21" t="inlineStr">
        <is>
          <t>Joao Manuel</t>
        </is>
      </c>
      <c r="C21" t="inlineStr">
        <is>
          <t>B</t>
        </is>
      </c>
      <c r="D21" t="inlineStr">
        <is>
          <t>Distribuicao</t>
        </is>
      </c>
      <c r="E21" t="n">
        <v>88</v>
      </c>
      <c r="F21" t="n">
        <v>258</v>
      </c>
      <c r="G21" t="n">
        <v>15</v>
      </c>
      <c r="H21" t="n">
        <v>9.300000000000001</v>
      </c>
      <c r="I21" t="inlineStr">
        <is>
          <t>Concluido</t>
        </is>
      </c>
    </row>
    <row r="22">
      <c r="A22" s="2" t="n">
        <v>45678</v>
      </c>
      <c r="B22" t="inlineStr">
        <is>
          <t>Helena Gomes</t>
        </is>
      </c>
      <c r="C22" t="inlineStr">
        <is>
          <t>A</t>
        </is>
      </c>
      <c r="D22" t="inlineStr">
        <is>
          <t>Distribuicao</t>
        </is>
      </c>
      <c r="E22" t="n">
        <v>55</v>
      </c>
      <c r="F22" t="n">
        <v>224</v>
      </c>
      <c r="G22" t="n">
        <v>16</v>
      </c>
      <c r="H22" t="n">
        <v>8</v>
      </c>
      <c r="I22" t="inlineStr">
        <is>
          <t>Sem ocorrencias</t>
        </is>
      </c>
    </row>
    <row r="23">
      <c r="A23" s="2" t="n">
        <v>45679</v>
      </c>
      <c r="B23" t="inlineStr">
        <is>
          <t>Carlos Antonio</t>
        </is>
      </c>
      <c r="C23" t="inlineStr">
        <is>
          <t>B</t>
        </is>
      </c>
      <c r="D23" t="inlineStr">
        <is>
          <t>Armazem</t>
        </is>
      </c>
      <c r="E23" t="n">
        <v>232</v>
      </c>
      <c r="F23" t="n">
        <v>184</v>
      </c>
      <c r="G23" t="n">
        <v>22</v>
      </c>
      <c r="H23" t="n">
        <v>9.1</v>
      </c>
      <c r="I23" t="inlineStr">
        <is>
          <t>Sem ocorrencias</t>
        </is>
      </c>
    </row>
    <row r="24">
      <c r="A24" s="2" t="n">
        <v>45680</v>
      </c>
      <c r="B24" t="inlineStr">
        <is>
          <t>Ana Paula</t>
        </is>
      </c>
      <c r="C24" t="inlineStr">
        <is>
          <t>A</t>
        </is>
      </c>
      <c r="D24" t="inlineStr">
        <is>
          <t>Carga</t>
        </is>
      </c>
      <c r="E24" t="n">
        <v>109</v>
      </c>
      <c r="F24" t="n">
        <v>249</v>
      </c>
      <c r="G24" t="n">
        <v>27</v>
      </c>
      <c r="H24" t="n">
        <v>11.2</v>
      </c>
      <c r="I24" t="inlineStr">
        <is>
          <t>Atraso leve</t>
        </is>
      </c>
    </row>
    <row r="25">
      <c r="A25" s="2" t="n">
        <v>45681</v>
      </c>
      <c r="B25" t="inlineStr">
        <is>
          <t>Mateus Silva</t>
        </is>
      </c>
      <c r="C25" t="inlineStr">
        <is>
          <t>A</t>
        </is>
      </c>
      <c r="D25" t="inlineStr">
        <is>
          <t>Despacho</t>
        </is>
      </c>
      <c r="E25" t="n">
        <v>98</v>
      </c>
      <c r="F25" t="n">
        <v>245</v>
      </c>
      <c r="G25" t="n">
        <v>4</v>
      </c>
      <c r="H25" t="n">
        <v>11.9</v>
      </c>
      <c r="I25" t="inlineStr">
        <is>
          <t>Concluido</t>
        </is>
      </c>
    </row>
    <row r="26">
      <c r="A26" s="2" t="n">
        <v>45682</v>
      </c>
      <c r="B26" t="inlineStr">
        <is>
          <t>Carlos Antonio</t>
        </is>
      </c>
      <c r="C26" t="inlineStr">
        <is>
          <t>C</t>
        </is>
      </c>
      <c r="D26" t="inlineStr">
        <is>
          <t>Despacho</t>
        </is>
      </c>
      <c r="E26" t="n">
        <v>213</v>
      </c>
      <c r="F26" t="n">
        <v>226</v>
      </c>
      <c r="G26" t="n">
        <v>23</v>
      </c>
      <c r="H26" t="n">
        <v>10.8</v>
      </c>
      <c r="I26" t="inlineStr">
        <is>
          <t>Revisao necessaria</t>
        </is>
      </c>
    </row>
    <row r="27">
      <c r="A27" s="2" t="n">
        <v>45683</v>
      </c>
      <c r="B27" t="inlineStr">
        <is>
          <t>Maria Fernanda</t>
        </is>
      </c>
      <c r="C27" t="inlineStr">
        <is>
          <t>C</t>
        </is>
      </c>
      <c r="D27" t="inlineStr">
        <is>
          <t>Distribuicao</t>
        </is>
      </c>
      <c r="E27" t="n">
        <v>208</v>
      </c>
      <c r="F27" t="n">
        <v>40</v>
      </c>
      <c r="G27" t="n">
        <v>23</v>
      </c>
      <c r="H27" t="n">
        <v>8.6</v>
      </c>
      <c r="I27" t="inlineStr">
        <is>
          <t>Revisao necessaria</t>
        </is>
      </c>
    </row>
    <row r="28">
      <c r="A28" s="2" t="n">
        <v>45684</v>
      </c>
      <c r="B28" t="inlineStr">
        <is>
          <t>Joao Manuel</t>
        </is>
      </c>
      <c r="C28" t="inlineStr">
        <is>
          <t>B</t>
        </is>
      </c>
      <c r="D28" t="inlineStr">
        <is>
          <t>Operacoes</t>
        </is>
      </c>
      <c r="E28" t="n">
        <v>259</v>
      </c>
      <c r="F28" t="n">
        <v>214</v>
      </c>
      <c r="G28" t="n">
        <v>19</v>
      </c>
      <c r="H28" t="n">
        <v>6.3</v>
      </c>
      <c r="I28" t="inlineStr">
        <is>
          <t>Concluido</t>
        </is>
      </c>
    </row>
    <row r="29">
      <c r="A29" s="2" t="n">
        <v>45685</v>
      </c>
      <c r="B29" t="inlineStr">
        <is>
          <t>Rui Miguel</t>
        </is>
      </c>
      <c r="C29" t="inlineStr">
        <is>
          <t>A</t>
        </is>
      </c>
      <c r="D29" t="inlineStr">
        <is>
          <t>Despacho</t>
        </is>
      </c>
      <c r="E29" t="n">
        <v>146</v>
      </c>
      <c r="F29" t="n">
        <v>117</v>
      </c>
      <c r="G29" t="n">
        <v>26</v>
      </c>
      <c r="H29" t="n">
        <v>9.9</v>
      </c>
      <c r="I29" t="inlineStr">
        <is>
          <t>Revisao necessaria</t>
        </is>
      </c>
    </row>
    <row r="30">
      <c r="A30" s="2" t="n">
        <v>45686</v>
      </c>
      <c r="B30" t="inlineStr">
        <is>
          <t>Paulo Jorge</t>
        </is>
      </c>
      <c r="C30" t="inlineStr">
        <is>
          <t>B</t>
        </is>
      </c>
      <c r="D30" t="inlineStr">
        <is>
          <t>Carga</t>
        </is>
      </c>
      <c r="E30" t="n">
        <v>165</v>
      </c>
      <c r="F30" t="n">
        <v>193</v>
      </c>
      <c r="G30" t="n">
        <v>26</v>
      </c>
      <c r="H30" t="n">
        <v>8</v>
      </c>
      <c r="I30" t="inlineStr">
        <is>
          <t>Normal</t>
        </is>
      </c>
    </row>
    <row r="31">
      <c r="A31" s="2" t="n">
        <v>45687</v>
      </c>
      <c r="B31" t="inlineStr">
        <is>
          <t>Rui Miguel</t>
        </is>
      </c>
      <c r="C31" t="inlineStr">
        <is>
          <t>C</t>
        </is>
      </c>
      <c r="D31" t="inlineStr">
        <is>
          <t>Logistica</t>
        </is>
      </c>
      <c r="E31" t="n">
        <v>130</v>
      </c>
      <c r="F31" t="n">
        <v>269</v>
      </c>
      <c r="G31" t="n">
        <v>26</v>
      </c>
      <c r="H31" t="n">
        <v>10</v>
      </c>
      <c r="I31" t="inlineStr">
        <is>
          <t>Revisao necessaria</t>
        </is>
      </c>
    </row>
    <row r="32">
      <c r="A32" s="2" t="n">
        <v>45688</v>
      </c>
      <c r="B32" t="inlineStr">
        <is>
          <t>Carlos Antonio</t>
        </is>
      </c>
      <c r="C32" t="inlineStr">
        <is>
          <t>C</t>
        </is>
      </c>
      <c r="D32" t="inlineStr">
        <is>
          <t>Carga</t>
        </is>
      </c>
      <c r="E32" t="n">
        <v>174</v>
      </c>
      <c r="F32" t="n">
        <v>206</v>
      </c>
      <c r="G32" t="n">
        <v>13</v>
      </c>
      <c r="H32" t="n">
        <v>7.7</v>
      </c>
      <c r="I32" t="inlineStr">
        <is>
          <t>Atraso leve</t>
        </is>
      </c>
    </row>
    <row r="33">
      <c r="A33" s="2" t="n">
        <v>45689</v>
      </c>
      <c r="B33" t="inlineStr">
        <is>
          <t>Joao Manuel</t>
        </is>
      </c>
      <c r="C33" t="inlineStr">
        <is>
          <t>C</t>
        </is>
      </c>
      <c r="D33" t="inlineStr">
        <is>
          <t>Carga</t>
        </is>
      </c>
      <c r="E33" t="n">
        <v>79</v>
      </c>
      <c r="F33" t="n">
        <v>216</v>
      </c>
      <c r="G33" t="n">
        <v>4</v>
      </c>
      <c r="H33" t="n">
        <v>9.300000000000001</v>
      </c>
      <c r="I33" t="inlineStr">
        <is>
          <t>Atraso leve</t>
        </is>
      </c>
    </row>
    <row r="34">
      <c r="A34" s="2" t="n">
        <v>45690</v>
      </c>
      <c r="B34" t="inlineStr">
        <is>
          <t>Carlos Antonio</t>
        </is>
      </c>
      <c r="C34" t="inlineStr">
        <is>
          <t>B</t>
        </is>
      </c>
      <c r="D34" t="inlineStr">
        <is>
          <t>Logistica</t>
        </is>
      </c>
      <c r="E34" t="n">
        <v>80</v>
      </c>
      <c r="F34" t="n">
        <v>78</v>
      </c>
      <c r="G34" t="n">
        <v>25</v>
      </c>
      <c r="H34" t="n">
        <v>11.1</v>
      </c>
      <c r="I34" t="inlineStr">
        <is>
          <t>Revisao necessaria</t>
        </is>
      </c>
    </row>
    <row r="35">
      <c r="A35" s="2" t="n">
        <v>45691</v>
      </c>
      <c r="B35" t="inlineStr">
        <is>
          <t>Joao Manuel</t>
        </is>
      </c>
      <c r="C35" t="inlineStr">
        <is>
          <t>B</t>
        </is>
      </c>
      <c r="D35" t="inlineStr">
        <is>
          <t>Despacho</t>
        </is>
      </c>
      <c r="E35" t="n">
        <v>119</v>
      </c>
      <c r="F35" t="n">
        <v>255</v>
      </c>
      <c r="G35" t="n">
        <v>15</v>
      </c>
      <c r="H35" t="n">
        <v>10.5</v>
      </c>
      <c r="I35" t="inlineStr">
        <is>
          <t>Concluido</t>
        </is>
      </c>
    </row>
    <row r="36">
      <c r="A36" s="2" t="n">
        <v>45692</v>
      </c>
      <c r="B36" t="inlineStr">
        <is>
          <t>Joao Manuel</t>
        </is>
      </c>
      <c r="C36" t="inlineStr">
        <is>
          <t>A</t>
        </is>
      </c>
      <c r="D36" t="inlineStr">
        <is>
          <t>Carga</t>
        </is>
      </c>
      <c r="E36" t="n">
        <v>51</v>
      </c>
      <c r="F36" t="n">
        <v>58</v>
      </c>
      <c r="G36" t="n">
        <v>26</v>
      </c>
      <c r="H36" t="n">
        <v>8.800000000000001</v>
      </c>
      <c r="I36" t="inlineStr">
        <is>
          <t>Concluido</t>
        </is>
      </c>
    </row>
    <row r="37">
      <c r="A37" s="2" t="n">
        <v>45693</v>
      </c>
      <c r="B37" t="inlineStr">
        <is>
          <t>Maria Fernanda</t>
        </is>
      </c>
      <c r="C37" t="inlineStr">
        <is>
          <t>A</t>
        </is>
      </c>
      <c r="D37" t="inlineStr">
        <is>
          <t>Distribuicao</t>
        </is>
      </c>
      <c r="E37" t="n">
        <v>298</v>
      </c>
      <c r="F37" t="n">
        <v>116</v>
      </c>
      <c r="G37" t="n">
        <v>22</v>
      </c>
      <c r="H37" t="n">
        <v>6.5</v>
      </c>
      <c r="I37" t="inlineStr">
        <is>
          <t>Revisao necessaria</t>
        </is>
      </c>
    </row>
    <row r="38">
      <c r="A38" s="2" t="n">
        <v>45694</v>
      </c>
      <c r="B38" t="inlineStr">
        <is>
          <t>Sandra Costa</t>
        </is>
      </c>
      <c r="C38" t="inlineStr">
        <is>
          <t>B</t>
        </is>
      </c>
      <c r="D38" t="inlineStr">
        <is>
          <t>Operacoes</t>
        </is>
      </c>
      <c r="E38" t="n">
        <v>54</v>
      </c>
      <c r="F38" t="n">
        <v>164</v>
      </c>
      <c r="G38" t="n">
        <v>26</v>
      </c>
      <c r="H38" t="n">
        <v>10.2</v>
      </c>
      <c r="I38" t="inlineStr">
        <is>
          <t>Concluido</t>
        </is>
      </c>
    </row>
    <row r="39">
      <c r="A39" s="2" t="n">
        <v>45695</v>
      </c>
      <c r="B39" t="inlineStr">
        <is>
          <t>Maria Fernanda</t>
        </is>
      </c>
      <c r="C39" t="inlineStr">
        <is>
          <t>A</t>
        </is>
      </c>
      <c r="D39" t="inlineStr">
        <is>
          <t>Armazem</t>
        </is>
      </c>
      <c r="E39" t="n">
        <v>294</v>
      </c>
      <c r="F39" t="n">
        <v>72</v>
      </c>
      <c r="G39" t="n">
        <v>5</v>
      </c>
      <c r="H39" t="n">
        <v>10.2</v>
      </c>
      <c r="I39" t="inlineStr">
        <is>
          <t>Atraso leve</t>
        </is>
      </c>
    </row>
    <row r="40">
      <c r="A40" s="2" t="n">
        <v>45696</v>
      </c>
      <c r="B40" t="inlineStr">
        <is>
          <t>Carlos Antonio</t>
        </is>
      </c>
      <c r="C40" t="inlineStr">
        <is>
          <t>C</t>
        </is>
      </c>
      <c r="D40" t="inlineStr">
        <is>
          <t>Logistica</t>
        </is>
      </c>
      <c r="E40" t="n">
        <v>286</v>
      </c>
      <c r="F40" t="n">
        <v>94</v>
      </c>
      <c r="G40" t="n">
        <v>25</v>
      </c>
      <c r="H40" t="n">
        <v>9.9</v>
      </c>
      <c r="I40" t="inlineStr">
        <is>
          <t>Concluido</t>
        </is>
      </c>
    </row>
    <row r="41">
      <c r="A41" s="2" t="n">
        <v>45697</v>
      </c>
      <c r="B41" t="inlineStr">
        <is>
          <t>Pedro Domingos</t>
        </is>
      </c>
      <c r="C41" t="inlineStr">
        <is>
          <t>A</t>
        </is>
      </c>
      <c r="D41" t="inlineStr">
        <is>
          <t>Despacho</t>
        </is>
      </c>
      <c r="E41" t="n">
        <v>250</v>
      </c>
      <c r="F41" t="n">
        <v>246</v>
      </c>
      <c r="G41" t="n">
        <v>20</v>
      </c>
      <c r="H41" t="n">
        <v>7.6</v>
      </c>
      <c r="I41" t="inlineStr">
        <is>
          <t>Atraso leve</t>
        </is>
      </c>
    </row>
    <row r="42">
      <c r="A42" s="2" t="n">
        <v>45698</v>
      </c>
      <c r="B42" t="inlineStr">
        <is>
          <t>Helena Gomes</t>
        </is>
      </c>
      <c r="C42" t="inlineStr">
        <is>
          <t>A</t>
        </is>
      </c>
      <c r="D42" t="inlineStr">
        <is>
          <t>Carga</t>
        </is>
      </c>
      <c r="E42" t="n">
        <v>216</v>
      </c>
      <c r="F42" t="n">
        <v>277</v>
      </c>
      <c r="G42" t="n">
        <v>15</v>
      </c>
      <c r="H42" t="n">
        <v>7.5</v>
      </c>
      <c r="I42" t="inlineStr">
        <is>
          <t>Normal</t>
        </is>
      </c>
    </row>
    <row r="43">
      <c r="A43" s="2" t="n">
        <v>45699</v>
      </c>
      <c r="B43" t="inlineStr">
        <is>
          <t>Rui Miguel</t>
        </is>
      </c>
      <c r="C43" t="inlineStr">
        <is>
          <t>C</t>
        </is>
      </c>
      <c r="D43" t="inlineStr">
        <is>
          <t>Despacho</t>
        </is>
      </c>
      <c r="E43" t="n">
        <v>258</v>
      </c>
      <c r="F43" t="n">
        <v>112</v>
      </c>
      <c r="G43" t="n">
        <v>6</v>
      </c>
      <c r="H43" t="n">
        <v>9.800000000000001</v>
      </c>
      <c r="I43" t="inlineStr">
        <is>
          <t>Concluido</t>
        </is>
      </c>
    </row>
    <row r="44">
      <c r="A44" s="2" t="n">
        <v>45700</v>
      </c>
      <c r="B44" t="inlineStr">
        <is>
          <t>Ana Paula</t>
        </is>
      </c>
      <c r="C44" t="inlineStr">
        <is>
          <t>B</t>
        </is>
      </c>
      <c r="D44" t="inlineStr">
        <is>
          <t>Logistica</t>
        </is>
      </c>
      <c r="E44" t="n">
        <v>64</v>
      </c>
      <c r="F44" t="n">
        <v>218</v>
      </c>
      <c r="G44" t="n">
        <v>8</v>
      </c>
      <c r="H44" t="n">
        <v>8.1</v>
      </c>
      <c r="I44" t="inlineStr">
        <is>
          <t>Sem ocorrencias</t>
        </is>
      </c>
    </row>
    <row r="45">
      <c r="A45" s="2" t="n">
        <v>45701</v>
      </c>
      <c r="B45" t="inlineStr">
        <is>
          <t>Helena Gomes</t>
        </is>
      </c>
      <c r="C45" t="inlineStr">
        <is>
          <t>C</t>
        </is>
      </c>
      <c r="D45" t="inlineStr">
        <is>
          <t>Despacho</t>
        </is>
      </c>
      <c r="E45" t="n">
        <v>279</v>
      </c>
      <c r="F45" t="n">
        <v>167</v>
      </c>
      <c r="G45" t="n">
        <v>6</v>
      </c>
      <c r="H45" t="n">
        <v>6</v>
      </c>
      <c r="I45" t="inlineStr">
        <is>
          <t>Concluido</t>
        </is>
      </c>
    </row>
    <row r="46">
      <c r="A46" s="2" t="n">
        <v>45702</v>
      </c>
      <c r="B46" t="inlineStr">
        <is>
          <t>Sandra Costa</t>
        </is>
      </c>
      <c r="C46" t="inlineStr">
        <is>
          <t>A</t>
        </is>
      </c>
      <c r="D46" t="inlineStr">
        <is>
          <t>Operacoes</t>
        </is>
      </c>
      <c r="E46" t="n">
        <v>164</v>
      </c>
      <c r="F46" t="n">
        <v>258</v>
      </c>
      <c r="G46" t="n">
        <v>30</v>
      </c>
      <c r="H46" t="n">
        <v>7.9</v>
      </c>
      <c r="I46" t="inlineStr">
        <is>
          <t>Atraso leve</t>
        </is>
      </c>
    </row>
    <row r="47">
      <c r="A47" s="2" t="n">
        <v>45703</v>
      </c>
      <c r="B47" t="inlineStr">
        <is>
          <t>Paulo Jorge</t>
        </is>
      </c>
      <c r="C47" t="inlineStr">
        <is>
          <t>B</t>
        </is>
      </c>
      <c r="D47" t="inlineStr">
        <is>
          <t>Despacho</t>
        </is>
      </c>
      <c r="E47" t="n">
        <v>138</v>
      </c>
      <c r="F47" t="n">
        <v>85</v>
      </c>
      <c r="G47" t="n">
        <v>7</v>
      </c>
      <c r="H47" t="n">
        <v>11.8</v>
      </c>
      <c r="I47" t="inlineStr">
        <is>
          <t>Atraso leve</t>
        </is>
      </c>
    </row>
    <row r="48">
      <c r="A48" s="2" t="n">
        <v>45704</v>
      </c>
      <c r="B48" t="inlineStr">
        <is>
          <t>Sandra Costa</t>
        </is>
      </c>
      <c r="C48" t="inlineStr">
        <is>
          <t>B</t>
        </is>
      </c>
      <c r="D48" t="inlineStr">
        <is>
          <t>Distribuicao</t>
        </is>
      </c>
      <c r="E48" t="n">
        <v>156</v>
      </c>
      <c r="F48" t="n">
        <v>150</v>
      </c>
      <c r="G48" t="n">
        <v>21</v>
      </c>
      <c r="H48" t="n">
        <v>6.1</v>
      </c>
      <c r="I48" t="inlineStr">
        <is>
          <t>Atraso leve</t>
        </is>
      </c>
    </row>
    <row r="49">
      <c r="A49" s="2" t="n">
        <v>45705</v>
      </c>
      <c r="B49" t="inlineStr">
        <is>
          <t>Sandra Costa</t>
        </is>
      </c>
      <c r="C49" t="inlineStr">
        <is>
          <t>C</t>
        </is>
      </c>
      <c r="D49" t="inlineStr">
        <is>
          <t>Armazem</t>
        </is>
      </c>
      <c r="E49" t="n">
        <v>50</v>
      </c>
      <c r="F49" t="n">
        <v>63</v>
      </c>
      <c r="G49" t="n">
        <v>12</v>
      </c>
      <c r="H49" t="n">
        <v>11.8</v>
      </c>
      <c r="I49" t="inlineStr">
        <is>
          <t>Concluido</t>
        </is>
      </c>
    </row>
    <row r="50">
      <c r="A50" s="2" t="n">
        <v>45706</v>
      </c>
      <c r="B50" t="inlineStr">
        <is>
          <t>Rui Miguel</t>
        </is>
      </c>
      <c r="C50" t="inlineStr">
        <is>
          <t>C</t>
        </is>
      </c>
      <c r="D50" t="inlineStr">
        <is>
          <t>Despacho</t>
        </is>
      </c>
      <c r="E50" t="n">
        <v>94</v>
      </c>
      <c r="F50" t="n">
        <v>114</v>
      </c>
      <c r="G50" t="n">
        <v>10</v>
      </c>
      <c r="H50" t="n">
        <v>8.699999999999999</v>
      </c>
      <c r="I50" t="inlineStr">
        <is>
          <t>Revisao necessaria</t>
        </is>
      </c>
    </row>
    <row r="51">
      <c r="A51" s="2" t="n">
        <v>45707</v>
      </c>
      <c r="B51" t="inlineStr">
        <is>
          <t>Rui Miguel</t>
        </is>
      </c>
      <c r="C51" t="inlineStr">
        <is>
          <t>A</t>
        </is>
      </c>
      <c r="D51" t="inlineStr">
        <is>
          <t>Despacho</t>
        </is>
      </c>
      <c r="E51" t="n">
        <v>61</v>
      </c>
      <c r="F51" t="n">
        <v>202</v>
      </c>
      <c r="G51" t="n">
        <v>1</v>
      </c>
      <c r="H51" t="n">
        <v>10</v>
      </c>
      <c r="I51" t="inlineStr">
        <is>
          <t>Revisao necessaria</t>
        </is>
      </c>
    </row>
    <row r="52">
      <c r="A52" s="2" t="n">
        <v>45708</v>
      </c>
      <c r="B52" t="inlineStr">
        <is>
          <t>Sandra Costa</t>
        </is>
      </c>
      <c r="C52" t="inlineStr">
        <is>
          <t>B</t>
        </is>
      </c>
      <c r="D52" t="inlineStr">
        <is>
          <t>Armazem</t>
        </is>
      </c>
      <c r="E52" t="n">
        <v>251</v>
      </c>
      <c r="F52" t="n">
        <v>195</v>
      </c>
      <c r="G52" t="n">
        <v>9</v>
      </c>
      <c r="H52" t="n">
        <v>9.6</v>
      </c>
      <c r="I52" t="inlineStr">
        <is>
          <t>Concluido</t>
        </is>
      </c>
    </row>
    <row r="53">
      <c r="A53" s="2" t="n">
        <v>45709</v>
      </c>
      <c r="B53" t="inlineStr">
        <is>
          <t>Joao Manuel</t>
        </is>
      </c>
      <c r="C53" t="inlineStr">
        <is>
          <t>C</t>
        </is>
      </c>
      <c r="D53" t="inlineStr">
        <is>
          <t>Operacoes</t>
        </is>
      </c>
      <c r="E53" t="n">
        <v>127</v>
      </c>
      <c r="F53" t="n">
        <v>263</v>
      </c>
      <c r="G53" t="n">
        <v>2</v>
      </c>
      <c r="H53" t="n">
        <v>11.8</v>
      </c>
      <c r="I53" t="inlineStr">
        <is>
          <t>Atraso leve</t>
        </is>
      </c>
    </row>
    <row r="54">
      <c r="A54" s="2" t="n">
        <v>45710</v>
      </c>
      <c r="B54" t="inlineStr">
        <is>
          <t>Joao Manuel</t>
        </is>
      </c>
      <c r="C54" t="inlineStr">
        <is>
          <t>A</t>
        </is>
      </c>
      <c r="D54" t="inlineStr">
        <is>
          <t>Armazem</t>
        </is>
      </c>
      <c r="E54" t="n">
        <v>271</v>
      </c>
      <c r="F54" t="n">
        <v>242</v>
      </c>
      <c r="G54" t="n">
        <v>25</v>
      </c>
      <c r="H54" t="n">
        <v>6.8</v>
      </c>
      <c r="I54" t="inlineStr">
        <is>
          <t>Revisao necessaria</t>
        </is>
      </c>
    </row>
    <row r="55">
      <c r="A55" s="2" t="n">
        <v>45711</v>
      </c>
      <c r="B55" t="inlineStr">
        <is>
          <t>Mateus Silva</t>
        </is>
      </c>
      <c r="C55" t="inlineStr">
        <is>
          <t>A</t>
        </is>
      </c>
      <c r="D55" t="inlineStr">
        <is>
          <t>Logistica</t>
        </is>
      </c>
      <c r="E55" t="n">
        <v>283</v>
      </c>
      <c r="F55" t="n">
        <v>227</v>
      </c>
      <c r="G55" t="n">
        <v>15</v>
      </c>
      <c r="H55" t="n">
        <v>7.4</v>
      </c>
      <c r="I55" t="inlineStr">
        <is>
          <t>Sem ocorrencias</t>
        </is>
      </c>
    </row>
    <row r="56">
      <c r="A56" s="2" t="n">
        <v>45712</v>
      </c>
      <c r="B56" t="inlineStr">
        <is>
          <t>Rui Miguel</t>
        </is>
      </c>
      <c r="C56" t="inlineStr">
        <is>
          <t>B</t>
        </is>
      </c>
      <c r="D56" t="inlineStr">
        <is>
          <t>Logistica</t>
        </is>
      </c>
      <c r="E56" t="n">
        <v>294</v>
      </c>
      <c r="F56" t="n">
        <v>90</v>
      </c>
      <c r="G56" t="n">
        <v>5</v>
      </c>
      <c r="H56" t="n">
        <v>8.699999999999999</v>
      </c>
      <c r="I56" t="inlineStr">
        <is>
          <t>Revisao necessaria</t>
        </is>
      </c>
    </row>
    <row r="57">
      <c r="A57" s="2" t="n">
        <v>45713</v>
      </c>
      <c r="B57" t="inlineStr">
        <is>
          <t>Helena Gomes</t>
        </is>
      </c>
      <c r="C57" t="inlineStr">
        <is>
          <t>B</t>
        </is>
      </c>
      <c r="D57" t="inlineStr">
        <is>
          <t>Operacoes</t>
        </is>
      </c>
      <c r="E57" t="n">
        <v>212</v>
      </c>
      <c r="F57" t="n">
        <v>45</v>
      </c>
      <c r="G57" t="n">
        <v>14</v>
      </c>
      <c r="H57" t="n">
        <v>7.2</v>
      </c>
      <c r="I57" t="inlineStr">
        <is>
          <t>Normal</t>
        </is>
      </c>
    </row>
    <row r="58">
      <c r="A58" s="2" t="n">
        <v>45714</v>
      </c>
      <c r="B58" t="inlineStr">
        <is>
          <t>Pedro Domingos</t>
        </is>
      </c>
      <c r="C58" t="inlineStr">
        <is>
          <t>A</t>
        </is>
      </c>
      <c r="D58" t="inlineStr">
        <is>
          <t>Armazem</t>
        </is>
      </c>
      <c r="E58" t="n">
        <v>286</v>
      </c>
      <c r="F58" t="n">
        <v>227</v>
      </c>
      <c r="G58" t="n">
        <v>5</v>
      </c>
      <c r="H58" t="n">
        <v>11.2</v>
      </c>
      <c r="I58" t="inlineStr">
        <is>
          <t>Normal</t>
        </is>
      </c>
    </row>
    <row r="59">
      <c r="A59" s="2" t="n">
        <v>45715</v>
      </c>
      <c r="B59" t="inlineStr">
        <is>
          <t>Helena Gomes</t>
        </is>
      </c>
      <c r="C59" t="inlineStr">
        <is>
          <t>C</t>
        </is>
      </c>
      <c r="D59" t="inlineStr">
        <is>
          <t>Despacho</t>
        </is>
      </c>
      <c r="E59" t="n">
        <v>215</v>
      </c>
      <c r="F59" t="n">
        <v>259</v>
      </c>
      <c r="G59" t="n">
        <v>22</v>
      </c>
      <c r="H59" t="n">
        <v>11.4</v>
      </c>
      <c r="I59" t="inlineStr">
        <is>
          <t>Sem ocorrencias</t>
        </is>
      </c>
    </row>
    <row r="60">
      <c r="A60" s="2" t="n">
        <v>45716</v>
      </c>
      <c r="B60" t="inlineStr">
        <is>
          <t>Rui Miguel</t>
        </is>
      </c>
      <c r="C60" t="inlineStr">
        <is>
          <t>A</t>
        </is>
      </c>
      <c r="D60" t="inlineStr">
        <is>
          <t>Armazem</t>
        </is>
      </c>
      <c r="E60" t="n">
        <v>60</v>
      </c>
      <c r="F60" t="n">
        <v>276</v>
      </c>
      <c r="G60" t="n">
        <v>29</v>
      </c>
      <c r="H60" t="n">
        <v>7.3</v>
      </c>
      <c r="I60" t="inlineStr">
        <is>
          <t>Normal</t>
        </is>
      </c>
    </row>
    <row r="61">
      <c r="A61" s="2" t="n">
        <v>45717</v>
      </c>
      <c r="B61" t="inlineStr">
        <is>
          <t>Maria Fernanda</t>
        </is>
      </c>
      <c r="C61" t="inlineStr">
        <is>
          <t>B</t>
        </is>
      </c>
      <c r="D61" t="inlineStr">
        <is>
          <t>Logistica</t>
        </is>
      </c>
      <c r="E61" t="n">
        <v>215</v>
      </c>
      <c r="F61" t="n">
        <v>222</v>
      </c>
      <c r="G61" t="n">
        <v>18</v>
      </c>
      <c r="H61" t="n">
        <v>8.300000000000001</v>
      </c>
      <c r="I61" t="inlineStr">
        <is>
          <t>Sem ocorrencias</t>
        </is>
      </c>
    </row>
    <row r="62">
      <c r="A62" s="2" t="n">
        <v>45718</v>
      </c>
      <c r="B62" t="inlineStr">
        <is>
          <t>Helena Gomes</t>
        </is>
      </c>
      <c r="C62" t="inlineStr">
        <is>
          <t>C</t>
        </is>
      </c>
      <c r="D62" t="inlineStr">
        <is>
          <t>Armazem</t>
        </is>
      </c>
      <c r="E62" t="n">
        <v>203</v>
      </c>
      <c r="F62" t="n">
        <v>193</v>
      </c>
      <c r="G62" t="n">
        <v>19</v>
      </c>
      <c r="H62" t="n">
        <v>7.7</v>
      </c>
      <c r="I62" t="inlineStr">
        <is>
          <t>Concluido</t>
        </is>
      </c>
    </row>
    <row r="63">
      <c r="A63" s="2" t="n">
        <v>45719</v>
      </c>
      <c r="B63" t="inlineStr">
        <is>
          <t>Carlos Antonio</t>
        </is>
      </c>
      <c r="C63" t="inlineStr">
        <is>
          <t>A</t>
        </is>
      </c>
      <c r="D63" t="inlineStr">
        <is>
          <t>Carga</t>
        </is>
      </c>
      <c r="E63" t="n">
        <v>149</v>
      </c>
      <c r="F63" t="n">
        <v>147</v>
      </c>
      <c r="G63" t="n">
        <v>25</v>
      </c>
      <c r="H63" t="n">
        <v>9.699999999999999</v>
      </c>
      <c r="I63" t="inlineStr">
        <is>
          <t>Revisao necessaria</t>
        </is>
      </c>
    </row>
    <row r="64">
      <c r="A64" s="2" t="n">
        <v>45720</v>
      </c>
      <c r="B64" t="inlineStr">
        <is>
          <t>Pedro Domingos</t>
        </is>
      </c>
      <c r="C64" t="inlineStr">
        <is>
          <t>A</t>
        </is>
      </c>
      <c r="D64" t="inlineStr">
        <is>
          <t>Operacoes</t>
        </is>
      </c>
      <c r="E64" t="n">
        <v>291</v>
      </c>
      <c r="F64" t="n">
        <v>78</v>
      </c>
      <c r="G64" t="n">
        <v>10</v>
      </c>
      <c r="H64" t="n">
        <v>11.2</v>
      </c>
      <c r="I64" t="inlineStr">
        <is>
          <t>Atraso leve</t>
        </is>
      </c>
    </row>
    <row r="65">
      <c r="A65" s="2" t="n">
        <v>45721</v>
      </c>
      <c r="B65" t="inlineStr">
        <is>
          <t>Rui Miguel</t>
        </is>
      </c>
      <c r="C65" t="inlineStr">
        <is>
          <t>A</t>
        </is>
      </c>
      <c r="D65" t="inlineStr">
        <is>
          <t>Carga</t>
        </is>
      </c>
      <c r="E65" t="n">
        <v>110</v>
      </c>
      <c r="F65" t="n">
        <v>279</v>
      </c>
      <c r="G65" t="n">
        <v>23</v>
      </c>
      <c r="H65" t="n">
        <v>7.8</v>
      </c>
      <c r="I65" t="inlineStr">
        <is>
          <t>Sem ocorrencias</t>
        </is>
      </c>
    </row>
    <row r="66">
      <c r="A66" s="2" t="n">
        <v>45722</v>
      </c>
      <c r="B66" t="inlineStr">
        <is>
          <t>Joao Manuel</t>
        </is>
      </c>
      <c r="C66" t="inlineStr">
        <is>
          <t>B</t>
        </is>
      </c>
      <c r="D66" t="inlineStr">
        <is>
          <t>Armazem</t>
        </is>
      </c>
      <c r="E66" t="n">
        <v>252</v>
      </c>
      <c r="F66" t="n">
        <v>168</v>
      </c>
      <c r="G66" t="n">
        <v>25</v>
      </c>
      <c r="H66" t="n">
        <v>8.1</v>
      </c>
      <c r="I66" t="inlineStr">
        <is>
          <t>Atraso leve</t>
        </is>
      </c>
    </row>
    <row r="67">
      <c r="A67" s="2" t="n">
        <v>45723</v>
      </c>
      <c r="B67" t="inlineStr">
        <is>
          <t>Mateus Silva</t>
        </is>
      </c>
      <c r="C67" t="inlineStr">
        <is>
          <t>A</t>
        </is>
      </c>
      <c r="D67" t="inlineStr">
        <is>
          <t>Carga</t>
        </is>
      </c>
      <c r="E67" t="n">
        <v>196</v>
      </c>
      <c r="F67" t="n">
        <v>228</v>
      </c>
      <c r="G67" t="n">
        <v>7</v>
      </c>
      <c r="H67" t="n">
        <v>11.2</v>
      </c>
      <c r="I67" t="inlineStr">
        <is>
          <t>Normal</t>
        </is>
      </c>
    </row>
    <row r="68">
      <c r="A68" s="2" t="n">
        <v>45724</v>
      </c>
      <c r="B68" t="inlineStr">
        <is>
          <t>Carlos Antonio</t>
        </is>
      </c>
      <c r="C68" t="inlineStr">
        <is>
          <t>C</t>
        </is>
      </c>
      <c r="D68" t="inlineStr">
        <is>
          <t>Despacho</t>
        </is>
      </c>
      <c r="E68" t="n">
        <v>246</v>
      </c>
      <c r="F68" t="n">
        <v>239</v>
      </c>
      <c r="G68" t="n">
        <v>8</v>
      </c>
      <c r="H68" t="n">
        <v>10.5</v>
      </c>
      <c r="I68" t="inlineStr">
        <is>
          <t>Revisao necessaria</t>
        </is>
      </c>
    </row>
    <row r="69">
      <c r="A69" s="2" t="n">
        <v>45725</v>
      </c>
      <c r="B69" t="inlineStr">
        <is>
          <t>Helena Gomes</t>
        </is>
      </c>
      <c r="C69" t="inlineStr">
        <is>
          <t>C</t>
        </is>
      </c>
      <c r="D69" t="inlineStr">
        <is>
          <t>Carga</t>
        </is>
      </c>
      <c r="E69" t="n">
        <v>76</v>
      </c>
      <c r="F69" t="n">
        <v>254</v>
      </c>
      <c r="G69" t="n">
        <v>28</v>
      </c>
      <c r="H69" t="n">
        <v>8.300000000000001</v>
      </c>
      <c r="I69" t="inlineStr">
        <is>
          <t>Revisao necessaria</t>
        </is>
      </c>
    </row>
    <row r="70">
      <c r="A70" s="2" t="n">
        <v>45726</v>
      </c>
      <c r="B70" t="inlineStr">
        <is>
          <t>Sandra Costa</t>
        </is>
      </c>
      <c r="C70" t="inlineStr">
        <is>
          <t>A</t>
        </is>
      </c>
      <c r="D70" t="inlineStr">
        <is>
          <t>Armazem</t>
        </is>
      </c>
      <c r="E70" t="n">
        <v>281</v>
      </c>
      <c r="F70" t="n">
        <v>106</v>
      </c>
      <c r="G70" t="n">
        <v>5</v>
      </c>
      <c r="H70" t="n">
        <v>9.300000000000001</v>
      </c>
      <c r="I70" t="inlineStr">
        <is>
          <t>Sem ocorrencias</t>
        </is>
      </c>
    </row>
    <row r="71">
      <c r="A71" s="2" t="n">
        <v>45727</v>
      </c>
      <c r="B71" t="inlineStr">
        <is>
          <t>Carlos Antonio</t>
        </is>
      </c>
      <c r="C71" t="inlineStr">
        <is>
          <t>C</t>
        </is>
      </c>
      <c r="D71" t="inlineStr">
        <is>
          <t>Despacho</t>
        </is>
      </c>
      <c r="E71" t="n">
        <v>74</v>
      </c>
      <c r="F71" t="n">
        <v>44</v>
      </c>
      <c r="G71" t="n">
        <v>9</v>
      </c>
      <c r="H71" t="n">
        <v>8.699999999999999</v>
      </c>
      <c r="I71" t="inlineStr">
        <is>
          <t>Revisao necessaria</t>
        </is>
      </c>
    </row>
    <row r="72">
      <c r="A72" s="2" t="n">
        <v>45728</v>
      </c>
      <c r="B72" t="inlineStr">
        <is>
          <t>Helena Gomes</t>
        </is>
      </c>
      <c r="C72" t="inlineStr">
        <is>
          <t>B</t>
        </is>
      </c>
      <c r="D72" t="inlineStr">
        <is>
          <t>Logistica</t>
        </is>
      </c>
      <c r="E72" t="n">
        <v>267</v>
      </c>
      <c r="F72" t="n">
        <v>70</v>
      </c>
      <c r="G72" t="n">
        <v>11</v>
      </c>
      <c r="H72" t="n">
        <v>8.1</v>
      </c>
      <c r="I72" t="inlineStr">
        <is>
          <t>Atraso leve</t>
        </is>
      </c>
    </row>
    <row r="73">
      <c r="A73" s="2" t="n">
        <v>45729</v>
      </c>
      <c r="B73" t="inlineStr">
        <is>
          <t>Maria Fernanda</t>
        </is>
      </c>
      <c r="C73" t="inlineStr">
        <is>
          <t>B</t>
        </is>
      </c>
      <c r="D73" t="inlineStr">
        <is>
          <t>Armazem</t>
        </is>
      </c>
      <c r="E73" t="n">
        <v>211</v>
      </c>
      <c r="F73" t="n">
        <v>181</v>
      </c>
      <c r="G73" t="n">
        <v>24</v>
      </c>
      <c r="H73" t="n">
        <v>7.7</v>
      </c>
      <c r="I73" t="inlineStr">
        <is>
          <t>Revisao necessaria</t>
        </is>
      </c>
    </row>
    <row r="74">
      <c r="A74" s="2" t="n">
        <v>45730</v>
      </c>
      <c r="B74" t="inlineStr">
        <is>
          <t>Carlos Antonio</t>
        </is>
      </c>
      <c r="C74" t="inlineStr">
        <is>
          <t>A</t>
        </is>
      </c>
      <c r="D74" t="inlineStr">
        <is>
          <t>Armazem</t>
        </is>
      </c>
      <c r="E74" t="n">
        <v>124</v>
      </c>
      <c r="F74" t="n">
        <v>234</v>
      </c>
      <c r="G74" t="n">
        <v>29</v>
      </c>
      <c r="H74" t="n">
        <v>10.2</v>
      </c>
      <c r="I74" t="inlineStr">
        <is>
          <t>Atraso leve</t>
        </is>
      </c>
    </row>
    <row r="75">
      <c r="A75" s="2" t="n">
        <v>45731</v>
      </c>
      <c r="B75" t="inlineStr">
        <is>
          <t>Maria Fernanda</t>
        </is>
      </c>
      <c r="C75" t="inlineStr">
        <is>
          <t>B</t>
        </is>
      </c>
      <c r="D75" t="inlineStr">
        <is>
          <t>Operacoes</t>
        </is>
      </c>
      <c r="E75" t="n">
        <v>280</v>
      </c>
      <c r="F75" t="n">
        <v>89</v>
      </c>
      <c r="G75" t="n">
        <v>23</v>
      </c>
      <c r="H75" t="n">
        <v>6.6</v>
      </c>
      <c r="I75" t="inlineStr">
        <is>
          <t>Normal</t>
        </is>
      </c>
    </row>
    <row r="76">
      <c r="A76" s="2" t="n">
        <v>45732</v>
      </c>
      <c r="B76" t="inlineStr">
        <is>
          <t>Maria Fernanda</t>
        </is>
      </c>
      <c r="C76" t="inlineStr">
        <is>
          <t>B</t>
        </is>
      </c>
      <c r="D76" t="inlineStr">
        <is>
          <t>Despacho</t>
        </is>
      </c>
      <c r="E76" t="n">
        <v>132</v>
      </c>
      <c r="F76" t="n">
        <v>133</v>
      </c>
      <c r="G76" t="n">
        <v>6</v>
      </c>
      <c r="H76" t="n">
        <v>7.8</v>
      </c>
      <c r="I76" t="inlineStr">
        <is>
          <t>Atraso leve</t>
        </is>
      </c>
    </row>
    <row r="77">
      <c r="A77" s="2" t="n">
        <v>45733</v>
      </c>
      <c r="B77" t="inlineStr">
        <is>
          <t>Mateus Silva</t>
        </is>
      </c>
      <c r="C77" t="inlineStr">
        <is>
          <t>C</t>
        </is>
      </c>
      <c r="D77" t="inlineStr">
        <is>
          <t>Distribuicao</t>
        </is>
      </c>
      <c r="E77" t="n">
        <v>90</v>
      </c>
      <c r="F77" t="n">
        <v>253</v>
      </c>
      <c r="G77" t="n">
        <v>22</v>
      </c>
      <c r="H77" t="n">
        <v>7.6</v>
      </c>
      <c r="I77" t="inlineStr">
        <is>
          <t>Revisao necessaria</t>
        </is>
      </c>
    </row>
    <row r="78">
      <c r="A78" s="2" t="n">
        <v>45734</v>
      </c>
      <c r="B78" t="inlineStr">
        <is>
          <t>Sandra Costa</t>
        </is>
      </c>
      <c r="C78" t="inlineStr">
        <is>
          <t>B</t>
        </is>
      </c>
      <c r="D78" t="inlineStr">
        <is>
          <t>Operacoes</t>
        </is>
      </c>
      <c r="E78" t="n">
        <v>265</v>
      </c>
      <c r="F78" t="n">
        <v>156</v>
      </c>
      <c r="G78" t="n">
        <v>16</v>
      </c>
      <c r="H78" t="n">
        <v>9.5</v>
      </c>
      <c r="I78" t="inlineStr">
        <is>
          <t>Atraso leve</t>
        </is>
      </c>
    </row>
    <row r="79">
      <c r="A79" s="2" t="n">
        <v>45735</v>
      </c>
      <c r="B79" t="inlineStr">
        <is>
          <t>Pedro Domingos</t>
        </is>
      </c>
      <c r="C79" t="inlineStr">
        <is>
          <t>B</t>
        </is>
      </c>
      <c r="D79" t="inlineStr">
        <is>
          <t>Distribuicao</t>
        </is>
      </c>
      <c r="E79" t="n">
        <v>127</v>
      </c>
      <c r="F79" t="n">
        <v>185</v>
      </c>
      <c r="G79" t="n">
        <v>8</v>
      </c>
      <c r="H79" t="n">
        <v>8.800000000000001</v>
      </c>
      <c r="I79" t="inlineStr">
        <is>
          <t>Atraso leve</t>
        </is>
      </c>
    </row>
    <row r="80">
      <c r="A80" s="2" t="n">
        <v>45736</v>
      </c>
      <c r="B80" t="inlineStr">
        <is>
          <t>Mateus Silva</t>
        </is>
      </c>
      <c r="C80" t="inlineStr">
        <is>
          <t>B</t>
        </is>
      </c>
      <c r="D80" t="inlineStr">
        <is>
          <t>Operacoes</t>
        </is>
      </c>
      <c r="E80" t="n">
        <v>274</v>
      </c>
      <c r="F80" t="n">
        <v>160</v>
      </c>
      <c r="G80" t="n">
        <v>22</v>
      </c>
      <c r="H80" t="n">
        <v>11</v>
      </c>
      <c r="I80" t="inlineStr">
        <is>
          <t>Normal</t>
        </is>
      </c>
    </row>
    <row r="81">
      <c r="A81" s="2" t="n">
        <v>45737</v>
      </c>
      <c r="B81" t="inlineStr">
        <is>
          <t>Mateus Silva</t>
        </is>
      </c>
      <c r="C81" t="inlineStr">
        <is>
          <t>B</t>
        </is>
      </c>
      <c r="D81" t="inlineStr">
        <is>
          <t>Despacho</t>
        </is>
      </c>
      <c r="E81" t="n">
        <v>225</v>
      </c>
      <c r="F81" t="n">
        <v>110</v>
      </c>
      <c r="G81" t="n">
        <v>5</v>
      </c>
      <c r="H81" t="n">
        <v>7.7</v>
      </c>
      <c r="I81" t="inlineStr">
        <is>
          <t>Atraso leve</t>
        </is>
      </c>
    </row>
    <row r="82">
      <c r="A82" s="2" t="n">
        <v>45738</v>
      </c>
      <c r="B82" t="inlineStr">
        <is>
          <t>Pedro Domingos</t>
        </is>
      </c>
      <c r="C82" t="inlineStr">
        <is>
          <t>C</t>
        </is>
      </c>
      <c r="D82" t="inlineStr">
        <is>
          <t>Despacho</t>
        </is>
      </c>
      <c r="E82" t="n">
        <v>214</v>
      </c>
      <c r="F82" t="n">
        <v>138</v>
      </c>
      <c r="G82" t="n">
        <v>7</v>
      </c>
      <c r="H82" t="n">
        <v>11.9</v>
      </c>
      <c r="I82" t="inlineStr">
        <is>
          <t>Concluido</t>
        </is>
      </c>
    </row>
    <row r="83">
      <c r="A83" s="2" t="n">
        <v>45739</v>
      </c>
      <c r="B83" t="inlineStr">
        <is>
          <t>Maria Fernanda</t>
        </is>
      </c>
      <c r="C83" t="inlineStr">
        <is>
          <t>A</t>
        </is>
      </c>
      <c r="D83" t="inlineStr">
        <is>
          <t>Carga</t>
        </is>
      </c>
      <c r="E83" t="n">
        <v>68</v>
      </c>
      <c r="F83" t="n">
        <v>171</v>
      </c>
      <c r="G83" t="n">
        <v>9</v>
      </c>
      <c r="H83" t="n">
        <v>8.9</v>
      </c>
      <c r="I83" t="inlineStr">
        <is>
          <t>Concluido</t>
        </is>
      </c>
    </row>
    <row r="84">
      <c r="A84" s="2" t="n">
        <v>45740</v>
      </c>
      <c r="B84" t="inlineStr">
        <is>
          <t>Carlos Antonio</t>
        </is>
      </c>
      <c r="C84" t="inlineStr">
        <is>
          <t>B</t>
        </is>
      </c>
      <c r="D84" t="inlineStr">
        <is>
          <t>Distribuicao</t>
        </is>
      </c>
      <c r="E84" t="n">
        <v>273</v>
      </c>
      <c r="F84" t="n">
        <v>51</v>
      </c>
      <c r="G84" t="n">
        <v>23</v>
      </c>
      <c r="H84" t="n">
        <v>7.6</v>
      </c>
      <c r="I84" t="inlineStr">
        <is>
          <t>Sem ocorrencias</t>
        </is>
      </c>
    </row>
    <row r="85">
      <c r="A85" s="2" t="n">
        <v>45741</v>
      </c>
      <c r="B85" t="inlineStr">
        <is>
          <t>Paulo Jorge</t>
        </is>
      </c>
      <c r="C85" t="inlineStr">
        <is>
          <t>C</t>
        </is>
      </c>
      <c r="D85" t="inlineStr">
        <is>
          <t>Distribuicao</t>
        </is>
      </c>
      <c r="E85" t="n">
        <v>88</v>
      </c>
      <c r="F85" t="n">
        <v>41</v>
      </c>
      <c r="G85" t="n">
        <v>24</v>
      </c>
      <c r="H85" t="n">
        <v>10</v>
      </c>
      <c r="I85" t="inlineStr">
        <is>
          <t>Sem ocorrencias</t>
        </is>
      </c>
    </row>
    <row r="86">
      <c r="A86" s="2" t="n">
        <v>45742</v>
      </c>
      <c r="B86" t="inlineStr">
        <is>
          <t>Joao Manuel</t>
        </is>
      </c>
      <c r="C86" t="inlineStr">
        <is>
          <t>A</t>
        </is>
      </c>
      <c r="D86" t="inlineStr">
        <is>
          <t>Despacho</t>
        </is>
      </c>
      <c r="E86" t="n">
        <v>98</v>
      </c>
      <c r="F86" t="n">
        <v>186</v>
      </c>
      <c r="G86" t="n">
        <v>17</v>
      </c>
      <c r="H86" t="n">
        <v>9.699999999999999</v>
      </c>
      <c r="I86" t="inlineStr">
        <is>
          <t>Sem ocorrencias</t>
        </is>
      </c>
    </row>
    <row r="87">
      <c r="A87" s="2" t="n">
        <v>45743</v>
      </c>
      <c r="B87" t="inlineStr">
        <is>
          <t>Rui Miguel</t>
        </is>
      </c>
      <c r="C87" t="inlineStr">
        <is>
          <t>B</t>
        </is>
      </c>
      <c r="D87" t="inlineStr">
        <is>
          <t>Armazem</t>
        </is>
      </c>
      <c r="E87" t="n">
        <v>295</v>
      </c>
      <c r="F87" t="n">
        <v>236</v>
      </c>
      <c r="G87" t="n">
        <v>23</v>
      </c>
      <c r="H87" t="n">
        <v>11.9</v>
      </c>
      <c r="I87" t="inlineStr">
        <is>
          <t>Concluido</t>
        </is>
      </c>
    </row>
    <row r="88">
      <c r="A88" s="2" t="n">
        <v>45744</v>
      </c>
      <c r="B88" t="inlineStr">
        <is>
          <t>Helena Gomes</t>
        </is>
      </c>
      <c r="C88" t="inlineStr">
        <is>
          <t>B</t>
        </is>
      </c>
      <c r="D88" t="inlineStr">
        <is>
          <t>Armazem</t>
        </is>
      </c>
      <c r="E88" t="n">
        <v>69</v>
      </c>
      <c r="F88" t="n">
        <v>225</v>
      </c>
      <c r="G88" t="n">
        <v>17</v>
      </c>
      <c r="H88" t="n">
        <v>9.5</v>
      </c>
      <c r="I88" t="inlineStr">
        <is>
          <t>Concluido</t>
        </is>
      </c>
    </row>
    <row r="89">
      <c r="A89" s="2" t="n">
        <v>45745</v>
      </c>
      <c r="B89" t="inlineStr">
        <is>
          <t>Maria Fernanda</t>
        </is>
      </c>
      <c r="C89" t="inlineStr">
        <is>
          <t>B</t>
        </is>
      </c>
      <c r="D89" t="inlineStr">
        <is>
          <t>Carga</t>
        </is>
      </c>
      <c r="E89" t="n">
        <v>87</v>
      </c>
      <c r="F89" t="n">
        <v>164</v>
      </c>
      <c r="G89" t="n">
        <v>0</v>
      </c>
      <c r="H89" t="n">
        <v>6.2</v>
      </c>
      <c r="I89" t="inlineStr">
        <is>
          <t>Sem ocorrencias</t>
        </is>
      </c>
    </row>
    <row r="90">
      <c r="A90" s="2" t="n">
        <v>45746</v>
      </c>
      <c r="B90" t="inlineStr">
        <is>
          <t>Pedro Domingos</t>
        </is>
      </c>
      <c r="C90" t="inlineStr">
        <is>
          <t>A</t>
        </is>
      </c>
      <c r="D90" t="inlineStr">
        <is>
          <t>Armazem</t>
        </is>
      </c>
      <c r="E90" t="n">
        <v>161</v>
      </c>
      <c r="F90" t="n">
        <v>194</v>
      </c>
      <c r="G90" t="n">
        <v>24</v>
      </c>
      <c r="H90" t="n">
        <v>10.5</v>
      </c>
      <c r="I90" t="inlineStr">
        <is>
          <t>Atraso leve</t>
        </is>
      </c>
    </row>
    <row r="91">
      <c r="A91" s="2" t="n">
        <v>45747</v>
      </c>
      <c r="B91" t="inlineStr">
        <is>
          <t>Helena Gomes</t>
        </is>
      </c>
      <c r="C91" t="inlineStr">
        <is>
          <t>B</t>
        </is>
      </c>
      <c r="D91" t="inlineStr">
        <is>
          <t>Carga</t>
        </is>
      </c>
      <c r="E91" t="n">
        <v>177</v>
      </c>
      <c r="F91" t="n">
        <v>60</v>
      </c>
      <c r="G91" t="n">
        <v>17</v>
      </c>
      <c r="H91" t="n">
        <v>8.1</v>
      </c>
      <c r="I91" t="inlineStr">
        <is>
          <t>Normal</t>
        </is>
      </c>
    </row>
    <row r="92">
      <c r="A92" s="2" t="n">
        <v>45748</v>
      </c>
      <c r="B92" t="inlineStr">
        <is>
          <t>Pedro Domingos</t>
        </is>
      </c>
      <c r="C92" t="inlineStr">
        <is>
          <t>B</t>
        </is>
      </c>
      <c r="D92" t="inlineStr">
        <is>
          <t>Carga</t>
        </is>
      </c>
      <c r="E92" t="n">
        <v>65</v>
      </c>
      <c r="F92" t="n">
        <v>274</v>
      </c>
      <c r="G92" t="n">
        <v>24</v>
      </c>
      <c r="H92" t="n">
        <v>7.7</v>
      </c>
      <c r="I92" t="inlineStr">
        <is>
          <t>Atraso leve</t>
        </is>
      </c>
    </row>
    <row r="93">
      <c r="A93" s="2" t="n">
        <v>45749</v>
      </c>
      <c r="B93" t="inlineStr">
        <is>
          <t>Sandra Costa</t>
        </is>
      </c>
      <c r="C93" t="inlineStr">
        <is>
          <t>C</t>
        </is>
      </c>
      <c r="D93" t="inlineStr">
        <is>
          <t>Carga</t>
        </is>
      </c>
      <c r="E93" t="n">
        <v>180</v>
      </c>
      <c r="F93" t="n">
        <v>145</v>
      </c>
      <c r="G93" t="n">
        <v>16</v>
      </c>
      <c r="H93" t="n">
        <v>10.1</v>
      </c>
      <c r="I93" t="inlineStr">
        <is>
          <t>Normal</t>
        </is>
      </c>
    </row>
    <row r="94">
      <c r="A94" s="2" t="n">
        <v>45750</v>
      </c>
      <c r="B94" t="inlineStr">
        <is>
          <t>Maria Fernanda</t>
        </is>
      </c>
      <c r="C94" t="inlineStr">
        <is>
          <t>A</t>
        </is>
      </c>
      <c r="D94" t="inlineStr">
        <is>
          <t>Armazem</t>
        </is>
      </c>
      <c r="E94" t="n">
        <v>194</v>
      </c>
      <c r="F94" t="n">
        <v>119</v>
      </c>
      <c r="G94" t="n">
        <v>19</v>
      </c>
      <c r="H94" t="n">
        <v>10.1</v>
      </c>
      <c r="I94" t="inlineStr">
        <is>
          <t>Normal</t>
        </is>
      </c>
    </row>
    <row r="95">
      <c r="A95" s="2" t="n">
        <v>45751</v>
      </c>
      <c r="B95" t="inlineStr">
        <is>
          <t>Helena Gomes</t>
        </is>
      </c>
      <c r="C95" t="inlineStr">
        <is>
          <t>C</t>
        </is>
      </c>
      <c r="D95" t="inlineStr">
        <is>
          <t>Armazem</t>
        </is>
      </c>
      <c r="E95" t="n">
        <v>188</v>
      </c>
      <c r="F95" t="n">
        <v>183</v>
      </c>
      <c r="G95" t="n">
        <v>12</v>
      </c>
      <c r="H95" t="n">
        <v>7.7</v>
      </c>
      <c r="I95" t="inlineStr">
        <is>
          <t>Sem ocorrencias</t>
        </is>
      </c>
    </row>
    <row r="96">
      <c r="A96" s="2" t="n">
        <v>45752</v>
      </c>
      <c r="B96" t="inlineStr">
        <is>
          <t>Ana Paula</t>
        </is>
      </c>
      <c r="C96" t="inlineStr">
        <is>
          <t>C</t>
        </is>
      </c>
      <c r="D96" t="inlineStr">
        <is>
          <t>Armazem</t>
        </is>
      </c>
      <c r="E96" t="n">
        <v>59</v>
      </c>
      <c r="F96" t="n">
        <v>175</v>
      </c>
      <c r="G96" t="n">
        <v>16</v>
      </c>
      <c r="H96" t="n">
        <v>7</v>
      </c>
      <c r="I96" t="inlineStr">
        <is>
          <t>Revisao necessaria</t>
        </is>
      </c>
    </row>
    <row r="97">
      <c r="A97" s="2" t="n">
        <v>45753</v>
      </c>
      <c r="B97" t="inlineStr">
        <is>
          <t>Mateus Silva</t>
        </is>
      </c>
      <c r="C97" t="inlineStr">
        <is>
          <t>B</t>
        </is>
      </c>
      <c r="D97" t="inlineStr">
        <is>
          <t>Carga</t>
        </is>
      </c>
      <c r="E97" t="n">
        <v>141</v>
      </c>
      <c r="F97" t="n">
        <v>109</v>
      </c>
      <c r="G97" t="n">
        <v>8</v>
      </c>
      <c r="H97" t="n">
        <v>11.9</v>
      </c>
      <c r="I97" t="inlineStr">
        <is>
          <t>Revisao necessaria</t>
        </is>
      </c>
    </row>
    <row r="98">
      <c r="A98" s="2" t="n">
        <v>45754</v>
      </c>
      <c r="B98" t="inlineStr">
        <is>
          <t>Sandra Costa</t>
        </is>
      </c>
      <c r="C98" t="inlineStr">
        <is>
          <t>A</t>
        </is>
      </c>
      <c r="D98" t="inlineStr">
        <is>
          <t>Distribuicao</t>
        </is>
      </c>
      <c r="E98" t="n">
        <v>259</v>
      </c>
      <c r="F98" t="n">
        <v>233</v>
      </c>
      <c r="G98" t="n">
        <v>20</v>
      </c>
      <c r="H98" t="n">
        <v>7.7</v>
      </c>
      <c r="I98" t="inlineStr">
        <is>
          <t>Normal</t>
        </is>
      </c>
    </row>
    <row r="99">
      <c r="A99" s="2" t="n">
        <v>45755</v>
      </c>
      <c r="B99" t="inlineStr">
        <is>
          <t>Sandra Costa</t>
        </is>
      </c>
      <c r="C99" t="inlineStr">
        <is>
          <t>B</t>
        </is>
      </c>
      <c r="D99" t="inlineStr">
        <is>
          <t>Despacho</t>
        </is>
      </c>
      <c r="E99" t="n">
        <v>191</v>
      </c>
      <c r="F99" t="n">
        <v>211</v>
      </c>
      <c r="G99" t="n">
        <v>21</v>
      </c>
      <c r="H99" t="n">
        <v>10.2</v>
      </c>
      <c r="I99" t="inlineStr">
        <is>
          <t>Revisao necessaria</t>
        </is>
      </c>
    </row>
    <row r="100">
      <c r="A100" s="2" t="n">
        <v>45756</v>
      </c>
      <c r="B100" t="inlineStr">
        <is>
          <t>Paulo Jorge</t>
        </is>
      </c>
      <c r="C100" t="inlineStr">
        <is>
          <t>B</t>
        </is>
      </c>
      <c r="D100" t="inlineStr">
        <is>
          <t>Operacoes</t>
        </is>
      </c>
      <c r="E100" t="n">
        <v>240</v>
      </c>
      <c r="F100" t="n">
        <v>62</v>
      </c>
      <c r="G100" t="n">
        <v>27</v>
      </c>
      <c r="H100" t="n">
        <v>9.1</v>
      </c>
      <c r="I100" t="inlineStr">
        <is>
          <t>Sem ocorrencias</t>
        </is>
      </c>
    </row>
    <row r="101">
      <c r="A101" s="2" t="n">
        <v>45757</v>
      </c>
      <c r="B101" t="inlineStr">
        <is>
          <t>Ana Paula</t>
        </is>
      </c>
      <c r="C101" t="inlineStr">
        <is>
          <t>C</t>
        </is>
      </c>
      <c r="D101" t="inlineStr">
        <is>
          <t>Armazem</t>
        </is>
      </c>
      <c r="E101" t="n">
        <v>172</v>
      </c>
      <c r="F101" t="n">
        <v>249</v>
      </c>
      <c r="G101" t="n">
        <v>2</v>
      </c>
      <c r="H101" t="n">
        <v>11.4</v>
      </c>
      <c r="I101" t="inlineStr">
        <is>
          <t>Revisao necessaria</t>
        </is>
      </c>
    </row>
    <row r="102">
      <c r="A102" s="2" t="n">
        <v>45758</v>
      </c>
      <c r="B102" t="inlineStr">
        <is>
          <t>Sandra Costa</t>
        </is>
      </c>
      <c r="C102" t="inlineStr">
        <is>
          <t>C</t>
        </is>
      </c>
      <c r="D102" t="inlineStr">
        <is>
          <t>Carga</t>
        </is>
      </c>
      <c r="E102" t="n">
        <v>171</v>
      </c>
      <c r="F102" t="n">
        <v>189</v>
      </c>
      <c r="G102" t="n">
        <v>2</v>
      </c>
      <c r="H102" t="n">
        <v>8.4</v>
      </c>
      <c r="I102" t="inlineStr">
        <is>
          <t>Normal</t>
        </is>
      </c>
    </row>
    <row r="103">
      <c r="A103" s="2" t="n">
        <v>45759</v>
      </c>
      <c r="B103" t="inlineStr">
        <is>
          <t>Pedro Domingos</t>
        </is>
      </c>
      <c r="C103" t="inlineStr">
        <is>
          <t>C</t>
        </is>
      </c>
      <c r="D103" t="inlineStr">
        <is>
          <t>Logistica</t>
        </is>
      </c>
      <c r="E103" t="n">
        <v>62</v>
      </c>
      <c r="F103" t="n">
        <v>196</v>
      </c>
      <c r="G103" t="n">
        <v>7</v>
      </c>
      <c r="H103" t="n">
        <v>7.9</v>
      </c>
      <c r="I103" t="inlineStr">
        <is>
          <t>Normal</t>
        </is>
      </c>
    </row>
    <row r="104">
      <c r="A104" s="2" t="n">
        <v>45760</v>
      </c>
      <c r="B104" t="inlineStr">
        <is>
          <t>Maria Fernanda</t>
        </is>
      </c>
      <c r="C104" t="inlineStr">
        <is>
          <t>C</t>
        </is>
      </c>
      <c r="D104" t="inlineStr">
        <is>
          <t>Despacho</t>
        </is>
      </c>
      <c r="E104" t="n">
        <v>56</v>
      </c>
      <c r="F104" t="n">
        <v>84</v>
      </c>
      <c r="G104" t="n">
        <v>0</v>
      </c>
      <c r="H104" t="n">
        <v>8.300000000000001</v>
      </c>
      <c r="I104" t="inlineStr">
        <is>
          <t>Concluido</t>
        </is>
      </c>
    </row>
    <row r="105">
      <c r="A105" s="2" t="n">
        <v>45761</v>
      </c>
      <c r="B105" t="inlineStr">
        <is>
          <t>Joao Manuel</t>
        </is>
      </c>
      <c r="C105" t="inlineStr">
        <is>
          <t>C</t>
        </is>
      </c>
      <c r="D105" t="inlineStr">
        <is>
          <t>Armazem</t>
        </is>
      </c>
      <c r="E105" t="n">
        <v>167</v>
      </c>
      <c r="F105" t="n">
        <v>194</v>
      </c>
      <c r="G105" t="n">
        <v>0</v>
      </c>
      <c r="H105" t="n">
        <v>8.5</v>
      </c>
      <c r="I105" t="inlineStr">
        <is>
          <t>Revisao necessaria</t>
        </is>
      </c>
    </row>
    <row r="106">
      <c r="A106" s="2" t="n">
        <v>45762</v>
      </c>
      <c r="B106" t="inlineStr">
        <is>
          <t>Carlos Antonio</t>
        </is>
      </c>
      <c r="C106" t="inlineStr">
        <is>
          <t>B</t>
        </is>
      </c>
      <c r="D106" t="inlineStr">
        <is>
          <t>Distribuicao</t>
        </is>
      </c>
      <c r="E106" t="n">
        <v>212</v>
      </c>
      <c r="F106" t="n">
        <v>111</v>
      </c>
      <c r="G106" t="n">
        <v>11</v>
      </c>
      <c r="H106" t="n">
        <v>8.800000000000001</v>
      </c>
      <c r="I106" t="inlineStr">
        <is>
          <t>Normal</t>
        </is>
      </c>
    </row>
    <row r="107">
      <c r="A107" s="2" t="n">
        <v>45763</v>
      </c>
      <c r="B107" t="inlineStr">
        <is>
          <t>Sandra Costa</t>
        </is>
      </c>
      <c r="C107" t="inlineStr">
        <is>
          <t>B</t>
        </is>
      </c>
      <c r="D107" t="inlineStr">
        <is>
          <t>Despacho</t>
        </is>
      </c>
      <c r="E107" t="n">
        <v>287</v>
      </c>
      <c r="F107" t="n">
        <v>234</v>
      </c>
      <c r="G107" t="n">
        <v>10</v>
      </c>
      <c r="H107" t="n">
        <v>6.2</v>
      </c>
      <c r="I107" t="inlineStr">
        <is>
          <t>Revisao necessaria</t>
        </is>
      </c>
    </row>
    <row r="108">
      <c r="A108" s="2" t="n">
        <v>45764</v>
      </c>
      <c r="B108" t="inlineStr">
        <is>
          <t>Carlos Antonio</t>
        </is>
      </c>
      <c r="C108" t="inlineStr">
        <is>
          <t>C</t>
        </is>
      </c>
      <c r="D108" t="inlineStr">
        <is>
          <t>Operacoes</t>
        </is>
      </c>
      <c r="E108" t="n">
        <v>103</v>
      </c>
      <c r="F108" t="n">
        <v>103</v>
      </c>
      <c r="G108" t="n">
        <v>25</v>
      </c>
      <c r="H108" t="n">
        <v>11.2</v>
      </c>
      <c r="I108" t="inlineStr">
        <is>
          <t>Normal</t>
        </is>
      </c>
    </row>
    <row r="109">
      <c r="A109" s="2" t="n">
        <v>45765</v>
      </c>
      <c r="B109" t="inlineStr">
        <is>
          <t>Ana Paula</t>
        </is>
      </c>
      <c r="C109" t="inlineStr">
        <is>
          <t>B</t>
        </is>
      </c>
      <c r="D109" t="inlineStr">
        <is>
          <t>Despacho</t>
        </is>
      </c>
      <c r="E109" t="n">
        <v>284</v>
      </c>
      <c r="F109" t="n">
        <v>260</v>
      </c>
      <c r="G109" t="n">
        <v>8</v>
      </c>
      <c r="H109" t="n">
        <v>10.5</v>
      </c>
      <c r="I109" t="inlineStr">
        <is>
          <t>Sem ocorrencias</t>
        </is>
      </c>
    </row>
    <row r="110">
      <c r="A110" s="2" t="n">
        <v>45766</v>
      </c>
      <c r="B110" t="inlineStr">
        <is>
          <t>Sandra Costa</t>
        </is>
      </c>
      <c r="C110" t="inlineStr">
        <is>
          <t>C</t>
        </is>
      </c>
      <c r="D110" t="inlineStr">
        <is>
          <t>Distribuicao</t>
        </is>
      </c>
      <c r="E110" t="n">
        <v>137</v>
      </c>
      <c r="F110" t="n">
        <v>56</v>
      </c>
      <c r="G110" t="n">
        <v>28</v>
      </c>
      <c r="H110" t="n">
        <v>9.6</v>
      </c>
      <c r="I110" t="inlineStr">
        <is>
          <t>Sem ocorrencias</t>
        </is>
      </c>
    </row>
    <row r="111">
      <c r="A111" s="2" t="n">
        <v>45767</v>
      </c>
      <c r="B111" t="inlineStr">
        <is>
          <t>Rui Miguel</t>
        </is>
      </c>
      <c r="C111" t="inlineStr">
        <is>
          <t>C</t>
        </is>
      </c>
      <c r="D111" t="inlineStr">
        <is>
          <t>Despacho</t>
        </is>
      </c>
      <c r="E111" t="n">
        <v>118</v>
      </c>
      <c r="F111" t="n">
        <v>275</v>
      </c>
      <c r="G111" t="n">
        <v>8</v>
      </c>
      <c r="H111" t="n">
        <v>9.4</v>
      </c>
      <c r="I111" t="inlineStr">
        <is>
          <t>Revisao necessaria</t>
        </is>
      </c>
    </row>
    <row r="112">
      <c r="A112" s="2" t="n">
        <v>45768</v>
      </c>
      <c r="B112" t="inlineStr">
        <is>
          <t>Ana Paula</t>
        </is>
      </c>
      <c r="C112" t="inlineStr">
        <is>
          <t>A</t>
        </is>
      </c>
      <c r="D112" t="inlineStr">
        <is>
          <t>Distribuicao</t>
        </is>
      </c>
      <c r="E112" t="n">
        <v>120</v>
      </c>
      <c r="F112" t="n">
        <v>174</v>
      </c>
      <c r="G112" t="n">
        <v>19</v>
      </c>
      <c r="H112" t="n">
        <v>9.699999999999999</v>
      </c>
      <c r="I112" t="inlineStr">
        <is>
          <t>Sem ocorrencias</t>
        </is>
      </c>
    </row>
    <row r="113">
      <c r="A113" s="2" t="n">
        <v>45769</v>
      </c>
      <c r="B113" t="inlineStr">
        <is>
          <t>Maria Fernanda</t>
        </is>
      </c>
      <c r="C113" t="inlineStr">
        <is>
          <t>A</t>
        </is>
      </c>
      <c r="D113" t="inlineStr">
        <is>
          <t>Operacoes</t>
        </is>
      </c>
      <c r="E113" t="n">
        <v>58</v>
      </c>
      <c r="F113" t="n">
        <v>244</v>
      </c>
      <c r="G113" t="n">
        <v>22</v>
      </c>
      <c r="H113" t="n">
        <v>10.3</v>
      </c>
      <c r="I113" t="inlineStr">
        <is>
          <t>Revisao necessaria</t>
        </is>
      </c>
    </row>
    <row r="114">
      <c r="A114" s="2" t="n">
        <v>45770</v>
      </c>
      <c r="B114" t="inlineStr">
        <is>
          <t>Ana Paula</t>
        </is>
      </c>
      <c r="C114" t="inlineStr">
        <is>
          <t>B</t>
        </is>
      </c>
      <c r="D114" t="inlineStr">
        <is>
          <t>Operacoes</t>
        </is>
      </c>
      <c r="E114" t="n">
        <v>178</v>
      </c>
      <c r="F114" t="n">
        <v>230</v>
      </c>
      <c r="G114" t="n">
        <v>7</v>
      </c>
      <c r="H114" t="n">
        <v>8.199999999999999</v>
      </c>
      <c r="I114" t="inlineStr">
        <is>
          <t>Revisao necessaria</t>
        </is>
      </c>
    </row>
    <row r="115">
      <c r="A115" s="2" t="n">
        <v>45771</v>
      </c>
      <c r="B115" t="inlineStr">
        <is>
          <t>Rui Miguel</t>
        </is>
      </c>
      <c r="C115" t="inlineStr">
        <is>
          <t>B</t>
        </is>
      </c>
      <c r="D115" t="inlineStr">
        <is>
          <t>Despacho</t>
        </is>
      </c>
      <c r="E115" t="n">
        <v>161</v>
      </c>
      <c r="F115" t="n">
        <v>265</v>
      </c>
      <c r="G115" t="n">
        <v>30</v>
      </c>
      <c r="H115" t="n">
        <v>9.300000000000001</v>
      </c>
      <c r="I115" t="inlineStr">
        <is>
          <t>Revisao necessaria</t>
        </is>
      </c>
    </row>
    <row r="116">
      <c r="A116" s="2" t="n">
        <v>45772</v>
      </c>
      <c r="B116" t="inlineStr">
        <is>
          <t>Maria Fernanda</t>
        </is>
      </c>
      <c r="C116" t="inlineStr">
        <is>
          <t>A</t>
        </is>
      </c>
      <c r="D116" t="inlineStr">
        <is>
          <t>Despacho</t>
        </is>
      </c>
      <c r="E116" t="n">
        <v>289</v>
      </c>
      <c r="F116" t="n">
        <v>115</v>
      </c>
      <c r="G116" t="n">
        <v>27</v>
      </c>
      <c r="H116" t="n">
        <v>9.300000000000001</v>
      </c>
      <c r="I116" t="inlineStr">
        <is>
          <t>Normal</t>
        </is>
      </c>
    </row>
    <row r="117">
      <c r="A117" s="2" t="n">
        <v>45773</v>
      </c>
      <c r="B117" t="inlineStr">
        <is>
          <t>Sandra Costa</t>
        </is>
      </c>
      <c r="C117" t="inlineStr">
        <is>
          <t>A</t>
        </is>
      </c>
      <c r="D117" t="inlineStr">
        <is>
          <t>Logistica</t>
        </is>
      </c>
      <c r="E117" t="n">
        <v>126</v>
      </c>
      <c r="F117" t="n">
        <v>137</v>
      </c>
      <c r="G117" t="n">
        <v>29</v>
      </c>
      <c r="H117" t="n">
        <v>10.8</v>
      </c>
      <c r="I117" t="inlineStr">
        <is>
          <t>Revisao necessaria</t>
        </is>
      </c>
    </row>
    <row r="118">
      <c r="A118" s="2" t="n">
        <v>45774</v>
      </c>
      <c r="B118" t="inlineStr">
        <is>
          <t>Sandra Costa</t>
        </is>
      </c>
      <c r="C118" t="inlineStr">
        <is>
          <t>C</t>
        </is>
      </c>
      <c r="D118" t="inlineStr">
        <is>
          <t>Operacoes</t>
        </is>
      </c>
      <c r="E118" t="n">
        <v>62</v>
      </c>
      <c r="F118" t="n">
        <v>279</v>
      </c>
      <c r="G118" t="n">
        <v>6</v>
      </c>
      <c r="H118" t="n">
        <v>6.3</v>
      </c>
      <c r="I118" t="inlineStr">
        <is>
          <t>Sem ocorrencias</t>
        </is>
      </c>
    </row>
    <row r="119">
      <c r="A119" s="2" t="n">
        <v>45775</v>
      </c>
      <c r="B119" t="inlineStr">
        <is>
          <t>Helena Gomes</t>
        </is>
      </c>
      <c r="C119" t="inlineStr">
        <is>
          <t>B</t>
        </is>
      </c>
      <c r="D119" t="inlineStr">
        <is>
          <t>Distribuicao</t>
        </is>
      </c>
      <c r="E119" t="n">
        <v>115</v>
      </c>
      <c r="F119" t="n">
        <v>60</v>
      </c>
      <c r="G119" t="n">
        <v>15</v>
      </c>
      <c r="H119" t="n">
        <v>8.6</v>
      </c>
      <c r="I119" t="inlineStr">
        <is>
          <t>Atraso leve</t>
        </is>
      </c>
    </row>
    <row r="120">
      <c r="A120" s="2" t="n">
        <v>45776</v>
      </c>
      <c r="B120" t="inlineStr">
        <is>
          <t>Pedro Domingos</t>
        </is>
      </c>
      <c r="C120" t="inlineStr">
        <is>
          <t>A</t>
        </is>
      </c>
      <c r="D120" t="inlineStr">
        <is>
          <t>Logistica</t>
        </is>
      </c>
      <c r="E120" t="n">
        <v>150</v>
      </c>
      <c r="F120" t="n">
        <v>161</v>
      </c>
      <c r="G120" t="n">
        <v>8</v>
      </c>
      <c r="H120" t="n">
        <v>10.7</v>
      </c>
      <c r="I120" t="inlineStr">
        <is>
          <t>Atraso leve</t>
        </is>
      </c>
    </row>
    <row r="121">
      <c r="A121" s="2" t="n">
        <v>45777</v>
      </c>
      <c r="B121" t="inlineStr">
        <is>
          <t>Mateus Silva</t>
        </is>
      </c>
      <c r="C121" t="inlineStr">
        <is>
          <t>A</t>
        </is>
      </c>
      <c r="D121" t="inlineStr">
        <is>
          <t>Distribuicao</t>
        </is>
      </c>
      <c r="E121" t="n">
        <v>275</v>
      </c>
      <c r="F121" t="n">
        <v>107</v>
      </c>
      <c r="G121" t="n">
        <v>24</v>
      </c>
      <c r="H121" t="n">
        <v>7.3</v>
      </c>
      <c r="I121" t="inlineStr">
        <is>
          <t>Sem ocorrencias</t>
        </is>
      </c>
    </row>
    <row r="122">
      <c r="A122" s="2" t="n">
        <v>45778</v>
      </c>
      <c r="B122" t="inlineStr">
        <is>
          <t>Rui Miguel</t>
        </is>
      </c>
      <c r="C122" t="inlineStr">
        <is>
          <t>C</t>
        </is>
      </c>
      <c r="D122" t="inlineStr">
        <is>
          <t>Distribuicao</t>
        </is>
      </c>
      <c r="E122" t="n">
        <v>265</v>
      </c>
      <c r="F122" t="n">
        <v>153</v>
      </c>
      <c r="G122" t="n">
        <v>9</v>
      </c>
      <c r="H122" t="n">
        <v>8.6</v>
      </c>
      <c r="I122" t="inlineStr">
        <is>
          <t>Concluido</t>
        </is>
      </c>
    </row>
    <row r="123">
      <c r="A123" s="2" t="n">
        <v>45779</v>
      </c>
      <c r="B123" t="inlineStr">
        <is>
          <t>Mateus Silva</t>
        </is>
      </c>
      <c r="C123" t="inlineStr">
        <is>
          <t>B</t>
        </is>
      </c>
      <c r="D123" t="inlineStr">
        <is>
          <t>Carga</t>
        </is>
      </c>
      <c r="E123" t="n">
        <v>51</v>
      </c>
      <c r="F123" t="n">
        <v>267</v>
      </c>
      <c r="G123" t="n">
        <v>3</v>
      </c>
      <c r="H123" t="n">
        <v>9.9</v>
      </c>
      <c r="I123" t="inlineStr">
        <is>
          <t>Concluido</t>
        </is>
      </c>
    </row>
    <row r="124">
      <c r="A124" s="2" t="n">
        <v>45780</v>
      </c>
      <c r="B124" t="inlineStr">
        <is>
          <t>Ana Paula</t>
        </is>
      </c>
      <c r="C124" t="inlineStr">
        <is>
          <t>A</t>
        </is>
      </c>
      <c r="D124" t="inlineStr">
        <is>
          <t>Operacoes</t>
        </is>
      </c>
      <c r="E124" t="n">
        <v>135</v>
      </c>
      <c r="F124" t="n">
        <v>104</v>
      </c>
      <c r="G124" t="n">
        <v>13</v>
      </c>
      <c r="H124" t="n">
        <v>7.3</v>
      </c>
      <c r="I124" t="inlineStr">
        <is>
          <t>Atraso leve</t>
        </is>
      </c>
    </row>
    <row r="125">
      <c r="A125" s="2" t="n">
        <v>45781</v>
      </c>
      <c r="B125" t="inlineStr">
        <is>
          <t>Sandra Costa</t>
        </is>
      </c>
      <c r="C125" t="inlineStr">
        <is>
          <t>C</t>
        </is>
      </c>
      <c r="D125" t="inlineStr">
        <is>
          <t>Distribuicao</t>
        </is>
      </c>
      <c r="E125" t="n">
        <v>273</v>
      </c>
      <c r="F125" t="n">
        <v>172</v>
      </c>
      <c r="G125" t="n">
        <v>27</v>
      </c>
      <c r="H125" t="n">
        <v>7.5</v>
      </c>
      <c r="I125" t="inlineStr">
        <is>
          <t>Atraso leve</t>
        </is>
      </c>
    </row>
    <row r="126">
      <c r="A126" s="2" t="n">
        <v>45782</v>
      </c>
      <c r="B126" t="inlineStr">
        <is>
          <t>Helena Gomes</t>
        </is>
      </c>
      <c r="C126" t="inlineStr">
        <is>
          <t>A</t>
        </is>
      </c>
      <c r="D126" t="inlineStr">
        <is>
          <t>Armazem</t>
        </is>
      </c>
      <c r="E126" t="n">
        <v>123</v>
      </c>
      <c r="F126" t="n">
        <v>254</v>
      </c>
      <c r="G126" t="n">
        <v>27</v>
      </c>
      <c r="H126" t="n">
        <v>7.7</v>
      </c>
      <c r="I126" t="inlineStr">
        <is>
          <t>Normal</t>
        </is>
      </c>
    </row>
    <row r="127">
      <c r="A127" s="2" t="n">
        <v>45783</v>
      </c>
      <c r="B127" t="inlineStr">
        <is>
          <t>Pedro Domingos</t>
        </is>
      </c>
      <c r="C127" t="inlineStr">
        <is>
          <t>C</t>
        </is>
      </c>
      <c r="D127" t="inlineStr">
        <is>
          <t>Despacho</t>
        </is>
      </c>
      <c r="E127" t="n">
        <v>189</v>
      </c>
      <c r="F127" t="n">
        <v>46</v>
      </c>
      <c r="G127" t="n">
        <v>18</v>
      </c>
      <c r="H127" t="n">
        <v>7.5</v>
      </c>
      <c r="I127" t="inlineStr">
        <is>
          <t>Atraso leve</t>
        </is>
      </c>
    </row>
    <row r="128">
      <c r="A128" s="2" t="n">
        <v>45784</v>
      </c>
      <c r="B128" t="inlineStr">
        <is>
          <t>Helena Gomes</t>
        </is>
      </c>
      <c r="C128" t="inlineStr">
        <is>
          <t>B</t>
        </is>
      </c>
      <c r="D128" t="inlineStr">
        <is>
          <t>Carga</t>
        </is>
      </c>
      <c r="E128" t="n">
        <v>61</v>
      </c>
      <c r="F128" t="n">
        <v>232</v>
      </c>
      <c r="G128" t="n">
        <v>20</v>
      </c>
      <c r="H128" t="n">
        <v>11.3</v>
      </c>
      <c r="I128" t="inlineStr">
        <is>
          <t>Sem ocorrencias</t>
        </is>
      </c>
    </row>
    <row r="129">
      <c r="A129" s="2" t="n">
        <v>45785</v>
      </c>
      <c r="B129" t="inlineStr">
        <is>
          <t>Ana Paula</t>
        </is>
      </c>
      <c r="C129" t="inlineStr">
        <is>
          <t>C</t>
        </is>
      </c>
      <c r="D129" t="inlineStr">
        <is>
          <t>Distribuicao</t>
        </is>
      </c>
      <c r="E129" t="n">
        <v>187</v>
      </c>
      <c r="F129" t="n">
        <v>230</v>
      </c>
      <c r="G129" t="n">
        <v>13</v>
      </c>
      <c r="H129" t="n">
        <v>10</v>
      </c>
      <c r="I129" t="inlineStr">
        <is>
          <t>Atraso leve</t>
        </is>
      </c>
    </row>
    <row r="130">
      <c r="A130" s="2" t="n">
        <v>45786</v>
      </c>
      <c r="B130" t="inlineStr">
        <is>
          <t>Helena Gomes</t>
        </is>
      </c>
      <c r="C130" t="inlineStr">
        <is>
          <t>C</t>
        </is>
      </c>
      <c r="D130" t="inlineStr">
        <is>
          <t>Armazem</t>
        </is>
      </c>
      <c r="E130" t="n">
        <v>265</v>
      </c>
      <c r="F130" t="n">
        <v>133</v>
      </c>
      <c r="G130" t="n">
        <v>8</v>
      </c>
      <c r="H130" t="n">
        <v>10.2</v>
      </c>
      <c r="I130" t="inlineStr">
        <is>
          <t>Sem ocorrencias</t>
        </is>
      </c>
    </row>
    <row r="131">
      <c r="A131" s="2" t="n">
        <v>45787</v>
      </c>
      <c r="B131" t="inlineStr">
        <is>
          <t>Ana Paula</t>
        </is>
      </c>
      <c r="C131" t="inlineStr">
        <is>
          <t>A</t>
        </is>
      </c>
      <c r="D131" t="inlineStr">
        <is>
          <t>Operacoes</t>
        </is>
      </c>
      <c r="E131" t="n">
        <v>156</v>
      </c>
      <c r="F131" t="n">
        <v>141</v>
      </c>
      <c r="G131" t="n">
        <v>27</v>
      </c>
      <c r="H131" t="n">
        <v>8.699999999999999</v>
      </c>
      <c r="I131" t="inlineStr">
        <is>
          <t>Atraso leve</t>
        </is>
      </c>
    </row>
    <row r="132">
      <c r="A132" s="2" t="n">
        <v>45788</v>
      </c>
      <c r="B132" t="inlineStr">
        <is>
          <t>Rui Miguel</t>
        </is>
      </c>
      <c r="C132" t="inlineStr">
        <is>
          <t>B</t>
        </is>
      </c>
      <c r="D132" t="inlineStr">
        <is>
          <t>Carga</t>
        </is>
      </c>
      <c r="E132" t="n">
        <v>291</v>
      </c>
      <c r="F132" t="n">
        <v>238</v>
      </c>
      <c r="G132" t="n">
        <v>29</v>
      </c>
      <c r="H132" t="n">
        <v>6.2</v>
      </c>
      <c r="I132" t="inlineStr">
        <is>
          <t>Atraso leve</t>
        </is>
      </c>
    </row>
    <row r="133">
      <c r="A133" s="2" t="n">
        <v>45789</v>
      </c>
      <c r="B133" t="inlineStr">
        <is>
          <t>Ana Paula</t>
        </is>
      </c>
      <c r="C133" t="inlineStr">
        <is>
          <t>B</t>
        </is>
      </c>
      <c r="D133" t="inlineStr">
        <is>
          <t>Carga</t>
        </is>
      </c>
      <c r="E133" t="n">
        <v>127</v>
      </c>
      <c r="F133" t="n">
        <v>84</v>
      </c>
      <c r="G133" t="n">
        <v>12</v>
      </c>
      <c r="H133" t="n">
        <v>7.9</v>
      </c>
      <c r="I133" t="inlineStr">
        <is>
          <t>Atraso leve</t>
        </is>
      </c>
    </row>
    <row r="134">
      <c r="A134" s="2" t="n">
        <v>45790</v>
      </c>
      <c r="B134" t="inlineStr">
        <is>
          <t>Ana Paula</t>
        </is>
      </c>
      <c r="C134" t="inlineStr">
        <is>
          <t>C</t>
        </is>
      </c>
      <c r="D134" t="inlineStr">
        <is>
          <t>Distribuicao</t>
        </is>
      </c>
      <c r="E134" t="n">
        <v>300</v>
      </c>
      <c r="F134" t="n">
        <v>68</v>
      </c>
      <c r="G134" t="n">
        <v>12</v>
      </c>
      <c r="H134" t="n">
        <v>7.7</v>
      </c>
      <c r="I134" t="inlineStr">
        <is>
          <t>Revisao necessaria</t>
        </is>
      </c>
    </row>
    <row r="135">
      <c r="A135" s="2" t="n">
        <v>45791</v>
      </c>
      <c r="B135" t="inlineStr">
        <is>
          <t>Ana Paula</t>
        </is>
      </c>
      <c r="C135" t="inlineStr">
        <is>
          <t>A</t>
        </is>
      </c>
      <c r="D135" t="inlineStr">
        <is>
          <t>Logistica</t>
        </is>
      </c>
      <c r="E135" t="n">
        <v>52</v>
      </c>
      <c r="F135" t="n">
        <v>246</v>
      </c>
      <c r="G135" t="n">
        <v>11</v>
      </c>
      <c r="H135" t="n">
        <v>11.6</v>
      </c>
      <c r="I135" t="inlineStr">
        <is>
          <t>Revisao necessaria</t>
        </is>
      </c>
    </row>
    <row r="136">
      <c r="A136" s="2" t="n">
        <v>45792</v>
      </c>
      <c r="B136" t="inlineStr">
        <is>
          <t>Mateus Silva</t>
        </is>
      </c>
      <c r="C136" t="inlineStr">
        <is>
          <t>A</t>
        </is>
      </c>
      <c r="D136" t="inlineStr">
        <is>
          <t>Armazem</t>
        </is>
      </c>
      <c r="E136" t="n">
        <v>53</v>
      </c>
      <c r="F136" t="n">
        <v>227</v>
      </c>
      <c r="G136" t="n">
        <v>3</v>
      </c>
      <c r="H136" t="n">
        <v>10</v>
      </c>
      <c r="I136" t="inlineStr">
        <is>
          <t>Atraso leve</t>
        </is>
      </c>
    </row>
    <row r="137">
      <c r="A137" s="2" t="n">
        <v>45793</v>
      </c>
      <c r="B137" t="inlineStr">
        <is>
          <t>Paulo Jorge</t>
        </is>
      </c>
      <c r="C137" t="inlineStr">
        <is>
          <t>C</t>
        </is>
      </c>
      <c r="D137" t="inlineStr">
        <is>
          <t>Operacoes</t>
        </is>
      </c>
      <c r="E137" t="n">
        <v>262</v>
      </c>
      <c r="F137" t="n">
        <v>191</v>
      </c>
      <c r="G137" t="n">
        <v>22</v>
      </c>
      <c r="H137" t="n">
        <v>10.4</v>
      </c>
      <c r="I137" t="inlineStr">
        <is>
          <t>Atraso leve</t>
        </is>
      </c>
    </row>
    <row r="138">
      <c r="A138" s="2" t="n">
        <v>45794</v>
      </c>
      <c r="B138" t="inlineStr">
        <is>
          <t>Sandra Costa</t>
        </is>
      </c>
      <c r="C138" t="inlineStr">
        <is>
          <t>B</t>
        </is>
      </c>
      <c r="D138" t="inlineStr">
        <is>
          <t>Operacoes</t>
        </is>
      </c>
      <c r="E138" t="n">
        <v>296</v>
      </c>
      <c r="F138" t="n">
        <v>97</v>
      </c>
      <c r="G138" t="n">
        <v>29</v>
      </c>
      <c r="H138" t="n">
        <v>10.9</v>
      </c>
      <c r="I138" t="inlineStr">
        <is>
          <t>Concluido</t>
        </is>
      </c>
    </row>
    <row r="139">
      <c r="A139" s="2" t="n">
        <v>45795</v>
      </c>
      <c r="B139" t="inlineStr">
        <is>
          <t>Sandra Costa</t>
        </is>
      </c>
      <c r="C139" t="inlineStr">
        <is>
          <t>A</t>
        </is>
      </c>
      <c r="D139" t="inlineStr">
        <is>
          <t>Despacho</t>
        </is>
      </c>
      <c r="E139" t="n">
        <v>147</v>
      </c>
      <c r="F139" t="n">
        <v>185</v>
      </c>
      <c r="G139" t="n">
        <v>30</v>
      </c>
      <c r="H139" t="n">
        <v>10.1</v>
      </c>
      <c r="I139" t="inlineStr">
        <is>
          <t>Sem ocorrencias</t>
        </is>
      </c>
    </row>
    <row r="140">
      <c r="A140" s="2" t="n">
        <v>45796</v>
      </c>
      <c r="B140" t="inlineStr">
        <is>
          <t>Pedro Domingos</t>
        </is>
      </c>
      <c r="C140" t="inlineStr">
        <is>
          <t>C</t>
        </is>
      </c>
      <c r="D140" t="inlineStr">
        <is>
          <t>Armazem</t>
        </is>
      </c>
      <c r="E140" t="n">
        <v>284</v>
      </c>
      <c r="F140" t="n">
        <v>172</v>
      </c>
      <c r="G140" t="n">
        <v>26</v>
      </c>
      <c r="H140" t="n">
        <v>10</v>
      </c>
      <c r="I140" t="inlineStr">
        <is>
          <t>Revisao necessaria</t>
        </is>
      </c>
    </row>
    <row r="141">
      <c r="A141" s="2" t="n">
        <v>45797</v>
      </c>
      <c r="B141" t="inlineStr">
        <is>
          <t>Paulo Jorge</t>
        </is>
      </c>
      <c r="C141" t="inlineStr">
        <is>
          <t>C</t>
        </is>
      </c>
      <c r="D141" t="inlineStr">
        <is>
          <t>Carga</t>
        </is>
      </c>
      <c r="E141" t="n">
        <v>135</v>
      </c>
      <c r="F141" t="n">
        <v>116</v>
      </c>
      <c r="G141" t="n">
        <v>4</v>
      </c>
      <c r="H141" t="n">
        <v>10.5</v>
      </c>
      <c r="I141" t="inlineStr">
        <is>
          <t>Atraso leve</t>
        </is>
      </c>
    </row>
    <row r="142">
      <c r="A142" s="2" t="n">
        <v>45798</v>
      </c>
      <c r="B142" t="inlineStr">
        <is>
          <t>Joao Manuel</t>
        </is>
      </c>
      <c r="C142" t="inlineStr">
        <is>
          <t>B</t>
        </is>
      </c>
      <c r="D142" t="inlineStr">
        <is>
          <t>Logistica</t>
        </is>
      </c>
      <c r="E142" t="n">
        <v>181</v>
      </c>
      <c r="F142" t="n">
        <v>271</v>
      </c>
      <c r="G142" t="n">
        <v>28</v>
      </c>
      <c r="H142" t="n">
        <v>6.9</v>
      </c>
      <c r="I142" t="inlineStr">
        <is>
          <t>Atraso leve</t>
        </is>
      </c>
    </row>
    <row r="143">
      <c r="A143" s="2" t="n">
        <v>45799</v>
      </c>
      <c r="B143" t="inlineStr">
        <is>
          <t>Maria Fernanda</t>
        </is>
      </c>
      <c r="C143" t="inlineStr">
        <is>
          <t>A</t>
        </is>
      </c>
      <c r="D143" t="inlineStr">
        <is>
          <t>Distribuicao</t>
        </is>
      </c>
      <c r="E143" t="n">
        <v>62</v>
      </c>
      <c r="F143" t="n">
        <v>278</v>
      </c>
      <c r="G143" t="n">
        <v>18</v>
      </c>
      <c r="H143" t="n">
        <v>9.199999999999999</v>
      </c>
      <c r="I143" t="inlineStr">
        <is>
          <t>Concluido</t>
        </is>
      </c>
    </row>
    <row r="144">
      <c r="A144" s="2" t="n">
        <v>45800</v>
      </c>
      <c r="B144" t="inlineStr">
        <is>
          <t>Sandra Costa</t>
        </is>
      </c>
      <c r="C144" t="inlineStr">
        <is>
          <t>A</t>
        </is>
      </c>
      <c r="D144" t="inlineStr">
        <is>
          <t>Distribuicao</t>
        </is>
      </c>
      <c r="E144" t="n">
        <v>213</v>
      </c>
      <c r="F144" t="n">
        <v>150</v>
      </c>
      <c r="G144" t="n">
        <v>5</v>
      </c>
      <c r="H144" t="n">
        <v>11.8</v>
      </c>
      <c r="I144" t="inlineStr">
        <is>
          <t>Concluido</t>
        </is>
      </c>
    </row>
    <row r="145">
      <c r="A145" s="2" t="n">
        <v>45801</v>
      </c>
      <c r="B145" t="inlineStr">
        <is>
          <t>Mateus Silva</t>
        </is>
      </c>
      <c r="C145" t="inlineStr">
        <is>
          <t>C</t>
        </is>
      </c>
      <c r="D145" t="inlineStr">
        <is>
          <t>Operacoes</t>
        </is>
      </c>
      <c r="E145" t="n">
        <v>100</v>
      </c>
      <c r="F145" t="n">
        <v>98</v>
      </c>
      <c r="G145" t="n">
        <v>3</v>
      </c>
      <c r="H145" t="n">
        <v>9.300000000000001</v>
      </c>
      <c r="I145" t="inlineStr">
        <is>
          <t>Atraso leve</t>
        </is>
      </c>
    </row>
    <row r="146">
      <c r="A146" s="2" t="n">
        <v>45802</v>
      </c>
      <c r="B146" t="inlineStr">
        <is>
          <t>Helena Gomes</t>
        </is>
      </c>
      <c r="C146" t="inlineStr">
        <is>
          <t>A</t>
        </is>
      </c>
      <c r="D146" t="inlineStr">
        <is>
          <t>Distribuicao</t>
        </is>
      </c>
      <c r="E146" t="n">
        <v>135</v>
      </c>
      <c r="F146" t="n">
        <v>165</v>
      </c>
      <c r="G146" t="n">
        <v>3</v>
      </c>
      <c r="H146" t="n">
        <v>6.8</v>
      </c>
      <c r="I146" t="inlineStr">
        <is>
          <t>Revisao necessaria</t>
        </is>
      </c>
    </row>
    <row r="147">
      <c r="A147" s="2" t="n">
        <v>45803</v>
      </c>
      <c r="B147" t="inlineStr">
        <is>
          <t>Rui Miguel</t>
        </is>
      </c>
      <c r="C147" t="inlineStr">
        <is>
          <t>B</t>
        </is>
      </c>
      <c r="D147" t="inlineStr">
        <is>
          <t>Operacoes</t>
        </is>
      </c>
      <c r="E147" t="n">
        <v>157</v>
      </c>
      <c r="F147" t="n">
        <v>60</v>
      </c>
      <c r="G147" t="n">
        <v>7</v>
      </c>
      <c r="H147" t="n">
        <v>9.1</v>
      </c>
      <c r="I147" t="inlineStr">
        <is>
          <t>Atraso leve</t>
        </is>
      </c>
    </row>
    <row r="148">
      <c r="A148" s="2" t="n">
        <v>45804</v>
      </c>
      <c r="B148" t="inlineStr">
        <is>
          <t>Maria Fernanda</t>
        </is>
      </c>
      <c r="C148" t="inlineStr">
        <is>
          <t>B</t>
        </is>
      </c>
      <c r="D148" t="inlineStr">
        <is>
          <t>Operacoes</t>
        </is>
      </c>
      <c r="E148" t="n">
        <v>75</v>
      </c>
      <c r="F148" t="n">
        <v>242</v>
      </c>
      <c r="G148" t="n">
        <v>13</v>
      </c>
      <c r="H148" t="n">
        <v>6.1</v>
      </c>
      <c r="I148" t="inlineStr">
        <is>
          <t>Revisao necessaria</t>
        </is>
      </c>
    </row>
    <row r="149">
      <c r="A149" s="2" t="n">
        <v>45805</v>
      </c>
      <c r="B149" t="inlineStr">
        <is>
          <t>Sandra Costa</t>
        </is>
      </c>
      <c r="C149" t="inlineStr">
        <is>
          <t>A</t>
        </is>
      </c>
      <c r="D149" t="inlineStr">
        <is>
          <t>Logistica</t>
        </is>
      </c>
      <c r="E149" t="n">
        <v>187</v>
      </c>
      <c r="F149" t="n">
        <v>186</v>
      </c>
      <c r="G149" t="n">
        <v>27</v>
      </c>
      <c r="H149" t="n">
        <v>11.1</v>
      </c>
      <c r="I149" t="inlineStr">
        <is>
          <t>Sem ocorrencias</t>
        </is>
      </c>
    </row>
    <row r="150">
      <c r="A150" s="2" t="n">
        <v>45806</v>
      </c>
      <c r="B150" t="inlineStr">
        <is>
          <t>Ana Paula</t>
        </is>
      </c>
      <c r="C150" t="inlineStr">
        <is>
          <t>C</t>
        </is>
      </c>
      <c r="D150" t="inlineStr">
        <is>
          <t>Logistica</t>
        </is>
      </c>
      <c r="E150" t="n">
        <v>127</v>
      </c>
      <c r="F150" t="n">
        <v>185</v>
      </c>
      <c r="G150" t="n">
        <v>26</v>
      </c>
      <c r="H150" t="n">
        <v>6.6</v>
      </c>
      <c r="I150" t="inlineStr">
        <is>
          <t>Atraso leve</t>
        </is>
      </c>
    </row>
    <row r="151">
      <c r="A151" s="2" t="n">
        <v>45807</v>
      </c>
      <c r="B151" t="inlineStr">
        <is>
          <t>Paulo Jorge</t>
        </is>
      </c>
      <c r="C151" t="inlineStr">
        <is>
          <t>B</t>
        </is>
      </c>
      <c r="D151" t="inlineStr">
        <is>
          <t>Operacoes</t>
        </is>
      </c>
      <c r="E151" t="n">
        <v>231</v>
      </c>
      <c r="F151" t="n">
        <v>135</v>
      </c>
      <c r="G151" t="n">
        <v>12</v>
      </c>
      <c r="H151" t="n">
        <v>8</v>
      </c>
      <c r="I151" t="inlineStr">
        <is>
          <t>Concluido</t>
        </is>
      </c>
    </row>
    <row r="152">
      <c r="A152" s="2" t="n">
        <v>45808</v>
      </c>
      <c r="B152" t="inlineStr">
        <is>
          <t>Rui Miguel</t>
        </is>
      </c>
      <c r="C152" t="inlineStr">
        <is>
          <t>A</t>
        </is>
      </c>
      <c r="D152" t="inlineStr">
        <is>
          <t>Distribuicao</t>
        </is>
      </c>
      <c r="E152" t="n">
        <v>239</v>
      </c>
      <c r="F152" t="n">
        <v>89</v>
      </c>
      <c r="G152" t="n">
        <v>8</v>
      </c>
      <c r="H152" t="n">
        <v>6.1</v>
      </c>
      <c r="I152" t="inlineStr">
        <is>
          <t>Atraso leve</t>
        </is>
      </c>
    </row>
    <row r="153">
      <c r="A153" s="2" t="n">
        <v>45809</v>
      </c>
      <c r="B153" t="inlineStr">
        <is>
          <t>Pedro Domingos</t>
        </is>
      </c>
      <c r="C153" t="inlineStr">
        <is>
          <t>C</t>
        </is>
      </c>
      <c r="D153" t="inlineStr">
        <is>
          <t>Despacho</t>
        </is>
      </c>
      <c r="E153" t="n">
        <v>138</v>
      </c>
      <c r="F153" t="n">
        <v>276</v>
      </c>
      <c r="G153" t="n">
        <v>28</v>
      </c>
      <c r="H153" t="n">
        <v>6.7</v>
      </c>
      <c r="I153" t="inlineStr">
        <is>
          <t>Revisao necessaria</t>
        </is>
      </c>
    </row>
    <row r="154">
      <c r="A154" s="2" t="n">
        <v>45810</v>
      </c>
      <c r="B154" t="inlineStr">
        <is>
          <t>Maria Fernanda</t>
        </is>
      </c>
      <c r="C154" t="inlineStr">
        <is>
          <t>C</t>
        </is>
      </c>
      <c r="D154" t="inlineStr">
        <is>
          <t>Distribuicao</t>
        </is>
      </c>
      <c r="E154" t="n">
        <v>132</v>
      </c>
      <c r="F154" t="n">
        <v>169</v>
      </c>
      <c r="G154" t="n">
        <v>29</v>
      </c>
      <c r="H154" t="n">
        <v>7.3</v>
      </c>
      <c r="I154" t="inlineStr">
        <is>
          <t>Atraso leve</t>
        </is>
      </c>
    </row>
    <row r="155">
      <c r="A155" s="2" t="n">
        <v>45811</v>
      </c>
      <c r="B155" t="inlineStr">
        <is>
          <t>Pedro Domingos</t>
        </is>
      </c>
      <c r="C155" t="inlineStr">
        <is>
          <t>B</t>
        </is>
      </c>
      <c r="D155" t="inlineStr">
        <is>
          <t>Logistica</t>
        </is>
      </c>
      <c r="E155" t="n">
        <v>120</v>
      </c>
      <c r="F155" t="n">
        <v>141</v>
      </c>
      <c r="G155" t="n">
        <v>24</v>
      </c>
      <c r="H155" t="n">
        <v>6.3</v>
      </c>
      <c r="I155" t="inlineStr">
        <is>
          <t>Normal</t>
        </is>
      </c>
    </row>
    <row r="156">
      <c r="A156" s="2" t="n">
        <v>45812</v>
      </c>
      <c r="B156" t="inlineStr">
        <is>
          <t>Mateus Silva</t>
        </is>
      </c>
      <c r="C156" t="inlineStr">
        <is>
          <t>B</t>
        </is>
      </c>
      <c r="D156" t="inlineStr">
        <is>
          <t>Armazem</t>
        </is>
      </c>
      <c r="E156" t="n">
        <v>176</v>
      </c>
      <c r="F156" t="n">
        <v>234</v>
      </c>
      <c r="G156" t="n">
        <v>8</v>
      </c>
      <c r="H156" t="n">
        <v>8.699999999999999</v>
      </c>
      <c r="I156" t="inlineStr">
        <is>
          <t>Sem ocorrencias</t>
        </is>
      </c>
    </row>
    <row r="157">
      <c r="A157" s="2" t="n">
        <v>45813</v>
      </c>
      <c r="B157" t="inlineStr">
        <is>
          <t>Mateus Silva</t>
        </is>
      </c>
      <c r="C157" t="inlineStr">
        <is>
          <t>C</t>
        </is>
      </c>
      <c r="D157" t="inlineStr">
        <is>
          <t>Despacho</t>
        </is>
      </c>
      <c r="E157" t="n">
        <v>134</v>
      </c>
      <c r="F157" t="n">
        <v>166</v>
      </c>
      <c r="G157" t="n">
        <v>9</v>
      </c>
      <c r="H157" t="n">
        <v>12</v>
      </c>
      <c r="I157" t="inlineStr">
        <is>
          <t>Concluido</t>
        </is>
      </c>
    </row>
    <row r="158">
      <c r="A158" s="2" t="n">
        <v>45814</v>
      </c>
      <c r="B158" t="inlineStr">
        <is>
          <t>Carlos Antonio</t>
        </is>
      </c>
      <c r="C158" t="inlineStr">
        <is>
          <t>C</t>
        </is>
      </c>
      <c r="D158" t="inlineStr">
        <is>
          <t>Armazem</t>
        </is>
      </c>
      <c r="E158" t="n">
        <v>171</v>
      </c>
      <c r="F158" t="n">
        <v>182</v>
      </c>
      <c r="G158" t="n">
        <v>25</v>
      </c>
      <c r="H158" t="n">
        <v>6.3</v>
      </c>
      <c r="I158" t="inlineStr">
        <is>
          <t>Revisao necessaria</t>
        </is>
      </c>
    </row>
    <row r="159">
      <c r="A159" s="2" t="n">
        <v>45815</v>
      </c>
      <c r="B159" t="inlineStr">
        <is>
          <t>Paulo Jorge</t>
        </is>
      </c>
      <c r="C159" t="inlineStr">
        <is>
          <t>C</t>
        </is>
      </c>
      <c r="D159" t="inlineStr">
        <is>
          <t>Distribuicao</t>
        </is>
      </c>
      <c r="E159" t="n">
        <v>96</v>
      </c>
      <c r="F159" t="n">
        <v>131</v>
      </c>
      <c r="G159" t="n">
        <v>6</v>
      </c>
      <c r="H159" t="n">
        <v>7.3</v>
      </c>
      <c r="I159" t="inlineStr">
        <is>
          <t>Atraso leve</t>
        </is>
      </c>
    </row>
    <row r="160">
      <c r="A160" s="2" t="n">
        <v>45816</v>
      </c>
      <c r="B160" t="inlineStr">
        <is>
          <t>Helena Gomes</t>
        </is>
      </c>
      <c r="C160" t="inlineStr">
        <is>
          <t>C</t>
        </is>
      </c>
      <c r="D160" t="inlineStr">
        <is>
          <t>Distribuicao</t>
        </is>
      </c>
      <c r="E160" t="n">
        <v>176</v>
      </c>
      <c r="F160" t="n">
        <v>276</v>
      </c>
      <c r="G160" t="n">
        <v>26</v>
      </c>
      <c r="H160" t="n">
        <v>10.5</v>
      </c>
      <c r="I160" t="inlineStr">
        <is>
          <t>Revisao necessaria</t>
        </is>
      </c>
    </row>
    <row r="161">
      <c r="A161" s="2" t="n">
        <v>45817</v>
      </c>
      <c r="B161" t="inlineStr">
        <is>
          <t>Helena Gomes</t>
        </is>
      </c>
      <c r="C161" t="inlineStr">
        <is>
          <t>A</t>
        </is>
      </c>
      <c r="D161" t="inlineStr">
        <is>
          <t>Despacho</t>
        </is>
      </c>
      <c r="E161" t="n">
        <v>116</v>
      </c>
      <c r="F161" t="n">
        <v>88</v>
      </c>
      <c r="G161" t="n">
        <v>19</v>
      </c>
      <c r="H161" t="n">
        <v>6.4</v>
      </c>
      <c r="I161" t="inlineStr">
        <is>
          <t>Sem ocorrencias</t>
        </is>
      </c>
    </row>
    <row r="162">
      <c r="A162" s="2" t="n">
        <v>45818</v>
      </c>
      <c r="B162" t="inlineStr">
        <is>
          <t>Rui Miguel</t>
        </is>
      </c>
      <c r="C162" t="inlineStr">
        <is>
          <t>C</t>
        </is>
      </c>
      <c r="D162" t="inlineStr">
        <is>
          <t>Logistica</t>
        </is>
      </c>
      <c r="E162" t="n">
        <v>192</v>
      </c>
      <c r="F162" t="n">
        <v>262</v>
      </c>
      <c r="G162" t="n">
        <v>22</v>
      </c>
      <c r="H162" t="n">
        <v>6.6</v>
      </c>
      <c r="I162" t="inlineStr">
        <is>
          <t>Concluido</t>
        </is>
      </c>
    </row>
    <row r="163">
      <c r="A163" s="2" t="n">
        <v>45819</v>
      </c>
      <c r="B163" t="inlineStr">
        <is>
          <t>Joao Manuel</t>
        </is>
      </c>
      <c r="C163" t="inlineStr">
        <is>
          <t>A</t>
        </is>
      </c>
      <c r="D163" t="inlineStr">
        <is>
          <t>Carga</t>
        </is>
      </c>
      <c r="E163" t="n">
        <v>58</v>
      </c>
      <c r="F163" t="n">
        <v>128</v>
      </c>
      <c r="G163" t="n">
        <v>3</v>
      </c>
      <c r="H163" t="n">
        <v>6.4</v>
      </c>
      <c r="I163" t="inlineStr">
        <is>
          <t>Atraso leve</t>
        </is>
      </c>
    </row>
    <row r="164">
      <c r="A164" s="2" t="n">
        <v>45820</v>
      </c>
      <c r="B164" t="inlineStr">
        <is>
          <t>Pedro Domingos</t>
        </is>
      </c>
      <c r="C164" t="inlineStr">
        <is>
          <t>A</t>
        </is>
      </c>
      <c r="D164" t="inlineStr">
        <is>
          <t>Armazem</t>
        </is>
      </c>
      <c r="E164" t="n">
        <v>161</v>
      </c>
      <c r="F164" t="n">
        <v>144</v>
      </c>
      <c r="G164" t="n">
        <v>25</v>
      </c>
      <c r="H164" t="n">
        <v>9.5</v>
      </c>
      <c r="I164" t="inlineStr">
        <is>
          <t>Normal</t>
        </is>
      </c>
    </row>
    <row r="165">
      <c r="A165" s="2" t="n">
        <v>45821</v>
      </c>
      <c r="B165" t="inlineStr">
        <is>
          <t>Maria Fernanda</t>
        </is>
      </c>
      <c r="C165" t="inlineStr">
        <is>
          <t>B</t>
        </is>
      </c>
      <c r="D165" t="inlineStr">
        <is>
          <t>Operacoes</t>
        </is>
      </c>
      <c r="E165" t="n">
        <v>115</v>
      </c>
      <c r="F165" t="n">
        <v>254</v>
      </c>
      <c r="G165" t="n">
        <v>14</v>
      </c>
      <c r="H165" t="n">
        <v>7.4</v>
      </c>
      <c r="I165" t="inlineStr">
        <is>
          <t>Atraso leve</t>
        </is>
      </c>
    </row>
    <row r="166">
      <c r="A166" s="2" t="n">
        <v>45822</v>
      </c>
      <c r="B166" t="inlineStr">
        <is>
          <t>Helena Gomes</t>
        </is>
      </c>
      <c r="C166" t="inlineStr">
        <is>
          <t>B</t>
        </is>
      </c>
      <c r="D166" t="inlineStr">
        <is>
          <t>Armazem</t>
        </is>
      </c>
      <c r="E166" t="n">
        <v>207</v>
      </c>
      <c r="F166" t="n">
        <v>264</v>
      </c>
      <c r="G166" t="n">
        <v>6</v>
      </c>
      <c r="H166" t="n">
        <v>11.8</v>
      </c>
      <c r="I166" t="inlineStr">
        <is>
          <t>Revisao necessaria</t>
        </is>
      </c>
    </row>
    <row r="167">
      <c r="A167" s="2" t="n">
        <v>45823</v>
      </c>
      <c r="B167" t="inlineStr">
        <is>
          <t>Carlos Antonio</t>
        </is>
      </c>
      <c r="C167" t="inlineStr">
        <is>
          <t>A</t>
        </is>
      </c>
      <c r="D167" t="inlineStr">
        <is>
          <t>Logistica</t>
        </is>
      </c>
      <c r="E167" t="n">
        <v>72</v>
      </c>
      <c r="F167" t="n">
        <v>268</v>
      </c>
      <c r="G167" t="n">
        <v>5</v>
      </c>
      <c r="H167" t="n">
        <v>8.9</v>
      </c>
      <c r="I167" t="inlineStr">
        <is>
          <t>Revisao necessaria</t>
        </is>
      </c>
    </row>
    <row r="168">
      <c r="A168" s="2" t="n">
        <v>45824</v>
      </c>
      <c r="B168" t="inlineStr">
        <is>
          <t>Sandra Costa</t>
        </is>
      </c>
      <c r="C168" t="inlineStr">
        <is>
          <t>B</t>
        </is>
      </c>
      <c r="D168" t="inlineStr">
        <is>
          <t>Despacho</t>
        </is>
      </c>
      <c r="E168" t="n">
        <v>292</v>
      </c>
      <c r="F168" t="n">
        <v>275</v>
      </c>
      <c r="G168" t="n">
        <v>11</v>
      </c>
      <c r="H168" t="n">
        <v>8.5</v>
      </c>
      <c r="I168" t="inlineStr">
        <is>
          <t>Atraso leve</t>
        </is>
      </c>
    </row>
    <row r="169">
      <c r="A169" s="2" t="n">
        <v>45825</v>
      </c>
      <c r="B169" t="inlineStr">
        <is>
          <t>Pedro Domingos</t>
        </is>
      </c>
      <c r="C169" t="inlineStr">
        <is>
          <t>A</t>
        </is>
      </c>
      <c r="D169" t="inlineStr">
        <is>
          <t>Armazem</t>
        </is>
      </c>
      <c r="E169" t="n">
        <v>184</v>
      </c>
      <c r="F169" t="n">
        <v>216</v>
      </c>
      <c r="G169" t="n">
        <v>17</v>
      </c>
      <c r="H169" t="n">
        <v>8</v>
      </c>
      <c r="I169" t="inlineStr">
        <is>
          <t>Revisao necessaria</t>
        </is>
      </c>
    </row>
    <row r="170">
      <c r="A170" s="2" t="n">
        <v>45826</v>
      </c>
      <c r="B170" t="inlineStr">
        <is>
          <t>Sandra Costa</t>
        </is>
      </c>
      <c r="C170" t="inlineStr">
        <is>
          <t>C</t>
        </is>
      </c>
      <c r="D170" t="inlineStr">
        <is>
          <t>Despacho</t>
        </is>
      </c>
      <c r="E170" t="n">
        <v>121</v>
      </c>
      <c r="F170" t="n">
        <v>88</v>
      </c>
      <c r="G170" t="n">
        <v>3</v>
      </c>
      <c r="H170" t="n">
        <v>6.9</v>
      </c>
      <c r="I170" t="inlineStr">
        <is>
          <t>Concluido</t>
        </is>
      </c>
    </row>
    <row r="171">
      <c r="A171" s="2" t="n">
        <v>45827</v>
      </c>
      <c r="B171" t="inlineStr">
        <is>
          <t>Helena Gomes</t>
        </is>
      </c>
      <c r="C171" t="inlineStr">
        <is>
          <t>B</t>
        </is>
      </c>
      <c r="D171" t="inlineStr">
        <is>
          <t>Carga</t>
        </is>
      </c>
      <c r="E171" t="n">
        <v>197</v>
      </c>
      <c r="F171" t="n">
        <v>210</v>
      </c>
      <c r="G171" t="n">
        <v>17</v>
      </c>
      <c r="H171" t="n">
        <v>11.6</v>
      </c>
      <c r="I171" t="inlineStr">
        <is>
          <t>Sem ocorrencias</t>
        </is>
      </c>
    </row>
    <row r="172">
      <c r="A172" s="2" t="n">
        <v>45828</v>
      </c>
      <c r="B172" t="inlineStr">
        <is>
          <t>Carlos Antonio</t>
        </is>
      </c>
      <c r="C172" t="inlineStr">
        <is>
          <t>B</t>
        </is>
      </c>
      <c r="D172" t="inlineStr">
        <is>
          <t>Distribuicao</t>
        </is>
      </c>
      <c r="E172" t="n">
        <v>117</v>
      </c>
      <c r="F172" t="n">
        <v>149</v>
      </c>
      <c r="G172" t="n">
        <v>20</v>
      </c>
      <c r="H172" t="n">
        <v>6.4</v>
      </c>
      <c r="I172" t="inlineStr">
        <is>
          <t>Sem ocorrencias</t>
        </is>
      </c>
    </row>
    <row r="173">
      <c r="A173" s="2" t="n">
        <v>45829</v>
      </c>
      <c r="B173" t="inlineStr">
        <is>
          <t>Mateus Silva</t>
        </is>
      </c>
      <c r="C173" t="inlineStr">
        <is>
          <t>C</t>
        </is>
      </c>
      <c r="D173" t="inlineStr">
        <is>
          <t>Distribuicao</t>
        </is>
      </c>
      <c r="E173" t="n">
        <v>182</v>
      </c>
      <c r="F173" t="n">
        <v>274</v>
      </c>
      <c r="G173" t="n">
        <v>3</v>
      </c>
      <c r="H173" t="n">
        <v>6.5</v>
      </c>
      <c r="I173" t="inlineStr">
        <is>
          <t>Normal</t>
        </is>
      </c>
    </row>
    <row r="174">
      <c r="A174" s="2" t="n">
        <v>45830</v>
      </c>
      <c r="B174" t="inlineStr">
        <is>
          <t>Rui Miguel</t>
        </is>
      </c>
      <c r="C174" t="inlineStr">
        <is>
          <t>C</t>
        </is>
      </c>
      <c r="D174" t="inlineStr">
        <is>
          <t>Logistica</t>
        </is>
      </c>
      <c r="E174" t="n">
        <v>61</v>
      </c>
      <c r="F174" t="n">
        <v>237</v>
      </c>
      <c r="G174" t="n">
        <v>23</v>
      </c>
      <c r="H174" t="n">
        <v>6.1</v>
      </c>
      <c r="I174" t="inlineStr">
        <is>
          <t>Sem ocorrencias</t>
        </is>
      </c>
    </row>
    <row r="175">
      <c r="A175" s="2" t="n">
        <v>45831</v>
      </c>
      <c r="B175" t="inlineStr">
        <is>
          <t>Paulo Jorge</t>
        </is>
      </c>
      <c r="C175" t="inlineStr">
        <is>
          <t>B</t>
        </is>
      </c>
      <c r="D175" t="inlineStr">
        <is>
          <t>Logistica</t>
        </is>
      </c>
      <c r="E175" t="n">
        <v>61</v>
      </c>
      <c r="F175" t="n">
        <v>43</v>
      </c>
      <c r="G175" t="n">
        <v>27</v>
      </c>
      <c r="H175" t="n">
        <v>10</v>
      </c>
      <c r="I175" t="inlineStr">
        <is>
          <t>Concluido</t>
        </is>
      </c>
    </row>
    <row r="176">
      <c r="A176" s="2" t="n">
        <v>45832</v>
      </c>
      <c r="B176" t="inlineStr">
        <is>
          <t>Helena Gomes</t>
        </is>
      </c>
      <c r="C176" t="inlineStr">
        <is>
          <t>B</t>
        </is>
      </c>
      <c r="D176" t="inlineStr">
        <is>
          <t>Distribuicao</t>
        </is>
      </c>
      <c r="E176" t="n">
        <v>238</v>
      </c>
      <c r="F176" t="n">
        <v>274</v>
      </c>
      <c r="G176" t="n">
        <v>25</v>
      </c>
      <c r="H176" t="n">
        <v>7.6</v>
      </c>
      <c r="I176" t="inlineStr">
        <is>
          <t>Normal</t>
        </is>
      </c>
    </row>
    <row r="177">
      <c r="A177" s="2" t="n">
        <v>45833</v>
      </c>
      <c r="B177" t="inlineStr">
        <is>
          <t>Rui Miguel</t>
        </is>
      </c>
      <c r="C177" t="inlineStr">
        <is>
          <t>C</t>
        </is>
      </c>
      <c r="D177" t="inlineStr">
        <is>
          <t>Carga</t>
        </is>
      </c>
      <c r="E177" t="n">
        <v>86</v>
      </c>
      <c r="F177" t="n">
        <v>101</v>
      </c>
      <c r="G177" t="n">
        <v>8</v>
      </c>
      <c r="H177" t="n">
        <v>7.2</v>
      </c>
      <c r="I177" t="inlineStr">
        <is>
          <t>Normal</t>
        </is>
      </c>
    </row>
    <row r="178">
      <c r="A178" s="2" t="n">
        <v>45834</v>
      </c>
      <c r="B178" t="inlineStr">
        <is>
          <t>Sandra Costa</t>
        </is>
      </c>
      <c r="C178" t="inlineStr">
        <is>
          <t>C</t>
        </is>
      </c>
      <c r="D178" t="inlineStr">
        <is>
          <t>Logistica</t>
        </is>
      </c>
      <c r="E178" t="n">
        <v>271</v>
      </c>
      <c r="F178" t="n">
        <v>66</v>
      </c>
      <c r="G178" t="n">
        <v>25</v>
      </c>
      <c r="H178" t="n">
        <v>8</v>
      </c>
      <c r="I178" t="inlineStr">
        <is>
          <t>Atraso leve</t>
        </is>
      </c>
    </row>
    <row r="179">
      <c r="A179" s="2" t="n">
        <v>45835</v>
      </c>
      <c r="B179" t="inlineStr">
        <is>
          <t>Sandra Costa</t>
        </is>
      </c>
      <c r="C179" t="inlineStr">
        <is>
          <t>B</t>
        </is>
      </c>
      <c r="D179" t="inlineStr">
        <is>
          <t>Distribuicao</t>
        </is>
      </c>
      <c r="E179" t="n">
        <v>294</v>
      </c>
      <c r="F179" t="n">
        <v>259</v>
      </c>
      <c r="G179" t="n">
        <v>7</v>
      </c>
      <c r="H179" t="n">
        <v>11</v>
      </c>
      <c r="I179" t="inlineStr">
        <is>
          <t>Revisao necessaria</t>
        </is>
      </c>
    </row>
    <row r="180">
      <c r="A180" s="2" t="n">
        <v>45836</v>
      </c>
      <c r="B180" t="inlineStr">
        <is>
          <t>Ana Paula</t>
        </is>
      </c>
      <c r="C180" t="inlineStr">
        <is>
          <t>C</t>
        </is>
      </c>
      <c r="D180" t="inlineStr">
        <is>
          <t>Despacho</t>
        </is>
      </c>
      <c r="E180" t="n">
        <v>131</v>
      </c>
      <c r="F180" t="n">
        <v>162</v>
      </c>
      <c r="G180" t="n">
        <v>15</v>
      </c>
      <c r="H180" t="n">
        <v>7.3</v>
      </c>
      <c r="I180" t="inlineStr">
        <is>
          <t>Concluido</t>
        </is>
      </c>
    </row>
    <row r="181">
      <c r="A181" s="2" t="n">
        <v>45837</v>
      </c>
      <c r="B181" t="inlineStr">
        <is>
          <t>Sandra Costa</t>
        </is>
      </c>
      <c r="C181" t="inlineStr">
        <is>
          <t>B</t>
        </is>
      </c>
      <c r="D181" t="inlineStr">
        <is>
          <t>Operacoes</t>
        </is>
      </c>
      <c r="E181" t="n">
        <v>86</v>
      </c>
      <c r="F181" t="n">
        <v>74</v>
      </c>
      <c r="G181" t="n">
        <v>4</v>
      </c>
      <c r="H181" t="n">
        <v>7</v>
      </c>
      <c r="I181" t="inlineStr">
        <is>
          <t>Normal</t>
        </is>
      </c>
    </row>
    <row r="182">
      <c r="A182" s="2" t="n">
        <v>45838</v>
      </c>
      <c r="B182" t="inlineStr">
        <is>
          <t>Ana Paula</t>
        </is>
      </c>
      <c r="C182" t="inlineStr">
        <is>
          <t>B</t>
        </is>
      </c>
      <c r="D182" t="inlineStr">
        <is>
          <t>Logistica</t>
        </is>
      </c>
      <c r="E182" t="n">
        <v>201</v>
      </c>
      <c r="F182" t="n">
        <v>77</v>
      </c>
      <c r="G182" t="n">
        <v>23</v>
      </c>
      <c r="H182" t="n">
        <v>8.1</v>
      </c>
      <c r="I182" t="inlineStr">
        <is>
          <t>Revisao necessaria</t>
        </is>
      </c>
    </row>
    <row r="183">
      <c r="A183" s="2" t="n">
        <v>45839</v>
      </c>
      <c r="B183" t="inlineStr">
        <is>
          <t>Joao Manuel</t>
        </is>
      </c>
      <c r="C183" t="inlineStr">
        <is>
          <t>B</t>
        </is>
      </c>
      <c r="D183" t="inlineStr">
        <is>
          <t>Despacho</t>
        </is>
      </c>
      <c r="E183" t="n">
        <v>197</v>
      </c>
      <c r="F183" t="n">
        <v>198</v>
      </c>
      <c r="G183" t="n">
        <v>9</v>
      </c>
      <c r="H183" t="n">
        <v>8.5</v>
      </c>
      <c r="I183" t="inlineStr">
        <is>
          <t>Revisao necessaria</t>
        </is>
      </c>
    </row>
    <row r="184">
      <c r="A184" s="2" t="n">
        <v>45840</v>
      </c>
      <c r="B184" t="inlineStr">
        <is>
          <t>Paulo Jorge</t>
        </is>
      </c>
      <c r="C184" t="inlineStr">
        <is>
          <t>A</t>
        </is>
      </c>
      <c r="D184" t="inlineStr">
        <is>
          <t>Despacho</t>
        </is>
      </c>
      <c r="E184" t="n">
        <v>200</v>
      </c>
      <c r="F184" t="n">
        <v>93</v>
      </c>
      <c r="G184" t="n">
        <v>20</v>
      </c>
      <c r="H184" t="n">
        <v>10.9</v>
      </c>
      <c r="I184" t="inlineStr">
        <is>
          <t>Sem ocorrencias</t>
        </is>
      </c>
    </row>
    <row r="185">
      <c r="A185" s="2" t="n">
        <v>45841</v>
      </c>
      <c r="B185" t="inlineStr">
        <is>
          <t>Mateus Silva</t>
        </is>
      </c>
      <c r="C185" t="inlineStr">
        <is>
          <t>A</t>
        </is>
      </c>
      <c r="D185" t="inlineStr">
        <is>
          <t>Logistica</t>
        </is>
      </c>
      <c r="E185" t="n">
        <v>80</v>
      </c>
      <c r="F185" t="n">
        <v>84</v>
      </c>
      <c r="G185" t="n">
        <v>16</v>
      </c>
      <c r="H185" t="n">
        <v>9.199999999999999</v>
      </c>
      <c r="I185" t="inlineStr">
        <is>
          <t>Sem ocorrencias</t>
        </is>
      </c>
    </row>
    <row r="186">
      <c r="A186" s="2" t="n">
        <v>45842</v>
      </c>
      <c r="B186" t="inlineStr">
        <is>
          <t>Joao Manuel</t>
        </is>
      </c>
      <c r="C186" t="inlineStr">
        <is>
          <t>B</t>
        </is>
      </c>
      <c r="D186" t="inlineStr">
        <is>
          <t>Carga</t>
        </is>
      </c>
      <c r="E186" t="n">
        <v>110</v>
      </c>
      <c r="F186" t="n">
        <v>259</v>
      </c>
      <c r="G186" t="n">
        <v>6</v>
      </c>
      <c r="H186" t="n">
        <v>10.8</v>
      </c>
      <c r="I186" t="inlineStr">
        <is>
          <t>Atraso leve</t>
        </is>
      </c>
    </row>
    <row r="187">
      <c r="A187" s="2" t="n">
        <v>45843</v>
      </c>
      <c r="B187" t="inlineStr">
        <is>
          <t>Rui Miguel</t>
        </is>
      </c>
      <c r="C187" t="inlineStr">
        <is>
          <t>C</t>
        </is>
      </c>
      <c r="D187" t="inlineStr">
        <is>
          <t>Armazem</t>
        </is>
      </c>
      <c r="E187" t="n">
        <v>159</v>
      </c>
      <c r="F187" t="n">
        <v>195</v>
      </c>
      <c r="G187" t="n">
        <v>18</v>
      </c>
      <c r="H187" t="n">
        <v>6.9</v>
      </c>
      <c r="I187" t="inlineStr">
        <is>
          <t>Revisao necessaria</t>
        </is>
      </c>
    </row>
    <row r="188">
      <c r="A188" s="2" t="n">
        <v>45844</v>
      </c>
      <c r="B188" t="inlineStr">
        <is>
          <t>Carlos Antonio</t>
        </is>
      </c>
      <c r="C188" t="inlineStr">
        <is>
          <t>B</t>
        </is>
      </c>
      <c r="D188" t="inlineStr">
        <is>
          <t>Distribuicao</t>
        </is>
      </c>
      <c r="E188" t="n">
        <v>101</v>
      </c>
      <c r="F188" t="n">
        <v>103</v>
      </c>
      <c r="G188" t="n">
        <v>15</v>
      </c>
      <c r="H188" t="n">
        <v>6.1</v>
      </c>
      <c r="I188" t="inlineStr">
        <is>
          <t>Sem ocorrencias</t>
        </is>
      </c>
    </row>
    <row r="189">
      <c r="A189" s="2" t="n">
        <v>45845</v>
      </c>
      <c r="B189" t="inlineStr">
        <is>
          <t>Ana Paula</t>
        </is>
      </c>
      <c r="C189" t="inlineStr">
        <is>
          <t>B</t>
        </is>
      </c>
      <c r="D189" t="inlineStr">
        <is>
          <t>Despacho</t>
        </is>
      </c>
      <c r="E189" t="n">
        <v>119</v>
      </c>
      <c r="F189" t="n">
        <v>269</v>
      </c>
      <c r="G189" t="n">
        <v>14</v>
      </c>
      <c r="H189" t="n">
        <v>10.7</v>
      </c>
      <c r="I189" t="inlineStr">
        <is>
          <t>Normal</t>
        </is>
      </c>
    </row>
    <row r="190">
      <c r="A190" s="2" t="n">
        <v>45846</v>
      </c>
      <c r="B190" t="inlineStr">
        <is>
          <t>Ana Paula</t>
        </is>
      </c>
      <c r="C190" t="inlineStr">
        <is>
          <t>A</t>
        </is>
      </c>
      <c r="D190" t="inlineStr">
        <is>
          <t>Carga</t>
        </is>
      </c>
      <c r="E190" t="n">
        <v>151</v>
      </c>
      <c r="F190" t="n">
        <v>219</v>
      </c>
      <c r="G190" t="n">
        <v>5</v>
      </c>
      <c r="H190" t="n">
        <v>7.9</v>
      </c>
      <c r="I190" t="inlineStr">
        <is>
          <t>Concluido</t>
        </is>
      </c>
    </row>
    <row r="191">
      <c r="A191" s="2" t="n">
        <v>45847</v>
      </c>
      <c r="B191" t="inlineStr">
        <is>
          <t>Joao Manuel</t>
        </is>
      </c>
      <c r="C191" t="inlineStr">
        <is>
          <t>A</t>
        </is>
      </c>
      <c r="D191" t="inlineStr">
        <is>
          <t>Distribuicao</t>
        </is>
      </c>
      <c r="E191" t="n">
        <v>176</v>
      </c>
      <c r="F191" t="n">
        <v>207</v>
      </c>
      <c r="G191" t="n">
        <v>29</v>
      </c>
      <c r="H191" t="n">
        <v>10.9</v>
      </c>
      <c r="I191" t="inlineStr">
        <is>
          <t>Normal</t>
        </is>
      </c>
    </row>
    <row r="192">
      <c r="A192" s="2" t="n">
        <v>45848</v>
      </c>
      <c r="B192" t="inlineStr">
        <is>
          <t>Helena Gomes</t>
        </is>
      </c>
      <c r="C192" t="inlineStr">
        <is>
          <t>B</t>
        </is>
      </c>
      <c r="D192" t="inlineStr">
        <is>
          <t>Armazem</t>
        </is>
      </c>
      <c r="E192" t="n">
        <v>141</v>
      </c>
      <c r="F192" t="n">
        <v>219</v>
      </c>
      <c r="G192" t="n">
        <v>26</v>
      </c>
      <c r="H192" t="n">
        <v>10.5</v>
      </c>
      <c r="I192" t="inlineStr">
        <is>
          <t>Normal</t>
        </is>
      </c>
    </row>
    <row r="193">
      <c r="A193" s="2" t="n">
        <v>45849</v>
      </c>
      <c r="B193" t="inlineStr">
        <is>
          <t>Paulo Jorge</t>
        </is>
      </c>
      <c r="C193" t="inlineStr">
        <is>
          <t>C</t>
        </is>
      </c>
      <c r="D193" t="inlineStr">
        <is>
          <t>Despacho</t>
        </is>
      </c>
      <c r="E193" t="n">
        <v>51</v>
      </c>
      <c r="F193" t="n">
        <v>52</v>
      </c>
      <c r="G193" t="n">
        <v>17</v>
      </c>
      <c r="H193" t="n">
        <v>9.699999999999999</v>
      </c>
      <c r="I193" t="inlineStr">
        <is>
          <t>Concluido</t>
        </is>
      </c>
    </row>
    <row r="194">
      <c r="A194" s="2" t="n">
        <v>45850</v>
      </c>
      <c r="B194" t="inlineStr">
        <is>
          <t>Joao Manuel</t>
        </is>
      </c>
      <c r="C194" t="inlineStr">
        <is>
          <t>B</t>
        </is>
      </c>
      <c r="D194" t="inlineStr">
        <is>
          <t>Armazem</t>
        </is>
      </c>
      <c r="E194" t="n">
        <v>118</v>
      </c>
      <c r="F194" t="n">
        <v>258</v>
      </c>
      <c r="G194" t="n">
        <v>6</v>
      </c>
      <c r="H194" t="n">
        <v>9.9</v>
      </c>
      <c r="I194" t="inlineStr">
        <is>
          <t>Revisao necessaria</t>
        </is>
      </c>
    </row>
    <row r="195">
      <c r="A195" s="2" t="n">
        <v>45851</v>
      </c>
      <c r="B195" t="inlineStr">
        <is>
          <t>Maria Fernanda</t>
        </is>
      </c>
      <c r="C195" t="inlineStr">
        <is>
          <t>C</t>
        </is>
      </c>
      <c r="D195" t="inlineStr">
        <is>
          <t>Despacho</t>
        </is>
      </c>
      <c r="E195" t="n">
        <v>58</v>
      </c>
      <c r="F195" t="n">
        <v>249</v>
      </c>
      <c r="G195" t="n">
        <v>19</v>
      </c>
      <c r="H195" t="n">
        <v>7.2</v>
      </c>
      <c r="I195" t="inlineStr">
        <is>
          <t>Atraso leve</t>
        </is>
      </c>
    </row>
    <row r="196">
      <c r="A196" s="2" t="n">
        <v>45852</v>
      </c>
      <c r="B196" t="inlineStr">
        <is>
          <t>Joao Manuel</t>
        </is>
      </c>
      <c r="C196" t="inlineStr">
        <is>
          <t>A</t>
        </is>
      </c>
      <c r="D196" t="inlineStr">
        <is>
          <t>Despacho</t>
        </is>
      </c>
      <c r="E196" t="n">
        <v>57</v>
      </c>
      <c r="F196" t="n">
        <v>229</v>
      </c>
      <c r="G196" t="n">
        <v>23</v>
      </c>
      <c r="H196" t="n">
        <v>10.6</v>
      </c>
      <c r="I196" t="inlineStr">
        <is>
          <t>Atraso leve</t>
        </is>
      </c>
    </row>
    <row r="197">
      <c r="A197" s="2" t="n">
        <v>45853</v>
      </c>
      <c r="B197" t="inlineStr">
        <is>
          <t>Joao Manuel</t>
        </is>
      </c>
      <c r="C197" t="inlineStr">
        <is>
          <t>B</t>
        </is>
      </c>
      <c r="D197" t="inlineStr">
        <is>
          <t>Carga</t>
        </is>
      </c>
      <c r="E197" t="n">
        <v>105</v>
      </c>
      <c r="F197" t="n">
        <v>124</v>
      </c>
      <c r="G197" t="n">
        <v>14</v>
      </c>
      <c r="H197" t="n">
        <v>7.7</v>
      </c>
      <c r="I197" t="inlineStr">
        <is>
          <t>Concluido</t>
        </is>
      </c>
    </row>
    <row r="198">
      <c r="A198" s="2" t="n">
        <v>45854</v>
      </c>
      <c r="B198" t="inlineStr">
        <is>
          <t>Maria Fernanda</t>
        </is>
      </c>
      <c r="C198" t="inlineStr">
        <is>
          <t>C</t>
        </is>
      </c>
      <c r="D198" t="inlineStr">
        <is>
          <t>Logistica</t>
        </is>
      </c>
      <c r="E198" t="n">
        <v>73</v>
      </c>
      <c r="F198" t="n">
        <v>120</v>
      </c>
      <c r="G198" t="n">
        <v>22</v>
      </c>
      <c r="H198" t="n">
        <v>8.800000000000001</v>
      </c>
      <c r="I198" t="inlineStr">
        <is>
          <t>Normal</t>
        </is>
      </c>
    </row>
    <row r="199">
      <c r="A199" s="2" t="n">
        <v>45855</v>
      </c>
      <c r="B199" t="inlineStr">
        <is>
          <t>Ana Paula</t>
        </is>
      </c>
      <c r="C199" t="inlineStr">
        <is>
          <t>B</t>
        </is>
      </c>
      <c r="D199" t="inlineStr">
        <is>
          <t>Carga</t>
        </is>
      </c>
      <c r="E199" t="n">
        <v>106</v>
      </c>
      <c r="F199" t="n">
        <v>266</v>
      </c>
      <c r="G199" t="n">
        <v>11</v>
      </c>
      <c r="H199" t="n">
        <v>7.7</v>
      </c>
      <c r="I199" t="inlineStr">
        <is>
          <t>Revisao necessaria</t>
        </is>
      </c>
    </row>
    <row r="200">
      <c r="A200" s="2" t="n">
        <v>45856</v>
      </c>
      <c r="B200" t="inlineStr">
        <is>
          <t>Joao Manuel</t>
        </is>
      </c>
      <c r="C200" t="inlineStr">
        <is>
          <t>A</t>
        </is>
      </c>
      <c r="D200" t="inlineStr">
        <is>
          <t>Operacoes</t>
        </is>
      </c>
      <c r="E200" t="n">
        <v>71</v>
      </c>
      <c r="F200" t="n">
        <v>76</v>
      </c>
      <c r="G200" t="n">
        <v>16</v>
      </c>
      <c r="H200" t="n">
        <v>6.4</v>
      </c>
      <c r="I200" t="inlineStr">
        <is>
          <t>Sem ocorrencias</t>
        </is>
      </c>
    </row>
    <row r="201">
      <c r="A201" s="2" t="n">
        <v>45857</v>
      </c>
      <c r="B201" t="inlineStr">
        <is>
          <t>Rui Miguel</t>
        </is>
      </c>
      <c r="C201" t="inlineStr">
        <is>
          <t>B</t>
        </is>
      </c>
      <c r="D201" t="inlineStr">
        <is>
          <t>Despacho</t>
        </is>
      </c>
      <c r="E201" t="n">
        <v>198</v>
      </c>
      <c r="F201" t="n">
        <v>158</v>
      </c>
      <c r="G201" t="n">
        <v>14</v>
      </c>
      <c r="H201" t="n">
        <v>6.6</v>
      </c>
      <c r="I201" t="inlineStr">
        <is>
          <t>Revisao necessaria</t>
        </is>
      </c>
    </row>
    <row r="202">
      <c r="A202" s="2" t="n">
        <v>45858</v>
      </c>
      <c r="B202" t="inlineStr">
        <is>
          <t>Helena Gomes</t>
        </is>
      </c>
      <c r="C202" t="inlineStr">
        <is>
          <t>B</t>
        </is>
      </c>
      <c r="D202" t="inlineStr">
        <is>
          <t>Logistica</t>
        </is>
      </c>
      <c r="E202" t="n">
        <v>251</v>
      </c>
      <c r="F202" t="n">
        <v>193</v>
      </c>
      <c r="G202" t="n">
        <v>29</v>
      </c>
      <c r="H202" t="n">
        <v>10.7</v>
      </c>
      <c r="I202" t="inlineStr">
        <is>
          <t>Atraso leve</t>
        </is>
      </c>
    </row>
    <row r="203">
      <c r="A203" s="2" t="n">
        <v>45859</v>
      </c>
      <c r="B203" t="inlineStr">
        <is>
          <t>Mateus Silva</t>
        </is>
      </c>
      <c r="C203" t="inlineStr">
        <is>
          <t>C</t>
        </is>
      </c>
      <c r="D203" t="inlineStr">
        <is>
          <t>Operacoes</t>
        </is>
      </c>
      <c r="E203" t="n">
        <v>246</v>
      </c>
      <c r="F203" t="n">
        <v>206</v>
      </c>
      <c r="G203" t="n">
        <v>14</v>
      </c>
      <c r="H203" t="n">
        <v>9.9</v>
      </c>
      <c r="I203" t="inlineStr">
        <is>
          <t>Normal</t>
        </is>
      </c>
    </row>
    <row r="204">
      <c r="A204" s="2" t="n">
        <v>45860</v>
      </c>
      <c r="B204" t="inlineStr">
        <is>
          <t>Carlos Antonio</t>
        </is>
      </c>
      <c r="C204" t="inlineStr">
        <is>
          <t>B</t>
        </is>
      </c>
      <c r="D204" t="inlineStr">
        <is>
          <t>Armazem</t>
        </is>
      </c>
      <c r="E204" t="n">
        <v>209</v>
      </c>
      <c r="F204" t="n">
        <v>111</v>
      </c>
      <c r="G204" t="n">
        <v>25</v>
      </c>
      <c r="H204" t="n">
        <v>11.8</v>
      </c>
      <c r="I204" t="inlineStr">
        <is>
          <t>Revisao necessaria</t>
        </is>
      </c>
    </row>
    <row r="205">
      <c r="A205" s="2" t="n">
        <v>45861</v>
      </c>
      <c r="B205" t="inlineStr">
        <is>
          <t>Sandra Costa</t>
        </is>
      </c>
      <c r="C205" t="inlineStr">
        <is>
          <t>A</t>
        </is>
      </c>
      <c r="D205" t="inlineStr">
        <is>
          <t>Carga</t>
        </is>
      </c>
      <c r="E205" t="n">
        <v>251</v>
      </c>
      <c r="F205" t="n">
        <v>187</v>
      </c>
      <c r="G205" t="n">
        <v>10</v>
      </c>
      <c r="H205" t="n">
        <v>11.4</v>
      </c>
      <c r="I205" t="inlineStr">
        <is>
          <t>Sem ocorrencias</t>
        </is>
      </c>
    </row>
    <row r="206">
      <c r="A206" s="2" t="n">
        <v>45862</v>
      </c>
      <c r="B206" t="inlineStr">
        <is>
          <t>Maria Fernanda</t>
        </is>
      </c>
      <c r="C206" t="inlineStr">
        <is>
          <t>B</t>
        </is>
      </c>
      <c r="D206" t="inlineStr">
        <is>
          <t>Operacoes</t>
        </is>
      </c>
      <c r="E206" t="n">
        <v>153</v>
      </c>
      <c r="F206" t="n">
        <v>280</v>
      </c>
      <c r="G206" t="n">
        <v>14</v>
      </c>
      <c r="H206" t="n">
        <v>9.199999999999999</v>
      </c>
      <c r="I206" t="inlineStr">
        <is>
          <t>Sem ocorrencias</t>
        </is>
      </c>
    </row>
    <row r="207">
      <c r="A207" s="2" t="n">
        <v>45863</v>
      </c>
      <c r="B207" t="inlineStr">
        <is>
          <t>Helena Gomes</t>
        </is>
      </c>
      <c r="C207" t="inlineStr">
        <is>
          <t>B</t>
        </is>
      </c>
      <c r="D207" t="inlineStr">
        <is>
          <t>Distribuicao</t>
        </is>
      </c>
      <c r="E207" t="n">
        <v>261</v>
      </c>
      <c r="F207" t="n">
        <v>61</v>
      </c>
      <c r="G207" t="n">
        <v>28</v>
      </c>
      <c r="H207" t="n">
        <v>7.5</v>
      </c>
      <c r="I207" t="inlineStr">
        <is>
          <t>Revisao necessaria</t>
        </is>
      </c>
    </row>
    <row r="208">
      <c r="A208" s="2" t="n">
        <v>45864</v>
      </c>
      <c r="B208" t="inlineStr">
        <is>
          <t>Rui Miguel</t>
        </is>
      </c>
      <c r="C208" t="inlineStr">
        <is>
          <t>A</t>
        </is>
      </c>
      <c r="D208" t="inlineStr">
        <is>
          <t>Operacoes</t>
        </is>
      </c>
      <c r="E208" t="n">
        <v>77</v>
      </c>
      <c r="F208" t="n">
        <v>268</v>
      </c>
      <c r="G208" t="n">
        <v>21</v>
      </c>
      <c r="H208" t="n">
        <v>11.4</v>
      </c>
      <c r="I208" t="inlineStr">
        <is>
          <t>Concluido</t>
        </is>
      </c>
    </row>
    <row r="209">
      <c r="A209" s="2" t="n">
        <v>45865</v>
      </c>
      <c r="B209" t="inlineStr">
        <is>
          <t>Helena Gomes</t>
        </is>
      </c>
      <c r="C209" t="inlineStr">
        <is>
          <t>C</t>
        </is>
      </c>
      <c r="D209" t="inlineStr">
        <is>
          <t>Distribuicao</t>
        </is>
      </c>
      <c r="E209" t="n">
        <v>58</v>
      </c>
      <c r="F209" t="n">
        <v>68</v>
      </c>
      <c r="G209" t="n">
        <v>25</v>
      </c>
      <c r="H209" t="n">
        <v>9.699999999999999</v>
      </c>
      <c r="I209" t="inlineStr">
        <is>
          <t>Sem ocorrencias</t>
        </is>
      </c>
    </row>
    <row r="210">
      <c r="A210" s="2" t="n">
        <v>45866</v>
      </c>
      <c r="B210" t="inlineStr">
        <is>
          <t>Joao Manuel</t>
        </is>
      </c>
      <c r="C210" t="inlineStr">
        <is>
          <t>C</t>
        </is>
      </c>
      <c r="D210" t="inlineStr">
        <is>
          <t>Logistica</t>
        </is>
      </c>
      <c r="E210" t="n">
        <v>184</v>
      </c>
      <c r="F210" t="n">
        <v>60</v>
      </c>
      <c r="G210" t="n">
        <v>24</v>
      </c>
      <c r="H210" t="n">
        <v>9.5</v>
      </c>
      <c r="I210" t="inlineStr">
        <is>
          <t>Revisao necessaria</t>
        </is>
      </c>
    </row>
    <row r="211">
      <c r="A211" s="2" t="n">
        <v>45867</v>
      </c>
      <c r="B211" t="inlineStr">
        <is>
          <t>Ana Paula</t>
        </is>
      </c>
      <c r="C211" t="inlineStr">
        <is>
          <t>A</t>
        </is>
      </c>
      <c r="D211" t="inlineStr">
        <is>
          <t>Carga</t>
        </is>
      </c>
      <c r="E211" t="n">
        <v>265</v>
      </c>
      <c r="F211" t="n">
        <v>235</v>
      </c>
      <c r="G211" t="n">
        <v>10</v>
      </c>
      <c r="H211" t="n">
        <v>7.4</v>
      </c>
      <c r="I211" t="inlineStr">
        <is>
          <t>Atraso leve</t>
        </is>
      </c>
    </row>
    <row r="212">
      <c r="A212" s="2" t="n">
        <v>45868</v>
      </c>
      <c r="B212" t="inlineStr">
        <is>
          <t>Ana Paula</t>
        </is>
      </c>
      <c r="C212" t="inlineStr">
        <is>
          <t>A</t>
        </is>
      </c>
      <c r="D212" t="inlineStr">
        <is>
          <t>Despacho</t>
        </is>
      </c>
      <c r="E212" t="n">
        <v>121</v>
      </c>
      <c r="F212" t="n">
        <v>259</v>
      </c>
      <c r="G212" t="n">
        <v>13</v>
      </c>
      <c r="H212" t="n">
        <v>9.9</v>
      </c>
      <c r="I212" t="inlineStr">
        <is>
          <t>Normal</t>
        </is>
      </c>
    </row>
    <row r="213">
      <c r="A213" s="2" t="n">
        <v>45869</v>
      </c>
      <c r="B213" t="inlineStr">
        <is>
          <t>Maria Fernanda</t>
        </is>
      </c>
      <c r="C213" t="inlineStr">
        <is>
          <t>B</t>
        </is>
      </c>
      <c r="D213" t="inlineStr">
        <is>
          <t>Operacoes</t>
        </is>
      </c>
      <c r="E213" t="n">
        <v>283</v>
      </c>
      <c r="F213" t="n">
        <v>249</v>
      </c>
      <c r="G213" t="n">
        <v>11</v>
      </c>
      <c r="H213" t="n">
        <v>9.1</v>
      </c>
      <c r="I213" t="inlineStr">
        <is>
          <t>Revisao necessaria</t>
        </is>
      </c>
    </row>
    <row r="214">
      <c r="A214" s="2" t="n">
        <v>45870</v>
      </c>
      <c r="B214" t="inlineStr">
        <is>
          <t>Helena Gomes</t>
        </is>
      </c>
      <c r="C214" t="inlineStr">
        <is>
          <t>B</t>
        </is>
      </c>
      <c r="D214" t="inlineStr">
        <is>
          <t>Distribuicao</t>
        </is>
      </c>
      <c r="E214" t="n">
        <v>291</v>
      </c>
      <c r="F214" t="n">
        <v>46</v>
      </c>
      <c r="G214" t="n">
        <v>4</v>
      </c>
      <c r="H214" t="n">
        <v>9.1</v>
      </c>
      <c r="I214" t="inlineStr">
        <is>
          <t>Normal</t>
        </is>
      </c>
    </row>
    <row r="215">
      <c r="A215" s="2" t="n">
        <v>45871</v>
      </c>
      <c r="B215" t="inlineStr">
        <is>
          <t>Paulo Jorge</t>
        </is>
      </c>
      <c r="C215" t="inlineStr">
        <is>
          <t>C</t>
        </is>
      </c>
      <c r="D215" t="inlineStr">
        <is>
          <t>Armazem</t>
        </is>
      </c>
      <c r="E215" t="n">
        <v>208</v>
      </c>
      <c r="F215" t="n">
        <v>47</v>
      </c>
      <c r="G215" t="n">
        <v>5</v>
      </c>
      <c r="H215" t="n">
        <v>11.8</v>
      </c>
      <c r="I215" t="inlineStr">
        <is>
          <t>Revisao necessaria</t>
        </is>
      </c>
    </row>
    <row r="216">
      <c r="A216" s="2" t="n">
        <v>45872</v>
      </c>
      <c r="B216" t="inlineStr">
        <is>
          <t>Sandra Costa</t>
        </is>
      </c>
      <c r="C216" t="inlineStr">
        <is>
          <t>A</t>
        </is>
      </c>
      <c r="D216" t="inlineStr">
        <is>
          <t>Armazem</t>
        </is>
      </c>
      <c r="E216" t="n">
        <v>207</v>
      </c>
      <c r="F216" t="n">
        <v>208</v>
      </c>
      <c r="G216" t="n">
        <v>11</v>
      </c>
      <c r="H216" t="n">
        <v>7.8</v>
      </c>
      <c r="I216" t="inlineStr">
        <is>
          <t>Revisao necessaria</t>
        </is>
      </c>
    </row>
    <row r="217">
      <c r="A217" s="2" t="n">
        <v>45873</v>
      </c>
      <c r="B217" t="inlineStr">
        <is>
          <t>Ana Paula</t>
        </is>
      </c>
      <c r="C217" t="inlineStr">
        <is>
          <t>C</t>
        </is>
      </c>
      <c r="D217" t="inlineStr">
        <is>
          <t>Carga</t>
        </is>
      </c>
      <c r="E217" t="n">
        <v>192</v>
      </c>
      <c r="F217" t="n">
        <v>257</v>
      </c>
      <c r="G217" t="n">
        <v>9</v>
      </c>
      <c r="H217" t="n">
        <v>6.2</v>
      </c>
      <c r="I217" t="inlineStr">
        <is>
          <t>Concluido</t>
        </is>
      </c>
    </row>
    <row r="218">
      <c r="A218" s="2" t="n">
        <v>45874</v>
      </c>
      <c r="B218" t="inlineStr">
        <is>
          <t>Paulo Jorge</t>
        </is>
      </c>
      <c r="C218" t="inlineStr">
        <is>
          <t>A</t>
        </is>
      </c>
      <c r="D218" t="inlineStr">
        <is>
          <t>Logistica</t>
        </is>
      </c>
      <c r="E218" t="n">
        <v>181</v>
      </c>
      <c r="F218" t="n">
        <v>104</v>
      </c>
      <c r="G218" t="n">
        <v>28</v>
      </c>
      <c r="H218" t="n">
        <v>7.1</v>
      </c>
      <c r="I218" t="inlineStr">
        <is>
          <t>Revisao necessaria</t>
        </is>
      </c>
    </row>
    <row r="219">
      <c r="A219" s="2" t="n">
        <v>45875</v>
      </c>
      <c r="B219" t="inlineStr">
        <is>
          <t>Rui Miguel</t>
        </is>
      </c>
      <c r="C219" t="inlineStr">
        <is>
          <t>B</t>
        </is>
      </c>
      <c r="D219" t="inlineStr">
        <is>
          <t>Operacoes</t>
        </is>
      </c>
      <c r="E219" t="n">
        <v>242</v>
      </c>
      <c r="F219" t="n">
        <v>240</v>
      </c>
      <c r="G219" t="n">
        <v>10</v>
      </c>
      <c r="H219" t="n">
        <v>8.9</v>
      </c>
      <c r="I219" t="inlineStr">
        <is>
          <t>Revisao necessaria</t>
        </is>
      </c>
    </row>
    <row r="220">
      <c r="A220" s="2" t="n">
        <v>45876</v>
      </c>
      <c r="B220" t="inlineStr">
        <is>
          <t>Joao Manuel</t>
        </is>
      </c>
      <c r="C220" t="inlineStr">
        <is>
          <t>B</t>
        </is>
      </c>
      <c r="D220" t="inlineStr">
        <is>
          <t>Carga</t>
        </is>
      </c>
      <c r="E220" t="n">
        <v>257</v>
      </c>
      <c r="F220" t="n">
        <v>181</v>
      </c>
      <c r="G220" t="n">
        <v>25</v>
      </c>
      <c r="H220" t="n">
        <v>10</v>
      </c>
      <c r="I220" t="inlineStr">
        <is>
          <t>Sem ocorrencias</t>
        </is>
      </c>
    </row>
    <row r="221">
      <c r="A221" s="2" t="n">
        <v>45877</v>
      </c>
      <c r="B221" t="inlineStr">
        <is>
          <t>Rui Miguel</t>
        </is>
      </c>
      <c r="C221" t="inlineStr">
        <is>
          <t>A</t>
        </is>
      </c>
      <c r="D221" t="inlineStr">
        <is>
          <t>Carga</t>
        </is>
      </c>
      <c r="E221" t="n">
        <v>136</v>
      </c>
      <c r="F221" t="n">
        <v>186</v>
      </c>
      <c r="G221" t="n">
        <v>20</v>
      </c>
      <c r="H221" t="n">
        <v>9.1</v>
      </c>
      <c r="I221" t="inlineStr">
        <is>
          <t>Concluido</t>
        </is>
      </c>
    </row>
    <row r="222">
      <c r="A222" s="2" t="n">
        <v>45878</v>
      </c>
      <c r="B222" t="inlineStr">
        <is>
          <t>Paulo Jorge</t>
        </is>
      </c>
      <c r="C222" t="inlineStr">
        <is>
          <t>A</t>
        </is>
      </c>
      <c r="D222" t="inlineStr">
        <is>
          <t>Logistica</t>
        </is>
      </c>
      <c r="E222" t="n">
        <v>178</v>
      </c>
      <c r="F222" t="n">
        <v>227</v>
      </c>
      <c r="G222" t="n">
        <v>14</v>
      </c>
      <c r="H222" t="n">
        <v>9</v>
      </c>
      <c r="I222" t="inlineStr">
        <is>
          <t>Revisao necessaria</t>
        </is>
      </c>
    </row>
    <row r="223">
      <c r="A223" s="2" t="n">
        <v>45879</v>
      </c>
      <c r="B223" t="inlineStr">
        <is>
          <t>Maria Fernanda</t>
        </is>
      </c>
      <c r="C223" t="inlineStr">
        <is>
          <t>A</t>
        </is>
      </c>
      <c r="D223" t="inlineStr">
        <is>
          <t>Despacho</t>
        </is>
      </c>
      <c r="E223" t="n">
        <v>233</v>
      </c>
      <c r="F223" t="n">
        <v>117</v>
      </c>
      <c r="G223" t="n">
        <v>8</v>
      </c>
      <c r="H223" t="n">
        <v>6.1</v>
      </c>
      <c r="I223" t="inlineStr">
        <is>
          <t>Revisao necessaria</t>
        </is>
      </c>
    </row>
    <row r="224">
      <c r="A224" s="2" t="n">
        <v>45880</v>
      </c>
      <c r="B224" t="inlineStr">
        <is>
          <t>Rui Miguel</t>
        </is>
      </c>
      <c r="C224" t="inlineStr">
        <is>
          <t>C</t>
        </is>
      </c>
      <c r="D224" t="inlineStr">
        <is>
          <t>Despacho</t>
        </is>
      </c>
      <c r="E224" t="n">
        <v>67</v>
      </c>
      <c r="F224" t="n">
        <v>187</v>
      </c>
      <c r="G224" t="n">
        <v>9</v>
      </c>
      <c r="H224" t="n">
        <v>8.9</v>
      </c>
      <c r="I224" t="inlineStr">
        <is>
          <t>Revisao necessaria</t>
        </is>
      </c>
    </row>
    <row r="225">
      <c r="A225" s="2" t="n">
        <v>45881</v>
      </c>
      <c r="B225" t="inlineStr">
        <is>
          <t>Pedro Domingos</t>
        </is>
      </c>
      <c r="C225" t="inlineStr">
        <is>
          <t>C</t>
        </is>
      </c>
      <c r="D225" t="inlineStr">
        <is>
          <t>Armazem</t>
        </is>
      </c>
      <c r="E225" t="n">
        <v>215</v>
      </c>
      <c r="F225" t="n">
        <v>167</v>
      </c>
      <c r="G225" t="n">
        <v>6</v>
      </c>
      <c r="H225" t="n">
        <v>11.9</v>
      </c>
      <c r="I225" t="inlineStr">
        <is>
          <t>Concluido</t>
        </is>
      </c>
    </row>
    <row r="226">
      <c r="A226" s="2" t="n">
        <v>45882</v>
      </c>
      <c r="B226" t="inlineStr">
        <is>
          <t>Joao Manuel</t>
        </is>
      </c>
      <c r="C226" t="inlineStr">
        <is>
          <t>A</t>
        </is>
      </c>
      <c r="D226" t="inlineStr">
        <is>
          <t>Armazem</t>
        </is>
      </c>
      <c r="E226" t="n">
        <v>155</v>
      </c>
      <c r="F226" t="n">
        <v>63</v>
      </c>
      <c r="G226" t="n">
        <v>29</v>
      </c>
      <c r="H226" t="n">
        <v>10.1</v>
      </c>
      <c r="I226" t="inlineStr">
        <is>
          <t>Sem ocorrencias</t>
        </is>
      </c>
    </row>
    <row r="227">
      <c r="A227" s="2" t="n">
        <v>45883</v>
      </c>
      <c r="B227" t="inlineStr">
        <is>
          <t>Mateus Silva</t>
        </is>
      </c>
      <c r="C227" t="inlineStr">
        <is>
          <t>C</t>
        </is>
      </c>
      <c r="D227" t="inlineStr">
        <is>
          <t>Despacho</t>
        </is>
      </c>
      <c r="E227" t="n">
        <v>247</v>
      </c>
      <c r="F227" t="n">
        <v>220</v>
      </c>
      <c r="G227" t="n">
        <v>16</v>
      </c>
      <c r="H227" t="n">
        <v>10.4</v>
      </c>
      <c r="I227" t="inlineStr">
        <is>
          <t>Sem ocorrencias</t>
        </is>
      </c>
    </row>
    <row r="228">
      <c r="A228" s="2" t="n">
        <v>45884</v>
      </c>
      <c r="B228" t="inlineStr">
        <is>
          <t>Joao Manuel</t>
        </is>
      </c>
      <c r="C228" t="inlineStr">
        <is>
          <t>B</t>
        </is>
      </c>
      <c r="D228" t="inlineStr">
        <is>
          <t>Armazem</t>
        </is>
      </c>
      <c r="E228" t="n">
        <v>84</v>
      </c>
      <c r="F228" t="n">
        <v>90</v>
      </c>
      <c r="G228" t="n">
        <v>11</v>
      </c>
      <c r="H228" t="n">
        <v>11.2</v>
      </c>
      <c r="I228" t="inlineStr">
        <is>
          <t>Revisao necessaria</t>
        </is>
      </c>
    </row>
    <row r="229">
      <c r="A229" s="2" t="n">
        <v>45885</v>
      </c>
      <c r="B229" t="inlineStr">
        <is>
          <t>Pedro Domingos</t>
        </is>
      </c>
      <c r="C229" t="inlineStr">
        <is>
          <t>A</t>
        </is>
      </c>
      <c r="D229" t="inlineStr">
        <is>
          <t>Operacoes</t>
        </is>
      </c>
      <c r="E229" t="n">
        <v>236</v>
      </c>
      <c r="F229" t="n">
        <v>192</v>
      </c>
      <c r="G229" t="n">
        <v>5</v>
      </c>
      <c r="H229" t="n">
        <v>11.4</v>
      </c>
      <c r="I229" t="inlineStr">
        <is>
          <t>Revisao necessaria</t>
        </is>
      </c>
    </row>
    <row r="230">
      <c r="A230" s="2" t="n">
        <v>45886</v>
      </c>
      <c r="B230" t="inlineStr">
        <is>
          <t>Pedro Domingos</t>
        </is>
      </c>
      <c r="C230" t="inlineStr">
        <is>
          <t>C</t>
        </is>
      </c>
      <c r="D230" t="inlineStr">
        <is>
          <t>Carga</t>
        </is>
      </c>
      <c r="E230" t="n">
        <v>264</v>
      </c>
      <c r="F230" t="n">
        <v>174</v>
      </c>
      <c r="G230" t="n">
        <v>21</v>
      </c>
      <c r="H230" t="n">
        <v>9.1</v>
      </c>
      <c r="I230" t="inlineStr">
        <is>
          <t>Revisao necessaria</t>
        </is>
      </c>
    </row>
    <row r="231">
      <c r="A231" s="2" t="n">
        <v>45887</v>
      </c>
      <c r="B231" t="inlineStr">
        <is>
          <t>Joao Manuel</t>
        </is>
      </c>
      <c r="C231" t="inlineStr">
        <is>
          <t>B</t>
        </is>
      </c>
      <c r="D231" t="inlineStr">
        <is>
          <t>Armazem</t>
        </is>
      </c>
      <c r="E231" t="n">
        <v>144</v>
      </c>
      <c r="F231" t="n">
        <v>94</v>
      </c>
      <c r="G231" t="n">
        <v>13</v>
      </c>
      <c r="H231" t="n">
        <v>10</v>
      </c>
      <c r="I231" t="inlineStr">
        <is>
          <t>Concluido</t>
        </is>
      </c>
    </row>
    <row r="232">
      <c r="A232" s="2" t="n">
        <v>45888</v>
      </c>
      <c r="B232" t="inlineStr">
        <is>
          <t>Mateus Silva</t>
        </is>
      </c>
      <c r="C232" t="inlineStr">
        <is>
          <t>C</t>
        </is>
      </c>
      <c r="D232" t="inlineStr">
        <is>
          <t>Armazem</t>
        </is>
      </c>
      <c r="E232" t="n">
        <v>266</v>
      </c>
      <c r="F232" t="n">
        <v>120</v>
      </c>
      <c r="G232" t="n">
        <v>29</v>
      </c>
      <c r="H232" t="n">
        <v>7.6</v>
      </c>
      <c r="I232" t="inlineStr">
        <is>
          <t>Atraso leve</t>
        </is>
      </c>
    </row>
    <row r="233">
      <c r="A233" s="2" t="n">
        <v>45889</v>
      </c>
      <c r="B233" t="inlineStr">
        <is>
          <t>Carlos Antonio</t>
        </is>
      </c>
      <c r="C233" t="inlineStr">
        <is>
          <t>A</t>
        </is>
      </c>
      <c r="D233" t="inlineStr">
        <is>
          <t>Distribuicao</t>
        </is>
      </c>
      <c r="E233" t="n">
        <v>219</v>
      </c>
      <c r="F233" t="n">
        <v>157</v>
      </c>
      <c r="G233" t="n">
        <v>22</v>
      </c>
      <c r="H233" t="n">
        <v>8.6</v>
      </c>
      <c r="I233" t="inlineStr">
        <is>
          <t>Sem ocorrencias</t>
        </is>
      </c>
    </row>
    <row r="234">
      <c r="A234" s="2" t="n">
        <v>45890</v>
      </c>
      <c r="B234" t="inlineStr">
        <is>
          <t>Ana Paula</t>
        </is>
      </c>
      <c r="C234" t="inlineStr">
        <is>
          <t>A</t>
        </is>
      </c>
      <c r="D234" t="inlineStr">
        <is>
          <t>Armazem</t>
        </is>
      </c>
      <c r="E234" t="n">
        <v>165</v>
      </c>
      <c r="F234" t="n">
        <v>142</v>
      </c>
      <c r="G234" t="n">
        <v>19</v>
      </c>
      <c r="H234" t="n">
        <v>10.5</v>
      </c>
      <c r="I234" t="inlineStr">
        <is>
          <t>Revisao necessaria</t>
        </is>
      </c>
    </row>
    <row r="235">
      <c r="A235" s="2" t="n">
        <v>45891</v>
      </c>
      <c r="B235" t="inlineStr">
        <is>
          <t>Ana Paula</t>
        </is>
      </c>
      <c r="C235" t="inlineStr">
        <is>
          <t>A</t>
        </is>
      </c>
      <c r="D235" t="inlineStr">
        <is>
          <t>Carga</t>
        </is>
      </c>
      <c r="E235" t="n">
        <v>134</v>
      </c>
      <c r="F235" t="n">
        <v>143</v>
      </c>
      <c r="G235" t="n">
        <v>0</v>
      </c>
      <c r="H235" t="n">
        <v>8.1</v>
      </c>
      <c r="I235" t="inlineStr">
        <is>
          <t>Concluido</t>
        </is>
      </c>
    </row>
    <row r="236">
      <c r="A236" s="2" t="n">
        <v>45892</v>
      </c>
      <c r="B236" t="inlineStr">
        <is>
          <t>Pedro Domingos</t>
        </is>
      </c>
      <c r="C236" t="inlineStr">
        <is>
          <t>C</t>
        </is>
      </c>
      <c r="D236" t="inlineStr">
        <is>
          <t>Distribuicao</t>
        </is>
      </c>
      <c r="E236" t="n">
        <v>134</v>
      </c>
      <c r="F236" t="n">
        <v>75</v>
      </c>
      <c r="G236" t="n">
        <v>25</v>
      </c>
      <c r="H236" t="n">
        <v>7.2</v>
      </c>
      <c r="I236" t="inlineStr">
        <is>
          <t>Concluido</t>
        </is>
      </c>
    </row>
    <row r="237">
      <c r="A237" s="2" t="n">
        <v>45893</v>
      </c>
      <c r="B237" t="inlineStr">
        <is>
          <t>Joao Manuel</t>
        </is>
      </c>
      <c r="C237" t="inlineStr">
        <is>
          <t>B</t>
        </is>
      </c>
      <c r="D237" t="inlineStr">
        <is>
          <t>Operacoes</t>
        </is>
      </c>
      <c r="E237" t="n">
        <v>300</v>
      </c>
      <c r="F237" t="n">
        <v>206</v>
      </c>
      <c r="G237" t="n">
        <v>26</v>
      </c>
      <c r="H237" t="n">
        <v>11.8</v>
      </c>
      <c r="I237" t="inlineStr">
        <is>
          <t>Normal</t>
        </is>
      </c>
    </row>
    <row r="238">
      <c r="A238" s="2" t="n">
        <v>45894</v>
      </c>
      <c r="B238" t="inlineStr">
        <is>
          <t>Paulo Jorge</t>
        </is>
      </c>
      <c r="C238" t="inlineStr">
        <is>
          <t>C</t>
        </is>
      </c>
      <c r="D238" t="inlineStr">
        <is>
          <t>Operacoes</t>
        </is>
      </c>
      <c r="E238" t="n">
        <v>106</v>
      </c>
      <c r="F238" t="n">
        <v>76</v>
      </c>
      <c r="G238" t="n">
        <v>17</v>
      </c>
      <c r="H238" t="n">
        <v>10.9</v>
      </c>
      <c r="I238" t="inlineStr">
        <is>
          <t>Atraso leve</t>
        </is>
      </c>
    </row>
    <row r="239">
      <c r="A239" s="2" t="n">
        <v>45895</v>
      </c>
      <c r="B239" t="inlineStr">
        <is>
          <t>Pedro Domingos</t>
        </is>
      </c>
      <c r="C239" t="inlineStr">
        <is>
          <t>C</t>
        </is>
      </c>
      <c r="D239" t="inlineStr">
        <is>
          <t>Armazem</t>
        </is>
      </c>
      <c r="E239" t="n">
        <v>258</v>
      </c>
      <c r="F239" t="n">
        <v>112</v>
      </c>
      <c r="G239" t="n">
        <v>17</v>
      </c>
      <c r="H239" t="n">
        <v>6.5</v>
      </c>
      <c r="I239" t="inlineStr">
        <is>
          <t>Atraso leve</t>
        </is>
      </c>
    </row>
    <row r="240">
      <c r="A240" s="2" t="n">
        <v>45896</v>
      </c>
      <c r="B240" t="inlineStr">
        <is>
          <t>Rui Miguel</t>
        </is>
      </c>
      <c r="C240" t="inlineStr">
        <is>
          <t>A</t>
        </is>
      </c>
      <c r="D240" t="inlineStr">
        <is>
          <t>Armazem</t>
        </is>
      </c>
      <c r="E240" t="n">
        <v>202</v>
      </c>
      <c r="F240" t="n">
        <v>227</v>
      </c>
      <c r="G240" t="n">
        <v>0</v>
      </c>
      <c r="H240" t="n">
        <v>11.6</v>
      </c>
      <c r="I240" t="inlineStr">
        <is>
          <t>Atraso leve</t>
        </is>
      </c>
    </row>
    <row r="241">
      <c r="A241" s="2" t="n">
        <v>45897</v>
      </c>
      <c r="B241" t="inlineStr">
        <is>
          <t>Ana Paula</t>
        </is>
      </c>
      <c r="C241" t="inlineStr">
        <is>
          <t>C</t>
        </is>
      </c>
      <c r="D241" t="inlineStr">
        <is>
          <t>Logistica</t>
        </is>
      </c>
      <c r="E241" t="n">
        <v>235</v>
      </c>
      <c r="F241" t="n">
        <v>91</v>
      </c>
      <c r="G241" t="n">
        <v>18</v>
      </c>
      <c r="H241" t="n">
        <v>10.6</v>
      </c>
      <c r="I241" t="inlineStr">
        <is>
          <t>Normal</t>
        </is>
      </c>
    </row>
    <row r="242">
      <c r="A242" s="2" t="n">
        <v>45898</v>
      </c>
      <c r="B242" t="inlineStr">
        <is>
          <t>Sandra Costa</t>
        </is>
      </c>
      <c r="C242" t="inlineStr">
        <is>
          <t>A</t>
        </is>
      </c>
      <c r="D242" t="inlineStr">
        <is>
          <t>Distribuicao</t>
        </is>
      </c>
      <c r="E242" t="n">
        <v>130</v>
      </c>
      <c r="F242" t="n">
        <v>170</v>
      </c>
      <c r="G242" t="n">
        <v>5</v>
      </c>
      <c r="H242" t="n">
        <v>7.4</v>
      </c>
      <c r="I242" t="inlineStr">
        <is>
          <t>Atraso leve</t>
        </is>
      </c>
    </row>
    <row r="243">
      <c r="A243" s="2" t="n">
        <v>45899</v>
      </c>
      <c r="B243" t="inlineStr">
        <is>
          <t>Maria Fernanda</t>
        </is>
      </c>
      <c r="C243" t="inlineStr">
        <is>
          <t>C</t>
        </is>
      </c>
      <c r="D243" t="inlineStr">
        <is>
          <t>Distribuicao</t>
        </is>
      </c>
      <c r="E243" t="n">
        <v>167</v>
      </c>
      <c r="F243" t="n">
        <v>226</v>
      </c>
      <c r="G243" t="n">
        <v>21</v>
      </c>
      <c r="H243" t="n">
        <v>8.6</v>
      </c>
      <c r="I243" t="inlineStr">
        <is>
          <t>Sem ocorrencias</t>
        </is>
      </c>
    </row>
    <row r="244">
      <c r="A244" s="2" t="n">
        <v>45900</v>
      </c>
      <c r="B244" t="inlineStr">
        <is>
          <t>Sandra Costa</t>
        </is>
      </c>
      <c r="C244" t="inlineStr">
        <is>
          <t>C</t>
        </is>
      </c>
      <c r="D244" t="inlineStr">
        <is>
          <t>Distribuicao</t>
        </is>
      </c>
      <c r="E244" t="n">
        <v>289</v>
      </c>
      <c r="F244" t="n">
        <v>62</v>
      </c>
      <c r="G244" t="n">
        <v>24</v>
      </c>
      <c r="H244" t="n">
        <v>7.2</v>
      </c>
      <c r="I244" t="inlineStr">
        <is>
          <t>Revisao necessaria</t>
        </is>
      </c>
    </row>
    <row r="245">
      <c r="A245" s="2" t="n">
        <v>45901</v>
      </c>
      <c r="B245" t="inlineStr">
        <is>
          <t>Maria Fernanda</t>
        </is>
      </c>
      <c r="C245" t="inlineStr">
        <is>
          <t>A</t>
        </is>
      </c>
      <c r="D245" t="inlineStr">
        <is>
          <t>Logistica</t>
        </is>
      </c>
      <c r="E245" t="n">
        <v>95</v>
      </c>
      <c r="F245" t="n">
        <v>127</v>
      </c>
      <c r="G245" t="n">
        <v>20</v>
      </c>
      <c r="H245" t="n">
        <v>8.199999999999999</v>
      </c>
      <c r="I245" t="inlineStr">
        <is>
          <t>Sem ocorrencias</t>
        </is>
      </c>
    </row>
    <row r="246">
      <c r="A246" s="2" t="n">
        <v>45902</v>
      </c>
      <c r="B246" t="inlineStr">
        <is>
          <t>Paulo Jorge</t>
        </is>
      </c>
      <c r="C246" t="inlineStr">
        <is>
          <t>B</t>
        </is>
      </c>
      <c r="D246" t="inlineStr">
        <is>
          <t>Despacho</t>
        </is>
      </c>
      <c r="E246" t="n">
        <v>255</v>
      </c>
      <c r="F246" t="n">
        <v>259</v>
      </c>
      <c r="G246" t="n">
        <v>13</v>
      </c>
      <c r="H246" t="n">
        <v>10.8</v>
      </c>
      <c r="I246" t="inlineStr">
        <is>
          <t>Sem ocorrencias</t>
        </is>
      </c>
    </row>
    <row r="247">
      <c r="A247" s="2" t="n">
        <v>45903</v>
      </c>
      <c r="B247" t="inlineStr">
        <is>
          <t>Rui Miguel</t>
        </is>
      </c>
      <c r="C247" t="inlineStr">
        <is>
          <t>B</t>
        </is>
      </c>
      <c r="D247" t="inlineStr">
        <is>
          <t>Carga</t>
        </is>
      </c>
      <c r="E247" t="n">
        <v>65</v>
      </c>
      <c r="F247" t="n">
        <v>228</v>
      </c>
      <c r="G247" t="n">
        <v>29</v>
      </c>
      <c r="H247" t="n">
        <v>8.5</v>
      </c>
      <c r="I247" t="inlineStr">
        <is>
          <t>Concluido</t>
        </is>
      </c>
    </row>
    <row r="248">
      <c r="A248" s="2" t="n">
        <v>45904</v>
      </c>
      <c r="B248" t="inlineStr">
        <is>
          <t>Paulo Jorge</t>
        </is>
      </c>
      <c r="C248" t="inlineStr">
        <is>
          <t>A</t>
        </is>
      </c>
      <c r="D248" t="inlineStr">
        <is>
          <t>Armazem</t>
        </is>
      </c>
      <c r="E248" t="n">
        <v>61</v>
      </c>
      <c r="F248" t="n">
        <v>247</v>
      </c>
      <c r="G248" t="n">
        <v>8</v>
      </c>
      <c r="H248" t="n">
        <v>11.3</v>
      </c>
      <c r="I248" t="inlineStr">
        <is>
          <t>Revisao necessaria</t>
        </is>
      </c>
    </row>
    <row r="249">
      <c r="A249" s="2" t="n">
        <v>45905</v>
      </c>
      <c r="B249" t="inlineStr">
        <is>
          <t>Paulo Jorge</t>
        </is>
      </c>
      <c r="C249" t="inlineStr">
        <is>
          <t>A</t>
        </is>
      </c>
      <c r="D249" t="inlineStr">
        <is>
          <t>Logistica</t>
        </is>
      </c>
      <c r="E249" t="n">
        <v>113</v>
      </c>
      <c r="F249" t="n">
        <v>239</v>
      </c>
      <c r="G249" t="n">
        <v>11</v>
      </c>
      <c r="H249" t="n">
        <v>6.5</v>
      </c>
      <c r="I249" t="inlineStr">
        <is>
          <t>Concluido</t>
        </is>
      </c>
    </row>
    <row r="250">
      <c r="A250" s="2" t="n">
        <v>45906</v>
      </c>
      <c r="B250" t="inlineStr">
        <is>
          <t>Joao Manuel</t>
        </is>
      </c>
      <c r="C250" t="inlineStr">
        <is>
          <t>B</t>
        </is>
      </c>
      <c r="D250" t="inlineStr">
        <is>
          <t>Armazem</t>
        </is>
      </c>
      <c r="E250" t="n">
        <v>198</v>
      </c>
      <c r="F250" t="n">
        <v>224</v>
      </c>
      <c r="G250" t="n">
        <v>13</v>
      </c>
      <c r="H250" t="n">
        <v>6.3</v>
      </c>
      <c r="I250" t="inlineStr">
        <is>
          <t>Sem ocorrencias</t>
        </is>
      </c>
    </row>
    <row r="251">
      <c r="A251" s="2" t="n">
        <v>45907</v>
      </c>
      <c r="B251" t="inlineStr">
        <is>
          <t>Helena Gomes</t>
        </is>
      </c>
      <c r="C251" t="inlineStr">
        <is>
          <t>A</t>
        </is>
      </c>
      <c r="D251" t="inlineStr">
        <is>
          <t>Carga</t>
        </is>
      </c>
      <c r="E251" t="n">
        <v>103</v>
      </c>
      <c r="F251" t="n">
        <v>196</v>
      </c>
      <c r="G251" t="n">
        <v>9</v>
      </c>
      <c r="H251" t="n">
        <v>7.7</v>
      </c>
      <c r="I251" t="inlineStr">
        <is>
          <t>Concluido</t>
        </is>
      </c>
    </row>
    <row r="252">
      <c r="A252" s="2" t="n">
        <v>45908</v>
      </c>
      <c r="B252" t="inlineStr">
        <is>
          <t>Paulo Jorge</t>
        </is>
      </c>
      <c r="C252" t="inlineStr">
        <is>
          <t>B</t>
        </is>
      </c>
      <c r="D252" t="inlineStr">
        <is>
          <t>Armazem</t>
        </is>
      </c>
      <c r="E252" t="n">
        <v>156</v>
      </c>
      <c r="F252" t="n">
        <v>210</v>
      </c>
      <c r="G252" t="n">
        <v>1</v>
      </c>
      <c r="H252" t="n">
        <v>10.8</v>
      </c>
      <c r="I252" t="inlineStr">
        <is>
          <t>Concluido</t>
        </is>
      </c>
    </row>
    <row r="253">
      <c r="A253" s="2" t="n">
        <v>45909</v>
      </c>
      <c r="B253" t="inlineStr">
        <is>
          <t>Mateus Silva</t>
        </is>
      </c>
      <c r="C253" t="inlineStr">
        <is>
          <t>A</t>
        </is>
      </c>
      <c r="D253" t="inlineStr">
        <is>
          <t>Despacho</t>
        </is>
      </c>
      <c r="E253" t="n">
        <v>263</v>
      </c>
      <c r="F253" t="n">
        <v>62</v>
      </c>
      <c r="G253" t="n">
        <v>8</v>
      </c>
      <c r="H253" t="n">
        <v>6.6</v>
      </c>
      <c r="I253" t="inlineStr">
        <is>
          <t>Atraso leve</t>
        </is>
      </c>
    </row>
    <row r="254">
      <c r="A254" s="2" t="n">
        <v>45910</v>
      </c>
      <c r="B254" t="inlineStr">
        <is>
          <t>Carlos Antonio</t>
        </is>
      </c>
      <c r="C254" t="inlineStr">
        <is>
          <t>B</t>
        </is>
      </c>
      <c r="D254" t="inlineStr">
        <is>
          <t>Armazem</t>
        </is>
      </c>
      <c r="E254" t="n">
        <v>180</v>
      </c>
      <c r="F254" t="n">
        <v>67</v>
      </c>
      <c r="G254" t="n">
        <v>7</v>
      </c>
      <c r="H254" t="n">
        <v>10</v>
      </c>
      <c r="I254" t="inlineStr">
        <is>
          <t>Sem ocorrencias</t>
        </is>
      </c>
    </row>
    <row r="255">
      <c r="A255" s="2" t="n">
        <v>45911</v>
      </c>
      <c r="B255" t="inlineStr">
        <is>
          <t>Mateus Silva</t>
        </is>
      </c>
      <c r="C255" t="inlineStr">
        <is>
          <t>C</t>
        </is>
      </c>
      <c r="D255" t="inlineStr">
        <is>
          <t>Distribuicao</t>
        </is>
      </c>
      <c r="E255" t="n">
        <v>234</v>
      </c>
      <c r="F255" t="n">
        <v>147</v>
      </c>
      <c r="G255" t="n">
        <v>3</v>
      </c>
      <c r="H255" t="n">
        <v>10.6</v>
      </c>
      <c r="I255" t="inlineStr">
        <is>
          <t>Atraso leve</t>
        </is>
      </c>
    </row>
    <row r="256">
      <c r="A256" s="2" t="n">
        <v>45912</v>
      </c>
      <c r="B256" t="inlineStr">
        <is>
          <t>Joao Manuel</t>
        </is>
      </c>
      <c r="C256" t="inlineStr">
        <is>
          <t>C</t>
        </is>
      </c>
      <c r="D256" t="inlineStr">
        <is>
          <t>Carga</t>
        </is>
      </c>
      <c r="E256" t="n">
        <v>72</v>
      </c>
      <c r="F256" t="n">
        <v>73</v>
      </c>
      <c r="G256" t="n">
        <v>8</v>
      </c>
      <c r="H256" t="n">
        <v>11.6</v>
      </c>
      <c r="I256" t="inlineStr">
        <is>
          <t>Concluido</t>
        </is>
      </c>
    </row>
    <row r="257">
      <c r="A257" s="2" t="n">
        <v>45913</v>
      </c>
      <c r="B257" t="inlineStr">
        <is>
          <t>Maria Fernanda</t>
        </is>
      </c>
      <c r="C257" t="inlineStr">
        <is>
          <t>C</t>
        </is>
      </c>
      <c r="D257" t="inlineStr">
        <is>
          <t>Logistica</t>
        </is>
      </c>
      <c r="E257" t="n">
        <v>157</v>
      </c>
      <c r="F257" t="n">
        <v>103</v>
      </c>
      <c r="G257" t="n">
        <v>24</v>
      </c>
      <c r="H257" t="n">
        <v>7.7</v>
      </c>
      <c r="I257" t="inlineStr">
        <is>
          <t>Atraso leve</t>
        </is>
      </c>
    </row>
    <row r="258">
      <c r="A258" s="2" t="n">
        <v>45914</v>
      </c>
      <c r="B258" t="inlineStr">
        <is>
          <t>Joao Manuel</t>
        </is>
      </c>
      <c r="C258" t="inlineStr">
        <is>
          <t>A</t>
        </is>
      </c>
      <c r="D258" t="inlineStr">
        <is>
          <t>Carga</t>
        </is>
      </c>
      <c r="E258" t="n">
        <v>125</v>
      </c>
      <c r="F258" t="n">
        <v>160</v>
      </c>
      <c r="G258" t="n">
        <v>27</v>
      </c>
      <c r="H258" t="n">
        <v>11.8</v>
      </c>
      <c r="I258" t="inlineStr">
        <is>
          <t>Normal</t>
        </is>
      </c>
    </row>
    <row r="259">
      <c r="A259" s="2" t="n">
        <v>45915</v>
      </c>
      <c r="B259" t="inlineStr">
        <is>
          <t>Ana Paula</t>
        </is>
      </c>
      <c r="C259" t="inlineStr">
        <is>
          <t>A</t>
        </is>
      </c>
      <c r="D259" t="inlineStr">
        <is>
          <t>Carga</t>
        </is>
      </c>
      <c r="E259" t="n">
        <v>299</v>
      </c>
      <c r="F259" t="n">
        <v>205</v>
      </c>
      <c r="G259" t="n">
        <v>18</v>
      </c>
      <c r="H259" t="n">
        <v>9.5</v>
      </c>
      <c r="I259" t="inlineStr">
        <is>
          <t>Revisao necessaria</t>
        </is>
      </c>
    </row>
    <row r="260">
      <c r="A260" s="2" t="n">
        <v>45916</v>
      </c>
      <c r="B260" t="inlineStr">
        <is>
          <t>Paulo Jorge</t>
        </is>
      </c>
      <c r="C260" t="inlineStr">
        <is>
          <t>B</t>
        </is>
      </c>
      <c r="D260" t="inlineStr">
        <is>
          <t>Distribuicao</t>
        </is>
      </c>
      <c r="E260" t="n">
        <v>288</v>
      </c>
      <c r="F260" t="n">
        <v>157</v>
      </c>
      <c r="G260" t="n">
        <v>26</v>
      </c>
      <c r="H260" t="n">
        <v>7.1</v>
      </c>
      <c r="I260" t="inlineStr">
        <is>
          <t>Atraso leve</t>
        </is>
      </c>
    </row>
    <row r="261">
      <c r="A261" s="2" t="n">
        <v>45917</v>
      </c>
      <c r="B261" t="inlineStr">
        <is>
          <t>Mateus Silva</t>
        </is>
      </c>
      <c r="C261" t="inlineStr">
        <is>
          <t>C</t>
        </is>
      </c>
      <c r="D261" t="inlineStr">
        <is>
          <t>Despacho</t>
        </is>
      </c>
      <c r="E261" t="n">
        <v>178</v>
      </c>
      <c r="F261" t="n">
        <v>205</v>
      </c>
      <c r="G261" t="n">
        <v>24</v>
      </c>
      <c r="H261" t="n">
        <v>8</v>
      </c>
      <c r="I261" t="inlineStr">
        <is>
          <t>Concluido</t>
        </is>
      </c>
    </row>
    <row r="262">
      <c r="A262" s="2" t="n">
        <v>45918</v>
      </c>
      <c r="B262" t="inlineStr">
        <is>
          <t>Joao Manuel</t>
        </is>
      </c>
      <c r="C262" t="inlineStr">
        <is>
          <t>B</t>
        </is>
      </c>
      <c r="D262" t="inlineStr">
        <is>
          <t>Distribuicao</t>
        </is>
      </c>
      <c r="E262" t="n">
        <v>289</v>
      </c>
      <c r="F262" t="n">
        <v>248</v>
      </c>
      <c r="G262" t="n">
        <v>20</v>
      </c>
      <c r="H262" t="n">
        <v>9.1</v>
      </c>
      <c r="I262" t="inlineStr">
        <is>
          <t>Atraso leve</t>
        </is>
      </c>
    </row>
    <row r="263">
      <c r="A263" s="2" t="n">
        <v>45919</v>
      </c>
      <c r="B263" t="inlineStr">
        <is>
          <t>Joao Manuel</t>
        </is>
      </c>
      <c r="C263" t="inlineStr">
        <is>
          <t>C</t>
        </is>
      </c>
      <c r="D263" t="inlineStr">
        <is>
          <t>Logistica</t>
        </is>
      </c>
      <c r="E263" t="n">
        <v>126</v>
      </c>
      <c r="F263" t="n">
        <v>244</v>
      </c>
      <c r="G263" t="n">
        <v>8</v>
      </c>
      <c r="H263" t="n">
        <v>8.1</v>
      </c>
      <c r="I263" t="inlineStr">
        <is>
          <t>Atraso leve</t>
        </is>
      </c>
    </row>
    <row r="264">
      <c r="A264" s="2" t="n">
        <v>45920</v>
      </c>
      <c r="B264" t="inlineStr">
        <is>
          <t>Mateus Silva</t>
        </is>
      </c>
      <c r="C264" t="inlineStr">
        <is>
          <t>A</t>
        </is>
      </c>
      <c r="D264" t="inlineStr">
        <is>
          <t>Armazem</t>
        </is>
      </c>
      <c r="E264" t="n">
        <v>269</v>
      </c>
      <c r="F264" t="n">
        <v>69</v>
      </c>
      <c r="G264" t="n">
        <v>7</v>
      </c>
      <c r="H264" t="n">
        <v>9.4</v>
      </c>
      <c r="I264" t="inlineStr">
        <is>
          <t>Revisao necessaria</t>
        </is>
      </c>
    </row>
    <row r="265">
      <c r="A265" s="2" t="n">
        <v>45921</v>
      </c>
      <c r="B265" t="inlineStr">
        <is>
          <t>Sandra Costa</t>
        </is>
      </c>
      <c r="C265" t="inlineStr">
        <is>
          <t>B</t>
        </is>
      </c>
      <c r="D265" t="inlineStr">
        <is>
          <t>Armazem</t>
        </is>
      </c>
      <c r="E265" t="n">
        <v>259</v>
      </c>
      <c r="F265" t="n">
        <v>247</v>
      </c>
      <c r="G265" t="n">
        <v>21</v>
      </c>
      <c r="H265" t="n">
        <v>8.699999999999999</v>
      </c>
      <c r="I265" t="inlineStr">
        <is>
          <t>Sem ocorrencias</t>
        </is>
      </c>
    </row>
    <row r="266">
      <c r="A266" s="2" t="n">
        <v>45922</v>
      </c>
      <c r="B266" t="inlineStr">
        <is>
          <t>Rui Miguel</t>
        </is>
      </c>
      <c r="C266" t="inlineStr">
        <is>
          <t>B</t>
        </is>
      </c>
      <c r="D266" t="inlineStr">
        <is>
          <t>Carga</t>
        </is>
      </c>
      <c r="E266" t="n">
        <v>60</v>
      </c>
      <c r="F266" t="n">
        <v>84</v>
      </c>
      <c r="G266" t="n">
        <v>19</v>
      </c>
      <c r="H266" t="n">
        <v>11.5</v>
      </c>
      <c r="I266" t="inlineStr">
        <is>
          <t>Normal</t>
        </is>
      </c>
    </row>
    <row r="267">
      <c r="A267" s="2" t="n">
        <v>45923</v>
      </c>
      <c r="B267" t="inlineStr">
        <is>
          <t>Joao Manuel</t>
        </is>
      </c>
      <c r="C267" t="inlineStr">
        <is>
          <t>C</t>
        </is>
      </c>
      <c r="D267" t="inlineStr">
        <is>
          <t>Operacoes</t>
        </is>
      </c>
      <c r="E267" t="n">
        <v>106</v>
      </c>
      <c r="F267" t="n">
        <v>129</v>
      </c>
      <c r="G267" t="n">
        <v>7</v>
      </c>
      <c r="H267" t="n">
        <v>10.7</v>
      </c>
      <c r="I267" t="inlineStr">
        <is>
          <t>Revisao necessaria</t>
        </is>
      </c>
    </row>
    <row r="268">
      <c r="A268" s="2" t="n">
        <v>45924</v>
      </c>
      <c r="B268" t="inlineStr">
        <is>
          <t>Rui Miguel</t>
        </is>
      </c>
      <c r="C268" t="inlineStr">
        <is>
          <t>B</t>
        </is>
      </c>
      <c r="D268" t="inlineStr">
        <is>
          <t>Logistica</t>
        </is>
      </c>
      <c r="E268" t="n">
        <v>295</v>
      </c>
      <c r="F268" t="n">
        <v>224</v>
      </c>
      <c r="G268" t="n">
        <v>13</v>
      </c>
      <c r="H268" t="n">
        <v>9.4</v>
      </c>
      <c r="I268" t="inlineStr">
        <is>
          <t>Normal</t>
        </is>
      </c>
    </row>
    <row r="269">
      <c r="A269" s="2" t="n">
        <v>45925</v>
      </c>
      <c r="B269" t="inlineStr">
        <is>
          <t>Sandra Costa</t>
        </is>
      </c>
      <c r="C269" t="inlineStr">
        <is>
          <t>B</t>
        </is>
      </c>
      <c r="D269" t="inlineStr">
        <is>
          <t>Distribuicao</t>
        </is>
      </c>
      <c r="E269" t="n">
        <v>165</v>
      </c>
      <c r="F269" t="n">
        <v>169</v>
      </c>
      <c r="G269" t="n">
        <v>2</v>
      </c>
      <c r="H269" t="n">
        <v>7.9</v>
      </c>
      <c r="I269" t="inlineStr">
        <is>
          <t>Sem ocorrencias</t>
        </is>
      </c>
    </row>
    <row r="270">
      <c r="A270" s="2" t="n">
        <v>45926</v>
      </c>
      <c r="B270" t="inlineStr">
        <is>
          <t>Mateus Silva</t>
        </is>
      </c>
      <c r="C270" t="inlineStr">
        <is>
          <t>A</t>
        </is>
      </c>
      <c r="D270" t="inlineStr">
        <is>
          <t>Carga</t>
        </is>
      </c>
      <c r="E270" t="n">
        <v>272</v>
      </c>
      <c r="F270" t="n">
        <v>49</v>
      </c>
      <c r="G270" t="n">
        <v>5</v>
      </c>
      <c r="H270" t="n">
        <v>6.9</v>
      </c>
      <c r="I270" t="inlineStr">
        <is>
          <t>Atraso leve</t>
        </is>
      </c>
    </row>
    <row r="271">
      <c r="A271" s="2" t="n">
        <v>45927</v>
      </c>
      <c r="B271" t="inlineStr">
        <is>
          <t>Mateus Silva</t>
        </is>
      </c>
      <c r="C271" t="inlineStr">
        <is>
          <t>C</t>
        </is>
      </c>
      <c r="D271" t="inlineStr">
        <is>
          <t>Logistica</t>
        </is>
      </c>
      <c r="E271" t="n">
        <v>268</v>
      </c>
      <c r="F271" t="n">
        <v>45</v>
      </c>
      <c r="G271" t="n">
        <v>13</v>
      </c>
      <c r="H271" t="n">
        <v>11.2</v>
      </c>
      <c r="I271" t="inlineStr">
        <is>
          <t>Normal</t>
        </is>
      </c>
    </row>
    <row r="272">
      <c r="A272" s="2" t="n">
        <v>45928</v>
      </c>
      <c r="B272" t="inlineStr">
        <is>
          <t>Paulo Jorge</t>
        </is>
      </c>
      <c r="C272" t="inlineStr">
        <is>
          <t>B</t>
        </is>
      </c>
      <c r="D272" t="inlineStr">
        <is>
          <t>Operacoes</t>
        </is>
      </c>
      <c r="E272" t="n">
        <v>68</v>
      </c>
      <c r="F272" t="n">
        <v>161</v>
      </c>
      <c r="G272" t="n">
        <v>29</v>
      </c>
      <c r="H272" t="n">
        <v>8.6</v>
      </c>
      <c r="I272" t="inlineStr">
        <is>
          <t>Atraso leve</t>
        </is>
      </c>
    </row>
    <row r="273">
      <c r="A273" s="2" t="n">
        <v>45929</v>
      </c>
      <c r="B273" t="inlineStr">
        <is>
          <t>Helena Gomes</t>
        </is>
      </c>
      <c r="C273" t="inlineStr">
        <is>
          <t>C</t>
        </is>
      </c>
      <c r="D273" t="inlineStr">
        <is>
          <t>Armazem</t>
        </is>
      </c>
      <c r="E273" t="n">
        <v>254</v>
      </c>
      <c r="F273" t="n">
        <v>280</v>
      </c>
      <c r="G273" t="n">
        <v>21</v>
      </c>
      <c r="H273" t="n">
        <v>8.300000000000001</v>
      </c>
      <c r="I273" t="inlineStr">
        <is>
          <t>Revisao necessaria</t>
        </is>
      </c>
    </row>
    <row r="274">
      <c r="A274" s="2" t="n">
        <v>45930</v>
      </c>
      <c r="B274" t="inlineStr">
        <is>
          <t>Carlos Antonio</t>
        </is>
      </c>
      <c r="C274" t="inlineStr">
        <is>
          <t>A</t>
        </is>
      </c>
      <c r="D274" t="inlineStr">
        <is>
          <t>Operacoes</t>
        </is>
      </c>
      <c r="E274" t="n">
        <v>135</v>
      </c>
      <c r="F274" t="n">
        <v>190</v>
      </c>
      <c r="G274" t="n">
        <v>28</v>
      </c>
      <c r="H274" t="n">
        <v>6.8</v>
      </c>
      <c r="I274" t="inlineStr">
        <is>
          <t>Atraso leve</t>
        </is>
      </c>
    </row>
    <row r="275">
      <c r="A275" s="2" t="n">
        <v>45931</v>
      </c>
      <c r="B275" t="inlineStr">
        <is>
          <t>Joao Manuel</t>
        </is>
      </c>
      <c r="C275" t="inlineStr">
        <is>
          <t>C</t>
        </is>
      </c>
      <c r="D275" t="inlineStr">
        <is>
          <t>Armazem</t>
        </is>
      </c>
      <c r="E275" t="n">
        <v>189</v>
      </c>
      <c r="F275" t="n">
        <v>60</v>
      </c>
      <c r="G275" t="n">
        <v>26</v>
      </c>
      <c r="H275" t="n">
        <v>9</v>
      </c>
      <c r="I275" t="inlineStr">
        <is>
          <t>Atraso leve</t>
        </is>
      </c>
    </row>
    <row r="276">
      <c r="A276" s="2" t="n">
        <v>45932</v>
      </c>
      <c r="B276" t="inlineStr">
        <is>
          <t>Mateus Silva</t>
        </is>
      </c>
      <c r="C276" t="inlineStr">
        <is>
          <t>A</t>
        </is>
      </c>
      <c r="D276" t="inlineStr">
        <is>
          <t>Armazem</t>
        </is>
      </c>
      <c r="E276" t="n">
        <v>215</v>
      </c>
      <c r="F276" t="n">
        <v>85</v>
      </c>
      <c r="G276" t="n">
        <v>6</v>
      </c>
      <c r="H276" t="n">
        <v>8</v>
      </c>
      <c r="I276" t="inlineStr">
        <is>
          <t>Atraso leve</t>
        </is>
      </c>
    </row>
    <row r="277">
      <c r="A277" s="2" t="n">
        <v>45933</v>
      </c>
      <c r="B277" t="inlineStr">
        <is>
          <t>Mateus Silva</t>
        </is>
      </c>
      <c r="C277" t="inlineStr">
        <is>
          <t>B</t>
        </is>
      </c>
      <c r="D277" t="inlineStr">
        <is>
          <t>Logistica</t>
        </is>
      </c>
      <c r="E277" t="n">
        <v>94</v>
      </c>
      <c r="F277" t="n">
        <v>261</v>
      </c>
      <c r="G277" t="n">
        <v>3</v>
      </c>
      <c r="H277" t="n">
        <v>8.9</v>
      </c>
      <c r="I277" t="inlineStr">
        <is>
          <t>Normal</t>
        </is>
      </c>
    </row>
    <row r="278">
      <c r="A278" s="2" t="n">
        <v>45934</v>
      </c>
      <c r="B278" t="inlineStr">
        <is>
          <t>Paulo Jorge</t>
        </is>
      </c>
      <c r="C278" t="inlineStr">
        <is>
          <t>C</t>
        </is>
      </c>
      <c r="D278" t="inlineStr">
        <is>
          <t>Armazem</t>
        </is>
      </c>
      <c r="E278" t="n">
        <v>68</v>
      </c>
      <c r="F278" t="n">
        <v>118</v>
      </c>
      <c r="G278" t="n">
        <v>16</v>
      </c>
      <c r="H278" t="n">
        <v>9.1</v>
      </c>
      <c r="I278" t="inlineStr">
        <is>
          <t>Revisao necessaria</t>
        </is>
      </c>
    </row>
    <row r="279">
      <c r="A279" s="2" t="n">
        <v>45935</v>
      </c>
      <c r="B279" t="inlineStr">
        <is>
          <t>Helena Gomes</t>
        </is>
      </c>
      <c r="C279" t="inlineStr">
        <is>
          <t>B</t>
        </is>
      </c>
      <c r="D279" t="inlineStr">
        <is>
          <t>Armazem</t>
        </is>
      </c>
      <c r="E279" t="n">
        <v>70</v>
      </c>
      <c r="F279" t="n">
        <v>253</v>
      </c>
      <c r="G279" t="n">
        <v>19</v>
      </c>
      <c r="H279" t="n">
        <v>11.8</v>
      </c>
      <c r="I279" t="inlineStr">
        <is>
          <t>Revisao necessaria</t>
        </is>
      </c>
    </row>
    <row r="280">
      <c r="A280" s="2" t="n">
        <v>45936</v>
      </c>
      <c r="B280" t="inlineStr">
        <is>
          <t>Paulo Jorge</t>
        </is>
      </c>
      <c r="C280" t="inlineStr">
        <is>
          <t>A</t>
        </is>
      </c>
      <c r="D280" t="inlineStr">
        <is>
          <t>Despacho</t>
        </is>
      </c>
      <c r="E280" t="n">
        <v>202</v>
      </c>
      <c r="F280" t="n">
        <v>57</v>
      </c>
      <c r="G280" t="n">
        <v>28</v>
      </c>
      <c r="H280" t="n">
        <v>9.300000000000001</v>
      </c>
      <c r="I280" t="inlineStr">
        <is>
          <t>Revisao necessaria</t>
        </is>
      </c>
    </row>
    <row r="281">
      <c r="A281" s="2" t="n">
        <v>45937</v>
      </c>
      <c r="B281" t="inlineStr">
        <is>
          <t>Maria Fernanda</t>
        </is>
      </c>
      <c r="C281" t="inlineStr">
        <is>
          <t>A</t>
        </is>
      </c>
      <c r="D281" t="inlineStr">
        <is>
          <t>Despacho</t>
        </is>
      </c>
      <c r="E281" t="n">
        <v>108</v>
      </c>
      <c r="F281" t="n">
        <v>173</v>
      </c>
      <c r="G281" t="n">
        <v>28</v>
      </c>
      <c r="H281" t="n">
        <v>10.6</v>
      </c>
      <c r="I281" t="inlineStr">
        <is>
          <t>Concluido</t>
        </is>
      </c>
    </row>
    <row r="282">
      <c r="A282" s="2" t="n">
        <v>45938</v>
      </c>
      <c r="B282" t="inlineStr">
        <is>
          <t>Pedro Domingos</t>
        </is>
      </c>
      <c r="C282" t="inlineStr">
        <is>
          <t>B</t>
        </is>
      </c>
      <c r="D282" t="inlineStr">
        <is>
          <t>Logistica</t>
        </is>
      </c>
      <c r="E282" t="n">
        <v>240</v>
      </c>
      <c r="F282" t="n">
        <v>197</v>
      </c>
      <c r="G282" t="n">
        <v>5</v>
      </c>
      <c r="H282" t="n">
        <v>11.5</v>
      </c>
      <c r="I282" t="inlineStr">
        <is>
          <t>Revisao necessaria</t>
        </is>
      </c>
    </row>
    <row r="283">
      <c r="A283" s="2" t="n">
        <v>45939</v>
      </c>
      <c r="B283" t="inlineStr">
        <is>
          <t>Carlos Antonio</t>
        </is>
      </c>
      <c r="C283" t="inlineStr">
        <is>
          <t>A</t>
        </is>
      </c>
      <c r="D283" t="inlineStr">
        <is>
          <t>Distribuicao</t>
        </is>
      </c>
      <c r="E283" t="n">
        <v>236</v>
      </c>
      <c r="F283" t="n">
        <v>219</v>
      </c>
      <c r="G283" t="n">
        <v>29</v>
      </c>
      <c r="H283" t="n">
        <v>7.6</v>
      </c>
      <c r="I283" t="inlineStr">
        <is>
          <t>Sem ocorrencias</t>
        </is>
      </c>
    </row>
    <row r="284">
      <c r="A284" s="2" t="n">
        <v>45940</v>
      </c>
      <c r="B284" t="inlineStr">
        <is>
          <t>Pedro Domingos</t>
        </is>
      </c>
      <c r="C284" t="inlineStr">
        <is>
          <t>C</t>
        </is>
      </c>
      <c r="D284" t="inlineStr">
        <is>
          <t>Armazem</t>
        </is>
      </c>
      <c r="E284" t="n">
        <v>222</v>
      </c>
      <c r="F284" t="n">
        <v>235</v>
      </c>
      <c r="G284" t="n">
        <v>20</v>
      </c>
      <c r="H284" t="n">
        <v>10.1</v>
      </c>
      <c r="I284" t="inlineStr">
        <is>
          <t>Atraso leve</t>
        </is>
      </c>
    </row>
    <row r="285">
      <c r="A285" s="2" t="n">
        <v>45941</v>
      </c>
      <c r="B285" t="inlineStr">
        <is>
          <t>Helena Gomes</t>
        </is>
      </c>
      <c r="C285" t="inlineStr">
        <is>
          <t>A</t>
        </is>
      </c>
      <c r="D285" t="inlineStr">
        <is>
          <t>Armazem</t>
        </is>
      </c>
      <c r="E285" t="n">
        <v>282</v>
      </c>
      <c r="F285" t="n">
        <v>186</v>
      </c>
      <c r="G285" t="n">
        <v>10</v>
      </c>
      <c r="H285" t="n">
        <v>10.8</v>
      </c>
      <c r="I285" t="inlineStr">
        <is>
          <t>Atraso leve</t>
        </is>
      </c>
    </row>
    <row r="286">
      <c r="A286" s="2" t="n">
        <v>45942</v>
      </c>
      <c r="B286" t="inlineStr">
        <is>
          <t>Sandra Costa</t>
        </is>
      </c>
      <c r="C286" t="inlineStr">
        <is>
          <t>A</t>
        </is>
      </c>
      <c r="D286" t="inlineStr">
        <is>
          <t>Operacoes</t>
        </is>
      </c>
      <c r="E286" t="n">
        <v>255</v>
      </c>
      <c r="F286" t="n">
        <v>119</v>
      </c>
      <c r="G286" t="n">
        <v>21</v>
      </c>
      <c r="H286" t="n">
        <v>9.199999999999999</v>
      </c>
      <c r="I286" t="inlineStr">
        <is>
          <t>Atraso leve</t>
        </is>
      </c>
    </row>
    <row r="287">
      <c r="A287" s="2" t="n">
        <v>45943</v>
      </c>
      <c r="B287" t="inlineStr">
        <is>
          <t>Joao Manuel</t>
        </is>
      </c>
      <c r="C287" t="inlineStr">
        <is>
          <t>C</t>
        </is>
      </c>
      <c r="D287" t="inlineStr">
        <is>
          <t>Logistica</t>
        </is>
      </c>
      <c r="E287" t="n">
        <v>289</v>
      </c>
      <c r="F287" t="n">
        <v>213</v>
      </c>
      <c r="G287" t="n">
        <v>5</v>
      </c>
      <c r="H287" t="n">
        <v>7.9</v>
      </c>
      <c r="I287" t="inlineStr">
        <is>
          <t>Revisao necessaria</t>
        </is>
      </c>
    </row>
    <row r="288">
      <c r="A288" s="2" t="n">
        <v>45944</v>
      </c>
      <c r="B288" t="inlineStr">
        <is>
          <t>Helena Gomes</t>
        </is>
      </c>
      <c r="C288" t="inlineStr">
        <is>
          <t>B</t>
        </is>
      </c>
      <c r="D288" t="inlineStr">
        <is>
          <t>Armazem</t>
        </is>
      </c>
      <c r="E288" t="n">
        <v>248</v>
      </c>
      <c r="F288" t="n">
        <v>81</v>
      </c>
      <c r="G288" t="n">
        <v>12</v>
      </c>
      <c r="H288" t="n">
        <v>7.7</v>
      </c>
      <c r="I288" t="inlineStr">
        <is>
          <t>Atraso leve</t>
        </is>
      </c>
    </row>
    <row r="289">
      <c r="A289" s="2" t="n">
        <v>45945</v>
      </c>
      <c r="B289" t="inlineStr">
        <is>
          <t>Pedro Domingos</t>
        </is>
      </c>
      <c r="C289" t="inlineStr">
        <is>
          <t>C</t>
        </is>
      </c>
      <c r="D289" t="inlineStr">
        <is>
          <t>Carga</t>
        </is>
      </c>
      <c r="E289" t="n">
        <v>59</v>
      </c>
      <c r="F289" t="n">
        <v>265</v>
      </c>
      <c r="G289" t="n">
        <v>10</v>
      </c>
      <c r="H289" t="n">
        <v>11.9</v>
      </c>
      <c r="I289" t="inlineStr">
        <is>
          <t>Concluido</t>
        </is>
      </c>
    </row>
    <row r="290">
      <c r="A290" s="2" t="n">
        <v>45946</v>
      </c>
      <c r="B290" t="inlineStr">
        <is>
          <t>Mateus Silva</t>
        </is>
      </c>
      <c r="C290" t="inlineStr">
        <is>
          <t>B</t>
        </is>
      </c>
      <c r="D290" t="inlineStr">
        <is>
          <t>Logistica</t>
        </is>
      </c>
      <c r="E290" t="n">
        <v>76</v>
      </c>
      <c r="F290" t="n">
        <v>271</v>
      </c>
      <c r="G290" t="n">
        <v>6</v>
      </c>
      <c r="H290" t="n">
        <v>8.6</v>
      </c>
      <c r="I290" t="inlineStr">
        <is>
          <t>Sem ocorrencias</t>
        </is>
      </c>
    </row>
    <row r="291">
      <c r="A291" s="2" t="n">
        <v>45947</v>
      </c>
      <c r="B291" t="inlineStr">
        <is>
          <t>Rui Miguel</t>
        </is>
      </c>
      <c r="C291" t="inlineStr">
        <is>
          <t>C</t>
        </is>
      </c>
      <c r="D291" t="inlineStr">
        <is>
          <t>Logistica</t>
        </is>
      </c>
      <c r="E291" t="n">
        <v>95</v>
      </c>
      <c r="F291" t="n">
        <v>138</v>
      </c>
      <c r="G291" t="n">
        <v>26</v>
      </c>
      <c r="H291" t="n">
        <v>7.3</v>
      </c>
      <c r="I291" t="inlineStr">
        <is>
          <t>Concluido</t>
        </is>
      </c>
    </row>
    <row r="292">
      <c r="A292" s="2" t="n">
        <v>45948</v>
      </c>
      <c r="B292" t="inlineStr">
        <is>
          <t>Paulo Jorge</t>
        </is>
      </c>
      <c r="C292" t="inlineStr">
        <is>
          <t>B</t>
        </is>
      </c>
      <c r="D292" t="inlineStr">
        <is>
          <t>Armazem</t>
        </is>
      </c>
      <c r="E292" t="n">
        <v>268</v>
      </c>
      <c r="F292" t="n">
        <v>75</v>
      </c>
      <c r="G292" t="n">
        <v>25</v>
      </c>
      <c r="H292" t="n">
        <v>7.9</v>
      </c>
      <c r="I292" t="inlineStr">
        <is>
          <t>Sem ocorrencias</t>
        </is>
      </c>
    </row>
    <row r="293">
      <c r="A293" s="2" t="n">
        <v>45949</v>
      </c>
      <c r="B293" t="inlineStr">
        <is>
          <t>Maria Fernanda</t>
        </is>
      </c>
      <c r="C293" t="inlineStr">
        <is>
          <t>A</t>
        </is>
      </c>
      <c r="D293" t="inlineStr">
        <is>
          <t>Carga</t>
        </is>
      </c>
      <c r="E293" t="n">
        <v>100</v>
      </c>
      <c r="F293" t="n">
        <v>193</v>
      </c>
      <c r="G293" t="n">
        <v>6</v>
      </c>
      <c r="H293" t="n">
        <v>7</v>
      </c>
      <c r="I293" t="inlineStr">
        <is>
          <t>Sem ocorrencias</t>
        </is>
      </c>
    </row>
    <row r="294">
      <c r="A294" s="2" t="n">
        <v>45950</v>
      </c>
      <c r="B294" t="inlineStr">
        <is>
          <t>Maria Fernanda</t>
        </is>
      </c>
      <c r="C294" t="inlineStr">
        <is>
          <t>B</t>
        </is>
      </c>
      <c r="D294" t="inlineStr">
        <is>
          <t>Carga</t>
        </is>
      </c>
      <c r="E294" t="n">
        <v>191</v>
      </c>
      <c r="F294" t="n">
        <v>174</v>
      </c>
      <c r="G294" t="n">
        <v>6</v>
      </c>
      <c r="H294" t="n">
        <v>7.7</v>
      </c>
      <c r="I294" t="inlineStr">
        <is>
          <t>Atraso leve</t>
        </is>
      </c>
    </row>
    <row r="295">
      <c r="A295" s="2" t="n">
        <v>45951</v>
      </c>
      <c r="B295" t="inlineStr">
        <is>
          <t>Ana Paula</t>
        </is>
      </c>
      <c r="C295" t="inlineStr">
        <is>
          <t>A</t>
        </is>
      </c>
      <c r="D295" t="inlineStr">
        <is>
          <t>Carga</t>
        </is>
      </c>
      <c r="E295" t="n">
        <v>85</v>
      </c>
      <c r="F295" t="n">
        <v>40</v>
      </c>
      <c r="G295" t="n">
        <v>22</v>
      </c>
      <c r="H295" t="n">
        <v>11.1</v>
      </c>
      <c r="I295" t="inlineStr">
        <is>
          <t>Concluido</t>
        </is>
      </c>
    </row>
    <row r="296">
      <c r="A296" s="2" t="n">
        <v>45952</v>
      </c>
      <c r="B296" t="inlineStr">
        <is>
          <t>Ana Paula</t>
        </is>
      </c>
      <c r="C296" t="inlineStr">
        <is>
          <t>C</t>
        </is>
      </c>
      <c r="D296" t="inlineStr">
        <is>
          <t>Operacoes</t>
        </is>
      </c>
      <c r="E296" t="n">
        <v>274</v>
      </c>
      <c r="F296" t="n">
        <v>128</v>
      </c>
      <c r="G296" t="n">
        <v>0</v>
      </c>
      <c r="H296" t="n">
        <v>7</v>
      </c>
      <c r="I296" t="inlineStr">
        <is>
          <t>Atraso leve</t>
        </is>
      </c>
    </row>
    <row r="297">
      <c r="A297" s="2" t="n">
        <v>45953</v>
      </c>
      <c r="B297" t="inlineStr">
        <is>
          <t>Mateus Silva</t>
        </is>
      </c>
      <c r="C297" t="inlineStr">
        <is>
          <t>C</t>
        </is>
      </c>
      <c r="D297" t="inlineStr">
        <is>
          <t>Armazem</t>
        </is>
      </c>
      <c r="E297" t="n">
        <v>232</v>
      </c>
      <c r="F297" t="n">
        <v>220</v>
      </c>
      <c r="G297" t="n">
        <v>20</v>
      </c>
      <c r="H297" t="n">
        <v>8.199999999999999</v>
      </c>
      <c r="I297" t="inlineStr">
        <is>
          <t>Revisao necessaria</t>
        </is>
      </c>
    </row>
    <row r="298">
      <c r="A298" s="2" t="n">
        <v>45954</v>
      </c>
      <c r="B298" t="inlineStr">
        <is>
          <t>Pedro Domingos</t>
        </is>
      </c>
      <c r="C298" t="inlineStr">
        <is>
          <t>A</t>
        </is>
      </c>
      <c r="D298" t="inlineStr">
        <is>
          <t>Armazem</t>
        </is>
      </c>
      <c r="E298" t="n">
        <v>250</v>
      </c>
      <c r="F298" t="n">
        <v>215</v>
      </c>
      <c r="G298" t="n">
        <v>1</v>
      </c>
      <c r="H298" t="n">
        <v>6.7</v>
      </c>
      <c r="I298" t="inlineStr">
        <is>
          <t>Sem ocorrencias</t>
        </is>
      </c>
    </row>
    <row r="299">
      <c r="A299" s="2" t="n">
        <v>45955</v>
      </c>
      <c r="B299" t="inlineStr">
        <is>
          <t>Paulo Jorge</t>
        </is>
      </c>
      <c r="C299" t="inlineStr">
        <is>
          <t>C</t>
        </is>
      </c>
      <c r="D299" t="inlineStr">
        <is>
          <t>Operacoes</t>
        </is>
      </c>
      <c r="E299" t="n">
        <v>258</v>
      </c>
      <c r="F299" t="n">
        <v>57</v>
      </c>
      <c r="G299" t="n">
        <v>14</v>
      </c>
      <c r="H299" t="n">
        <v>10</v>
      </c>
      <c r="I299" t="inlineStr">
        <is>
          <t>Sem ocorrencias</t>
        </is>
      </c>
    </row>
    <row r="300">
      <c r="A300" s="2" t="n">
        <v>45956</v>
      </c>
      <c r="B300" t="inlineStr">
        <is>
          <t>Ana Paula</t>
        </is>
      </c>
      <c r="C300" t="inlineStr">
        <is>
          <t>B</t>
        </is>
      </c>
      <c r="D300" t="inlineStr">
        <is>
          <t>Operacoes</t>
        </is>
      </c>
      <c r="E300" t="n">
        <v>138</v>
      </c>
      <c r="F300" t="n">
        <v>176</v>
      </c>
      <c r="G300" t="n">
        <v>21</v>
      </c>
      <c r="H300" t="n">
        <v>11.5</v>
      </c>
      <c r="I300" t="inlineStr">
        <is>
          <t>Revisao necessaria</t>
        </is>
      </c>
    </row>
    <row r="301">
      <c r="A301" s="2" t="n">
        <v>45957</v>
      </c>
      <c r="B301" t="inlineStr">
        <is>
          <t>Rui Miguel</t>
        </is>
      </c>
      <c r="C301" t="inlineStr">
        <is>
          <t>A</t>
        </is>
      </c>
      <c r="D301" t="inlineStr">
        <is>
          <t>Operacoes</t>
        </is>
      </c>
      <c r="E301" t="n">
        <v>91</v>
      </c>
      <c r="F301" t="n">
        <v>113</v>
      </c>
      <c r="G301" t="n">
        <v>15</v>
      </c>
      <c r="H301" t="n">
        <v>9</v>
      </c>
      <c r="I301" t="inlineStr">
        <is>
          <t>Sem ocorrencias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Proforma</t>
        </is>
      </c>
      <c r="B1" s="1" t="inlineStr">
        <is>
          <t>Cliente</t>
        </is>
      </c>
      <c r="C1" s="1" t="inlineStr">
        <is>
          <t>Valor_Proforma</t>
        </is>
      </c>
      <c r="D1" s="1" t="inlineStr">
        <is>
          <t>Valor_Faturado</t>
        </is>
      </c>
      <c r="E1" s="1" t="inlineStr">
        <is>
          <t>Diferenca</t>
        </is>
      </c>
      <c r="F1" s="1" t="inlineStr">
        <is>
          <t>Status</t>
        </is>
      </c>
    </row>
    <row r="2">
      <c r="A2" t="inlineStr">
        <is>
          <t>PF0001</t>
        </is>
      </c>
      <c r="B2" t="inlineStr">
        <is>
          <t>Sonangol</t>
        </is>
      </c>
      <c r="C2" t="n">
        <v>3492721</v>
      </c>
      <c r="D2" t="n">
        <v>3421820</v>
      </c>
      <c r="E2">
        <f>D2-C2</f>
        <v/>
      </c>
      <c r="F2" t="inlineStr"/>
    </row>
    <row r="3">
      <c r="A3" t="inlineStr">
        <is>
          <t>PF0002</t>
        </is>
      </c>
      <c r="B3" t="inlineStr">
        <is>
          <t>BAI</t>
        </is>
      </c>
      <c r="C3" t="n">
        <v>247702</v>
      </c>
      <c r="D3" t="n">
        <v>343991</v>
      </c>
      <c r="E3">
        <f>D3-C3</f>
        <v/>
      </c>
      <c r="F3" t="inlineStr"/>
    </row>
    <row r="4">
      <c r="A4" t="inlineStr">
        <is>
          <t>PF0003</t>
        </is>
      </c>
      <c r="B4" t="inlineStr">
        <is>
          <t>Unitel</t>
        </is>
      </c>
      <c r="C4" t="n">
        <v>3932009</v>
      </c>
      <c r="D4" t="n">
        <v>3957629</v>
      </c>
      <c r="E4">
        <f>D4-C4</f>
        <v/>
      </c>
      <c r="F4" t="inlineStr"/>
    </row>
    <row r="5">
      <c r="A5" t="inlineStr">
        <is>
          <t>PF0004</t>
        </is>
      </c>
      <c r="B5" t="inlineStr">
        <is>
          <t>Refriango</t>
        </is>
      </c>
      <c r="C5" t="n">
        <v>3278256</v>
      </c>
      <c r="D5" t="n">
        <v>3187402</v>
      </c>
      <c r="E5">
        <f>D5-C5</f>
        <v/>
      </c>
      <c r="F5" t="inlineStr"/>
    </row>
    <row r="6">
      <c r="A6" t="inlineStr">
        <is>
          <t>PF0005</t>
        </is>
      </c>
      <c r="B6" t="inlineStr">
        <is>
          <t>Candando</t>
        </is>
      </c>
      <c r="C6" t="n">
        <v>2930190</v>
      </c>
      <c r="D6" t="n">
        <v>2946335</v>
      </c>
      <c r="E6">
        <f>D6-C6</f>
        <v/>
      </c>
      <c r="F6" t="inlineStr"/>
    </row>
    <row r="7">
      <c r="A7" t="inlineStr">
        <is>
          <t>PF0006</t>
        </is>
      </c>
      <c r="B7" t="inlineStr">
        <is>
          <t>Angola Telecom</t>
        </is>
      </c>
      <c r="C7" t="n">
        <v>2936827</v>
      </c>
      <c r="D7" t="n">
        <v>2958453</v>
      </c>
      <c r="E7">
        <f>D7-C7</f>
        <v/>
      </c>
      <c r="F7" t="inlineStr"/>
    </row>
    <row r="8">
      <c r="A8" t="inlineStr">
        <is>
          <t>PF0007</t>
        </is>
      </c>
      <c r="B8" t="inlineStr">
        <is>
          <t>Angola Telecom</t>
        </is>
      </c>
      <c r="C8" t="n">
        <v>1907692</v>
      </c>
      <c r="D8" t="n">
        <v>1996188</v>
      </c>
      <c r="E8">
        <f>D8-C8</f>
        <v/>
      </c>
      <c r="F8" t="inlineStr"/>
    </row>
    <row r="9">
      <c r="A9" t="inlineStr">
        <is>
          <t>PF0008</t>
        </is>
      </c>
      <c r="B9" t="inlineStr">
        <is>
          <t>BAI</t>
        </is>
      </c>
      <c r="C9" t="n">
        <v>3012964</v>
      </c>
      <c r="D9" t="n">
        <v>2952800</v>
      </c>
      <c r="E9">
        <f>D9-C9</f>
        <v/>
      </c>
      <c r="F9" t="inlineStr"/>
    </row>
    <row r="10">
      <c r="A10" t="inlineStr">
        <is>
          <t>PF0009</t>
        </is>
      </c>
      <c r="B10" t="inlineStr">
        <is>
          <t>Refriango</t>
        </is>
      </c>
      <c r="C10" t="n">
        <v>520882</v>
      </c>
      <c r="D10" t="n">
        <v>474920</v>
      </c>
      <c r="E10">
        <f>D10-C10</f>
        <v/>
      </c>
      <c r="F10" t="inlineStr"/>
    </row>
    <row r="11">
      <c r="A11" t="inlineStr">
        <is>
          <t>PF0010</t>
        </is>
      </c>
      <c r="B11" t="inlineStr">
        <is>
          <t>Angomart</t>
        </is>
      </c>
      <c r="C11" t="n">
        <v>1656517</v>
      </c>
      <c r="D11" t="n">
        <v>1567324</v>
      </c>
      <c r="E11">
        <f>D11-C11</f>
        <v/>
      </c>
      <c r="F11" t="inlineStr"/>
    </row>
    <row r="12">
      <c r="A12" t="inlineStr">
        <is>
          <t>PF0011</t>
        </is>
      </c>
      <c r="B12" t="inlineStr">
        <is>
          <t>ENSA</t>
        </is>
      </c>
      <c r="C12" t="n">
        <v>1865524</v>
      </c>
      <c r="D12" t="n">
        <v>1816537</v>
      </c>
      <c r="E12">
        <f>D12-C12</f>
        <v/>
      </c>
      <c r="F12" t="inlineStr"/>
    </row>
    <row r="13">
      <c r="A13" t="inlineStr">
        <is>
          <t>PF0012</t>
        </is>
      </c>
      <c r="B13" t="inlineStr">
        <is>
          <t>Refriango</t>
        </is>
      </c>
      <c r="C13" t="n">
        <v>2618980</v>
      </c>
      <c r="D13" t="n">
        <v>2606025</v>
      </c>
      <c r="E13">
        <f>D13-C13</f>
        <v/>
      </c>
      <c r="F13" t="inlineStr"/>
    </row>
    <row r="14">
      <c r="A14" t="inlineStr">
        <is>
          <t>PF0013</t>
        </is>
      </c>
      <c r="B14" t="inlineStr">
        <is>
          <t>Candando</t>
        </is>
      </c>
      <c r="C14" t="n">
        <v>1204476</v>
      </c>
      <c r="D14" t="n">
        <v>1239614</v>
      </c>
      <c r="E14">
        <f>D14-C14</f>
        <v/>
      </c>
      <c r="F14" t="inlineStr"/>
    </row>
    <row r="15">
      <c r="A15" t="inlineStr">
        <is>
          <t>PF0014</t>
        </is>
      </c>
      <c r="B15" t="inlineStr">
        <is>
          <t>Sonangol</t>
        </is>
      </c>
      <c r="C15" t="n">
        <v>85288</v>
      </c>
      <c r="D15" t="n">
        <v>175145</v>
      </c>
      <c r="E15">
        <f>D15-C15</f>
        <v/>
      </c>
      <c r="F15" t="inlineStr"/>
    </row>
    <row r="16">
      <c r="A16" t="inlineStr">
        <is>
          <t>PF0015</t>
        </is>
      </c>
      <c r="B16" t="inlineStr">
        <is>
          <t>ENSA</t>
        </is>
      </c>
      <c r="C16" t="n">
        <v>2193662</v>
      </c>
      <c r="D16" t="n">
        <v>2225820</v>
      </c>
      <c r="E16">
        <f>D16-C16</f>
        <v/>
      </c>
      <c r="F16" t="inlineStr"/>
    </row>
    <row r="17">
      <c r="A17" t="inlineStr">
        <is>
          <t>PF0016</t>
        </is>
      </c>
      <c r="B17" t="inlineStr">
        <is>
          <t>Refriango</t>
        </is>
      </c>
      <c r="C17" t="n">
        <v>4118347</v>
      </c>
      <c r="D17" t="n">
        <v>4027710</v>
      </c>
      <c r="E17">
        <f>D17-C17</f>
        <v/>
      </c>
      <c r="F17" t="inlineStr"/>
    </row>
    <row r="18">
      <c r="A18" t="inlineStr">
        <is>
          <t>PF0017</t>
        </is>
      </c>
      <c r="B18" t="inlineStr">
        <is>
          <t>Angola Telecom</t>
        </is>
      </c>
      <c r="C18" t="n">
        <v>2725202</v>
      </c>
      <c r="D18" t="n">
        <v>2656320</v>
      </c>
      <c r="E18">
        <f>D18-C18</f>
        <v/>
      </c>
      <c r="F18" t="inlineStr"/>
    </row>
    <row r="19">
      <c r="A19" t="inlineStr">
        <is>
          <t>PF0018</t>
        </is>
      </c>
      <c r="B19" t="inlineStr">
        <is>
          <t>Candando</t>
        </is>
      </c>
      <c r="C19" t="n">
        <v>54890</v>
      </c>
      <c r="D19" t="n">
        <v>69087</v>
      </c>
      <c r="E19">
        <f>D19-C19</f>
        <v/>
      </c>
      <c r="F19" t="inlineStr"/>
    </row>
    <row r="20">
      <c r="A20" t="inlineStr">
        <is>
          <t>PF0019</t>
        </is>
      </c>
      <c r="B20" t="inlineStr">
        <is>
          <t>Refriango</t>
        </is>
      </c>
      <c r="C20" t="n">
        <v>2711543</v>
      </c>
      <c r="D20" t="n">
        <v>2694455</v>
      </c>
      <c r="E20">
        <f>D20-C20</f>
        <v/>
      </c>
      <c r="F20" t="inlineStr"/>
    </row>
    <row r="21">
      <c r="A21" t="inlineStr">
        <is>
          <t>PF0020</t>
        </is>
      </c>
      <c r="B21" t="inlineStr">
        <is>
          <t>Refriango</t>
        </is>
      </c>
      <c r="C21" t="n">
        <v>3537085</v>
      </c>
      <c r="D21" t="n">
        <v>3501950</v>
      </c>
      <c r="E21">
        <f>D21-C21</f>
        <v/>
      </c>
      <c r="F21" t="inlineStr"/>
    </row>
    <row r="22">
      <c r="A22" t="inlineStr">
        <is>
          <t>PF0021</t>
        </is>
      </c>
      <c r="B22" t="inlineStr">
        <is>
          <t>Refriango</t>
        </is>
      </c>
      <c r="C22" t="n">
        <v>1193162</v>
      </c>
      <c r="D22" t="n">
        <v>1207719</v>
      </c>
      <c r="E22">
        <f>D22-C22</f>
        <v/>
      </c>
      <c r="F22" t="inlineStr"/>
    </row>
    <row r="23">
      <c r="A23" t="inlineStr">
        <is>
          <t>PF0022</t>
        </is>
      </c>
      <c r="B23" t="inlineStr">
        <is>
          <t>BFA</t>
        </is>
      </c>
      <c r="C23" t="n">
        <v>3390118</v>
      </c>
      <c r="D23" t="n">
        <v>3464100</v>
      </c>
      <c r="E23">
        <f>D23-C23</f>
        <v/>
      </c>
      <c r="F23" t="inlineStr"/>
    </row>
    <row r="24">
      <c r="A24" t="inlineStr">
        <is>
          <t>PF0023</t>
        </is>
      </c>
      <c r="B24" t="inlineStr">
        <is>
          <t>Angomart</t>
        </is>
      </c>
      <c r="C24" t="n">
        <v>2878057</v>
      </c>
      <c r="D24" t="n">
        <v>2862428</v>
      </c>
      <c r="E24">
        <f>D24-C24</f>
        <v/>
      </c>
      <c r="F24" t="inlineStr"/>
    </row>
    <row r="25">
      <c r="A25" t="inlineStr">
        <is>
          <t>PF0024</t>
        </is>
      </c>
      <c r="B25" t="inlineStr">
        <is>
          <t>ENSA</t>
        </is>
      </c>
      <c r="C25" t="n">
        <v>1099068</v>
      </c>
      <c r="D25" t="n">
        <v>1098999</v>
      </c>
      <c r="E25">
        <f>D25-C25</f>
        <v/>
      </c>
      <c r="F25" t="inlineStr"/>
    </row>
    <row r="26">
      <c r="A26" t="inlineStr">
        <is>
          <t>PF0025</t>
        </is>
      </c>
      <c r="B26" t="inlineStr">
        <is>
          <t>Angola Telecom</t>
        </is>
      </c>
      <c r="C26" t="n">
        <v>3516034</v>
      </c>
      <c r="D26" t="n">
        <v>3434514</v>
      </c>
      <c r="E26">
        <f>D26-C26</f>
        <v/>
      </c>
      <c r="F26" t="inlineStr"/>
    </row>
    <row r="27">
      <c r="A27" t="inlineStr">
        <is>
          <t>PF0026</t>
        </is>
      </c>
      <c r="B27" t="inlineStr">
        <is>
          <t>Angomart</t>
        </is>
      </c>
      <c r="C27" t="n">
        <v>669179</v>
      </c>
      <c r="D27" t="n">
        <v>660195</v>
      </c>
      <c r="E27">
        <f>D27-C27</f>
        <v/>
      </c>
      <c r="F27" t="inlineStr"/>
    </row>
    <row r="28">
      <c r="A28" t="inlineStr">
        <is>
          <t>PF0027</t>
        </is>
      </c>
      <c r="B28" t="inlineStr">
        <is>
          <t>ENSA</t>
        </is>
      </c>
      <c r="C28" t="n">
        <v>3515971</v>
      </c>
      <c r="D28" t="n">
        <v>3468204</v>
      </c>
      <c r="E28">
        <f>D28-C28</f>
        <v/>
      </c>
      <c r="F28" t="inlineStr"/>
    </row>
    <row r="29">
      <c r="A29" t="inlineStr">
        <is>
          <t>PF0028</t>
        </is>
      </c>
      <c r="B29" t="inlineStr">
        <is>
          <t>TAAG</t>
        </is>
      </c>
      <c r="C29" t="n">
        <v>1455642</v>
      </c>
      <c r="D29" t="n">
        <v>1441288</v>
      </c>
      <c r="E29">
        <f>D29-C29</f>
        <v/>
      </c>
      <c r="F29" t="inlineStr"/>
    </row>
    <row r="30">
      <c r="A30" t="inlineStr">
        <is>
          <t>PF0029</t>
        </is>
      </c>
      <c r="B30" t="inlineStr">
        <is>
          <t>TAAG</t>
        </is>
      </c>
      <c r="C30" t="n">
        <v>4935951</v>
      </c>
      <c r="D30" t="n">
        <v>4988553</v>
      </c>
      <c r="E30">
        <f>D30-C30</f>
        <v/>
      </c>
      <c r="F30" t="inlineStr"/>
    </row>
    <row r="31">
      <c r="A31" t="inlineStr">
        <is>
          <t>PF0030</t>
        </is>
      </c>
      <c r="B31" t="inlineStr">
        <is>
          <t>Sonangol</t>
        </is>
      </c>
      <c r="C31" t="n">
        <v>3596838</v>
      </c>
      <c r="D31" t="n">
        <v>3596754</v>
      </c>
      <c r="E31">
        <f>D31-C31</f>
        <v/>
      </c>
      <c r="F31" t="inlineStr"/>
    </row>
    <row r="32">
      <c r="A32" t="inlineStr">
        <is>
          <t>PF0031</t>
        </is>
      </c>
      <c r="B32" t="inlineStr">
        <is>
          <t>TAAG</t>
        </is>
      </c>
      <c r="C32" t="n">
        <v>4047409</v>
      </c>
      <c r="D32" t="n">
        <v>4116127</v>
      </c>
      <c r="E32">
        <f>D32-C32</f>
        <v/>
      </c>
      <c r="F32" t="inlineStr"/>
    </row>
    <row r="33">
      <c r="A33" t="inlineStr">
        <is>
          <t>PF0032</t>
        </is>
      </c>
      <c r="B33" t="inlineStr">
        <is>
          <t>BAI</t>
        </is>
      </c>
      <c r="C33" t="n">
        <v>2956776</v>
      </c>
      <c r="D33" t="n">
        <v>2955151</v>
      </c>
      <c r="E33">
        <f>D33-C33</f>
        <v/>
      </c>
      <c r="F33" t="inlineStr"/>
    </row>
    <row r="34">
      <c r="A34" t="inlineStr">
        <is>
          <t>PF0033</t>
        </is>
      </c>
      <c r="B34" t="inlineStr">
        <is>
          <t>BFA</t>
        </is>
      </c>
      <c r="C34" t="n">
        <v>3398778</v>
      </c>
      <c r="D34" t="n">
        <v>3340273</v>
      </c>
      <c r="E34">
        <f>D34-C34</f>
        <v/>
      </c>
      <c r="F34" t="inlineStr"/>
    </row>
    <row r="35">
      <c r="A35" t="inlineStr">
        <is>
          <t>PF0034</t>
        </is>
      </c>
      <c r="B35" t="inlineStr">
        <is>
          <t>Candando</t>
        </is>
      </c>
      <c r="C35" t="n">
        <v>1723648</v>
      </c>
      <c r="D35" t="n">
        <v>1788459</v>
      </c>
      <c r="E35">
        <f>D35-C35</f>
        <v/>
      </c>
      <c r="F35" t="inlineStr"/>
    </row>
    <row r="36">
      <c r="A36" t="inlineStr">
        <is>
          <t>PF0035</t>
        </is>
      </c>
      <c r="B36" t="inlineStr">
        <is>
          <t>BAI</t>
        </is>
      </c>
      <c r="C36" t="n">
        <v>1427735</v>
      </c>
      <c r="D36" t="n">
        <v>1486306</v>
      </c>
      <c r="E36">
        <f>D36-C36</f>
        <v/>
      </c>
      <c r="F36" t="inlineStr"/>
    </row>
    <row r="37">
      <c r="A37" t="inlineStr">
        <is>
          <t>PF0036</t>
        </is>
      </c>
      <c r="B37" t="inlineStr">
        <is>
          <t>BAI</t>
        </is>
      </c>
      <c r="C37" t="n">
        <v>182521</v>
      </c>
      <c r="D37" t="n">
        <v>201402</v>
      </c>
      <c r="E37">
        <f>D37-C37</f>
        <v/>
      </c>
      <c r="F37" t="inlineStr"/>
    </row>
    <row r="38">
      <c r="A38" t="inlineStr">
        <is>
          <t>PF0037</t>
        </is>
      </c>
      <c r="B38" t="inlineStr">
        <is>
          <t>TAAG</t>
        </is>
      </c>
      <c r="C38" t="n">
        <v>3235306</v>
      </c>
      <c r="D38" t="n">
        <v>3310935</v>
      </c>
      <c r="E38">
        <f>D38-C38</f>
        <v/>
      </c>
      <c r="F38" t="inlineStr"/>
    </row>
    <row r="39">
      <c r="A39" t="inlineStr">
        <is>
          <t>PF0038</t>
        </is>
      </c>
      <c r="B39" t="inlineStr">
        <is>
          <t>Angomart</t>
        </is>
      </c>
      <c r="C39" t="n">
        <v>1583504</v>
      </c>
      <c r="D39" t="n">
        <v>1503184</v>
      </c>
      <c r="E39">
        <f>D39-C39</f>
        <v/>
      </c>
      <c r="F39" t="inlineStr"/>
    </row>
    <row r="40">
      <c r="A40" t="inlineStr">
        <is>
          <t>PF0039</t>
        </is>
      </c>
      <c r="B40" t="inlineStr">
        <is>
          <t>Angomart</t>
        </is>
      </c>
      <c r="C40" t="n">
        <v>3766668</v>
      </c>
      <c r="D40" t="n">
        <v>3755371</v>
      </c>
      <c r="E40">
        <f>D40-C40</f>
        <v/>
      </c>
      <c r="F40" t="inlineStr"/>
    </row>
    <row r="41">
      <c r="A41" t="inlineStr">
        <is>
          <t>PF0040</t>
        </is>
      </c>
      <c r="B41" t="inlineStr">
        <is>
          <t>Candando</t>
        </is>
      </c>
      <c r="C41" t="n">
        <v>2888878</v>
      </c>
      <c r="D41" t="n">
        <v>2927979</v>
      </c>
      <c r="E41">
        <f>D41-C41</f>
        <v/>
      </c>
      <c r="F41" t="inlineStr"/>
    </row>
    <row r="42">
      <c r="A42" t="inlineStr">
        <is>
          <t>PF0041</t>
        </is>
      </c>
      <c r="B42" t="inlineStr">
        <is>
          <t>Sonangol</t>
        </is>
      </c>
      <c r="C42" t="n">
        <v>1409928</v>
      </c>
      <c r="D42" t="n">
        <v>1348905</v>
      </c>
      <c r="E42">
        <f>D42-C42</f>
        <v/>
      </c>
      <c r="F42" t="inlineStr"/>
    </row>
    <row r="43">
      <c r="A43" t="inlineStr">
        <is>
          <t>PF0042</t>
        </is>
      </c>
      <c r="B43" t="inlineStr">
        <is>
          <t>Angola Telecom</t>
        </is>
      </c>
      <c r="C43" t="n">
        <v>764886</v>
      </c>
      <c r="D43" t="n">
        <v>806432</v>
      </c>
      <c r="E43">
        <f>D43-C43</f>
        <v/>
      </c>
      <c r="F43" t="inlineStr"/>
    </row>
    <row r="44">
      <c r="A44" t="inlineStr">
        <is>
          <t>PF0043</t>
        </is>
      </c>
      <c r="B44" t="inlineStr">
        <is>
          <t>BAI</t>
        </is>
      </c>
      <c r="C44" t="n">
        <v>3717704</v>
      </c>
      <c r="D44" t="n">
        <v>3648792</v>
      </c>
      <c r="E44">
        <f>D44-C44</f>
        <v/>
      </c>
      <c r="F44" t="inlineStr"/>
    </row>
    <row r="45">
      <c r="A45" t="inlineStr">
        <is>
          <t>PF0044</t>
        </is>
      </c>
      <c r="B45" t="inlineStr">
        <is>
          <t>Angomart</t>
        </is>
      </c>
      <c r="C45" t="n">
        <v>3057526</v>
      </c>
      <c r="D45" t="n">
        <v>2984071</v>
      </c>
      <c r="E45">
        <f>D45-C45</f>
        <v/>
      </c>
      <c r="F45" t="inlineStr"/>
    </row>
    <row r="46">
      <c r="A46" t="inlineStr">
        <is>
          <t>PF0045</t>
        </is>
      </c>
      <c r="B46" t="inlineStr">
        <is>
          <t>BFA</t>
        </is>
      </c>
      <c r="C46" t="n">
        <v>453504</v>
      </c>
      <c r="D46" t="n">
        <v>422202</v>
      </c>
      <c r="E46">
        <f>D46-C46</f>
        <v/>
      </c>
      <c r="F46" t="inlineStr"/>
    </row>
    <row r="47">
      <c r="A47" t="inlineStr">
        <is>
          <t>PF0046</t>
        </is>
      </c>
      <c r="B47" t="inlineStr">
        <is>
          <t>Unitel</t>
        </is>
      </c>
      <c r="C47" t="n">
        <v>3835076</v>
      </c>
      <c r="D47" t="n">
        <v>3743735</v>
      </c>
      <c r="E47">
        <f>D47-C47</f>
        <v/>
      </c>
      <c r="F47" t="inlineStr"/>
    </row>
    <row r="48">
      <c r="A48" t="inlineStr">
        <is>
          <t>PF0047</t>
        </is>
      </c>
      <c r="B48" t="inlineStr">
        <is>
          <t>BAI</t>
        </is>
      </c>
      <c r="C48" t="n">
        <v>2146346</v>
      </c>
      <c r="D48" t="n">
        <v>2093213</v>
      </c>
      <c r="E48">
        <f>D48-C48</f>
        <v/>
      </c>
      <c r="F48" t="inlineStr"/>
    </row>
    <row r="49">
      <c r="A49" t="inlineStr">
        <is>
          <t>PF0048</t>
        </is>
      </c>
      <c r="B49" t="inlineStr">
        <is>
          <t>Sonangol</t>
        </is>
      </c>
      <c r="C49" t="n">
        <v>4831029</v>
      </c>
      <c r="D49" t="n">
        <v>4752167</v>
      </c>
      <c r="E49">
        <f>D49-C49</f>
        <v/>
      </c>
      <c r="F49" t="inlineStr"/>
    </row>
    <row r="50">
      <c r="A50" t="inlineStr">
        <is>
          <t>PF0049</t>
        </is>
      </c>
      <c r="B50" t="inlineStr">
        <is>
          <t>BAI</t>
        </is>
      </c>
      <c r="C50" t="n">
        <v>3762265</v>
      </c>
      <c r="D50" t="n">
        <v>3674499</v>
      </c>
      <c r="E50">
        <f>D50-C50</f>
        <v/>
      </c>
      <c r="F50" t="inlineStr"/>
    </row>
    <row r="51">
      <c r="A51" t="inlineStr">
        <is>
          <t>PF0050</t>
        </is>
      </c>
      <c r="B51" t="inlineStr">
        <is>
          <t>BFA</t>
        </is>
      </c>
      <c r="C51" t="n">
        <v>344808</v>
      </c>
      <c r="D51" t="n">
        <v>426517</v>
      </c>
      <c r="E51">
        <f>D51-C51</f>
        <v/>
      </c>
      <c r="F51" t="inlineStr"/>
    </row>
    <row r="52">
      <c r="A52" t="inlineStr">
        <is>
          <t>PF0051</t>
        </is>
      </c>
      <c r="B52" t="inlineStr">
        <is>
          <t>Candando</t>
        </is>
      </c>
      <c r="C52" t="n">
        <v>1080519</v>
      </c>
      <c r="D52" t="n">
        <v>1100778</v>
      </c>
      <c r="E52">
        <f>D52-C52</f>
        <v/>
      </c>
      <c r="F52" t="inlineStr"/>
    </row>
    <row r="53">
      <c r="A53" t="inlineStr">
        <is>
          <t>PF0052</t>
        </is>
      </c>
      <c r="B53" t="inlineStr">
        <is>
          <t>BFA</t>
        </is>
      </c>
      <c r="C53" t="n">
        <v>542827</v>
      </c>
      <c r="D53" t="n">
        <v>612044</v>
      </c>
      <c r="E53">
        <f>D53-C53</f>
        <v/>
      </c>
      <c r="F53" t="inlineStr"/>
    </row>
    <row r="54">
      <c r="A54" t="inlineStr">
        <is>
          <t>PF0053</t>
        </is>
      </c>
      <c r="B54" t="inlineStr">
        <is>
          <t>Sonangol</t>
        </is>
      </c>
      <c r="C54" t="n">
        <v>845028</v>
      </c>
      <c r="D54" t="n">
        <v>912614</v>
      </c>
      <c r="E54">
        <f>D54-C54</f>
        <v/>
      </c>
      <c r="F54" t="inlineStr"/>
    </row>
    <row r="55">
      <c r="A55" t="inlineStr">
        <is>
          <t>PF0054</t>
        </is>
      </c>
      <c r="B55" t="inlineStr">
        <is>
          <t>Angola Telecom</t>
        </is>
      </c>
      <c r="C55" t="n">
        <v>163231</v>
      </c>
      <c r="D55" t="n">
        <v>178454</v>
      </c>
      <c r="E55">
        <f>D55-C55</f>
        <v/>
      </c>
      <c r="F55" t="inlineStr"/>
    </row>
    <row r="56">
      <c r="A56" t="inlineStr">
        <is>
          <t>PF0055</t>
        </is>
      </c>
      <c r="B56" t="inlineStr">
        <is>
          <t>BAI</t>
        </is>
      </c>
      <c r="C56" t="n">
        <v>3434099</v>
      </c>
      <c r="D56" t="n">
        <v>3501022</v>
      </c>
      <c r="E56">
        <f>D56-C56</f>
        <v/>
      </c>
      <c r="F56" t="inlineStr"/>
    </row>
    <row r="57">
      <c r="A57" t="inlineStr">
        <is>
          <t>PF0056</t>
        </is>
      </c>
      <c r="B57" t="inlineStr">
        <is>
          <t>BFA</t>
        </is>
      </c>
      <c r="C57" t="n">
        <v>3124667</v>
      </c>
      <c r="D57" t="n">
        <v>3214825</v>
      </c>
      <c r="E57">
        <f>D57-C57</f>
        <v/>
      </c>
      <c r="F57" t="inlineStr"/>
    </row>
    <row r="58">
      <c r="A58" t="inlineStr">
        <is>
          <t>PF0057</t>
        </is>
      </c>
      <c r="B58" t="inlineStr">
        <is>
          <t>ENSA</t>
        </is>
      </c>
      <c r="C58" t="n">
        <v>3553990</v>
      </c>
      <c r="D58" t="n">
        <v>3503831</v>
      </c>
      <c r="E58">
        <f>D58-C58</f>
        <v/>
      </c>
      <c r="F58" t="inlineStr"/>
    </row>
    <row r="59">
      <c r="A59" t="inlineStr">
        <is>
          <t>PF0058</t>
        </is>
      </c>
      <c r="B59" t="inlineStr">
        <is>
          <t>Refriango</t>
        </is>
      </c>
      <c r="C59" t="n">
        <v>3055334</v>
      </c>
      <c r="D59" t="n">
        <v>3071553</v>
      </c>
      <c r="E59">
        <f>D59-C59</f>
        <v/>
      </c>
      <c r="F59" t="inlineStr"/>
    </row>
    <row r="60">
      <c r="A60" t="inlineStr">
        <is>
          <t>PF0059</t>
        </is>
      </c>
      <c r="B60" t="inlineStr">
        <is>
          <t>ENSA</t>
        </is>
      </c>
      <c r="C60" t="n">
        <v>1191737</v>
      </c>
      <c r="D60" t="n">
        <v>1176450</v>
      </c>
      <c r="E60">
        <f>D60-C60</f>
        <v/>
      </c>
      <c r="F60" t="inlineStr"/>
    </row>
    <row r="61">
      <c r="A61" t="inlineStr">
        <is>
          <t>PF0060</t>
        </is>
      </c>
      <c r="B61" t="inlineStr">
        <is>
          <t>Unitel</t>
        </is>
      </c>
      <c r="C61" t="n">
        <v>1457171</v>
      </c>
      <c r="D61" t="n">
        <v>1452788</v>
      </c>
      <c r="E61">
        <f>D61-C61</f>
        <v/>
      </c>
      <c r="F61" t="inlineStr"/>
    </row>
    <row r="62">
      <c r="A62" t="inlineStr">
        <is>
          <t>PF0061</t>
        </is>
      </c>
      <c r="B62" t="inlineStr">
        <is>
          <t>Sonangol</t>
        </is>
      </c>
      <c r="C62" t="n">
        <v>2244152</v>
      </c>
      <c r="D62" t="n">
        <v>2328600</v>
      </c>
      <c r="E62">
        <f>D62-C62</f>
        <v/>
      </c>
      <c r="F62" t="inlineStr"/>
    </row>
    <row r="63">
      <c r="A63" t="inlineStr">
        <is>
          <t>PF0062</t>
        </is>
      </c>
      <c r="B63" t="inlineStr">
        <is>
          <t>TAAG</t>
        </is>
      </c>
      <c r="C63" t="n">
        <v>194409</v>
      </c>
      <c r="D63" t="n">
        <v>107703</v>
      </c>
      <c r="E63">
        <f>D63-C63</f>
        <v/>
      </c>
      <c r="F63" t="inlineStr"/>
    </row>
    <row r="64">
      <c r="A64" t="inlineStr">
        <is>
          <t>PF0063</t>
        </is>
      </c>
      <c r="B64" t="inlineStr">
        <is>
          <t>BAI</t>
        </is>
      </c>
      <c r="C64" t="n">
        <v>195722</v>
      </c>
      <c r="D64" t="n">
        <v>256013</v>
      </c>
      <c r="E64">
        <f>D64-C64</f>
        <v/>
      </c>
      <c r="F64" t="inlineStr"/>
    </row>
    <row r="65">
      <c r="A65" t="inlineStr">
        <is>
          <t>PF0064</t>
        </is>
      </c>
      <c r="B65" t="inlineStr">
        <is>
          <t>Angola Telecom</t>
        </is>
      </c>
      <c r="C65" t="n">
        <v>4692061</v>
      </c>
      <c r="D65" t="n">
        <v>4610574</v>
      </c>
      <c r="E65">
        <f>D65-C65</f>
        <v/>
      </c>
      <c r="F65" t="inlineStr"/>
    </row>
    <row r="66">
      <c r="A66" t="inlineStr">
        <is>
          <t>PF0065</t>
        </is>
      </c>
      <c r="B66" t="inlineStr">
        <is>
          <t>BAI</t>
        </is>
      </c>
      <c r="C66" t="n">
        <v>878855</v>
      </c>
      <c r="D66" t="n">
        <v>833612</v>
      </c>
      <c r="E66">
        <f>D66-C66</f>
        <v/>
      </c>
      <c r="F66" t="inlineStr"/>
    </row>
    <row r="67">
      <c r="A67" t="inlineStr">
        <is>
          <t>PF0066</t>
        </is>
      </c>
      <c r="B67" t="inlineStr">
        <is>
          <t>Refriango</t>
        </is>
      </c>
      <c r="C67" t="n">
        <v>1453100</v>
      </c>
      <c r="D67" t="n">
        <v>1524980</v>
      </c>
      <c r="E67">
        <f>D67-C67</f>
        <v/>
      </c>
      <c r="F67" t="inlineStr"/>
    </row>
    <row r="68">
      <c r="A68" t="inlineStr">
        <is>
          <t>PF0067</t>
        </is>
      </c>
      <c r="B68" t="inlineStr">
        <is>
          <t>Candando</t>
        </is>
      </c>
      <c r="C68" t="n">
        <v>1980238</v>
      </c>
      <c r="D68" t="n">
        <v>1902409</v>
      </c>
      <c r="E68">
        <f>D68-C68</f>
        <v/>
      </c>
      <c r="F68" t="inlineStr"/>
    </row>
    <row r="69">
      <c r="A69" t="inlineStr">
        <is>
          <t>PF0068</t>
        </is>
      </c>
      <c r="B69" t="inlineStr">
        <is>
          <t>Unitel</t>
        </is>
      </c>
      <c r="C69" t="n">
        <v>4706618</v>
      </c>
      <c r="D69" t="n">
        <v>4611782</v>
      </c>
      <c r="E69">
        <f>D69-C69</f>
        <v/>
      </c>
      <c r="F69" t="inlineStr"/>
    </row>
    <row r="70">
      <c r="A70" t="inlineStr">
        <is>
          <t>PF0069</t>
        </is>
      </c>
      <c r="B70" t="inlineStr">
        <is>
          <t>Sonangol</t>
        </is>
      </c>
      <c r="C70" t="n">
        <v>3073512</v>
      </c>
      <c r="D70" t="n">
        <v>3143485</v>
      </c>
      <c r="E70">
        <f>D70-C70</f>
        <v/>
      </c>
      <c r="F70" t="inlineStr"/>
    </row>
    <row r="71">
      <c r="A71" t="inlineStr">
        <is>
          <t>PF0070</t>
        </is>
      </c>
      <c r="B71" t="inlineStr">
        <is>
          <t>Candando</t>
        </is>
      </c>
      <c r="C71" t="n">
        <v>3843734</v>
      </c>
      <c r="D71" t="n">
        <v>3925733</v>
      </c>
      <c r="E71">
        <f>D71-C71</f>
        <v/>
      </c>
      <c r="F71" t="inlineStr"/>
    </row>
    <row r="72">
      <c r="A72" t="inlineStr">
        <is>
          <t>PF0071</t>
        </is>
      </c>
      <c r="B72" t="inlineStr">
        <is>
          <t>Unitel</t>
        </is>
      </c>
      <c r="C72" t="n">
        <v>4810464</v>
      </c>
      <c r="D72" t="n">
        <v>4768157</v>
      </c>
      <c r="E72">
        <f>D72-C72</f>
        <v/>
      </c>
      <c r="F72" t="inlineStr"/>
    </row>
    <row r="73">
      <c r="A73" t="inlineStr">
        <is>
          <t>PF0072</t>
        </is>
      </c>
      <c r="B73" t="inlineStr">
        <is>
          <t>BFA</t>
        </is>
      </c>
      <c r="C73" t="n">
        <v>2187541</v>
      </c>
      <c r="D73" t="n">
        <v>2132902</v>
      </c>
      <c r="E73">
        <f>D73-C73</f>
        <v/>
      </c>
      <c r="F73" t="inlineStr"/>
    </row>
    <row r="74">
      <c r="A74" t="inlineStr">
        <is>
          <t>PF0073</t>
        </is>
      </c>
      <c r="B74" t="inlineStr">
        <is>
          <t>Candando</t>
        </is>
      </c>
      <c r="C74" t="n">
        <v>2878724</v>
      </c>
      <c r="D74" t="n">
        <v>2914749</v>
      </c>
      <c r="E74">
        <f>D74-C74</f>
        <v/>
      </c>
      <c r="F74" t="inlineStr"/>
    </row>
    <row r="75">
      <c r="A75" t="inlineStr">
        <is>
          <t>PF0074</t>
        </is>
      </c>
      <c r="B75" t="inlineStr">
        <is>
          <t>Unitel</t>
        </is>
      </c>
      <c r="C75" t="n">
        <v>2853838</v>
      </c>
      <c r="D75" t="n">
        <v>2823039</v>
      </c>
      <c r="E75">
        <f>D75-C75</f>
        <v/>
      </c>
      <c r="F75" t="inlineStr"/>
    </row>
    <row r="76">
      <c r="A76" t="inlineStr">
        <is>
          <t>PF0075</t>
        </is>
      </c>
      <c r="B76" t="inlineStr">
        <is>
          <t>Unitel</t>
        </is>
      </c>
      <c r="C76" t="n">
        <v>4988389</v>
      </c>
      <c r="D76" t="n">
        <v>5058756</v>
      </c>
      <c r="E76">
        <f>D76-C76</f>
        <v/>
      </c>
      <c r="F76" t="inlineStr"/>
    </row>
    <row r="77">
      <c r="A77" t="inlineStr">
        <is>
          <t>PF0076</t>
        </is>
      </c>
      <c r="B77" t="inlineStr">
        <is>
          <t>BFA</t>
        </is>
      </c>
      <c r="C77" t="n">
        <v>224743</v>
      </c>
      <c r="D77" t="n">
        <v>289309</v>
      </c>
      <c r="E77">
        <f>D77-C77</f>
        <v/>
      </c>
      <c r="F77" t="inlineStr"/>
    </row>
    <row r="78">
      <c r="A78" t="inlineStr">
        <is>
          <t>PF0077</t>
        </is>
      </c>
      <c r="B78" t="inlineStr">
        <is>
          <t>TAAG</t>
        </is>
      </c>
      <c r="C78" t="n">
        <v>4040528</v>
      </c>
      <c r="D78" t="n">
        <v>3956946</v>
      </c>
      <c r="E78">
        <f>D78-C78</f>
        <v/>
      </c>
      <c r="F78" t="inlineStr"/>
    </row>
    <row r="79">
      <c r="A79" t="inlineStr">
        <is>
          <t>PF0078</t>
        </is>
      </c>
      <c r="B79" t="inlineStr">
        <is>
          <t>Sonangol</t>
        </is>
      </c>
      <c r="C79" t="n">
        <v>4237196</v>
      </c>
      <c r="D79" t="n">
        <v>4227339</v>
      </c>
      <c r="E79">
        <f>D79-C79</f>
        <v/>
      </c>
      <c r="F79" t="inlineStr"/>
    </row>
    <row r="80">
      <c r="A80" t="inlineStr">
        <is>
          <t>PF0079</t>
        </is>
      </c>
      <c r="B80" t="inlineStr">
        <is>
          <t>BFA</t>
        </is>
      </c>
      <c r="C80" t="n">
        <v>2836074</v>
      </c>
      <c r="D80" t="n">
        <v>2822692</v>
      </c>
      <c r="E80">
        <f>D80-C80</f>
        <v/>
      </c>
      <c r="F80" t="inlineStr"/>
    </row>
    <row r="81">
      <c r="A81" t="inlineStr">
        <is>
          <t>PF0080</t>
        </is>
      </c>
      <c r="B81" t="inlineStr">
        <is>
          <t>TAAG</t>
        </is>
      </c>
      <c r="C81" t="n">
        <v>1624054</v>
      </c>
      <c r="D81" t="n">
        <v>1611435</v>
      </c>
      <c r="E81">
        <f>D81-C81</f>
        <v/>
      </c>
      <c r="F81" t="inlineStr"/>
    </row>
    <row r="82">
      <c r="A82" t="inlineStr">
        <is>
          <t>PF0081</t>
        </is>
      </c>
      <c r="B82" t="inlineStr">
        <is>
          <t>TAAG</t>
        </is>
      </c>
      <c r="C82" t="n">
        <v>3005982</v>
      </c>
      <c r="D82" t="n">
        <v>3055948</v>
      </c>
      <c r="E82">
        <f>D82-C82</f>
        <v/>
      </c>
      <c r="F82" t="inlineStr"/>
    </row>
    <row r="83">
      <c r="A83" t="inlineStr">
        <is>
          <t>PF0082</t>
        </is>
      </c>
      <c r="B83" t="inlineStr">
        <is>
          <t>BFA</t>
        </is>
      </c>
      <c r="C83" t="n">
        <v>4134354</v>
      </c>
      <c r="D83" t="n">
        <v>4040065</v>
      </c>
      <c r="E83">
        <f>D83-C83</f>
        <v/>
      </c>
      <c r="F83" t="inlineStr"/>
    </row>
    <row r="84">
      <c r="A84" t="inlineStr">
        <is>
          <t>PF0083</t>
        </is>
      </c>
      <c r="B84" t="inlineStr">
        <is>
          <t>ENSA</t>
        </is>
      </c>
      <c r="C84" t="n">
        <v>4460881</v>
      </c>
      <c r="D84" t="n">
        <v>4549138</v>
      </c>
      <c r="E84">
        <f>D84-C84</f>
        <v/>
      </c>
      <c r="F84" t="inlineStr"/>
    </row>
    <row r="85">
      <c r="A85" t="inlineStr">
        <is>
          <t>PF0084</t>
        </is>
      </c>
      <c r="B85" t="inlineStr">
        <is>
          <t>BFA</t>
        </is>
      </c>
      <c r="C85" t="n">
        <v>3380754</v>
      </c>
      <c r="D85" t="n">
        <v>3466879</v>
      </c>
      <c r="E85">
        <f>D85-C85</f>
        <v/>
      </c>
      <c r="F85" t="inlineStr"/>
    </row>
    <row r="86">
      <c r="A86" t="inlineStr">
        <is>
          <t>PF0085</t>
        </is>
      </c>
      <c r="B86" t="inlineStr">
        <is>
          <t>Refriango</t>
        </is>
      </c>
      <c r="C86" t="n">
        <v>4003124</v>
      </c>
      <c r="D86" t="n">
        <v>3995098</v>
      </c>
      <c r="E86">
        <f>D86-C86</f>
        <v/>
      </c>
      <c r="F86" t="inlineStr"/>
    </row>
    <row r="87">
      <c r="A87" t="inlineStr">
        <is>
          <t>PF0086</t>
        </is>
      </c>
      <c r="B87" t="inlineStr">
        <is>
          <t>Angomart</t>
        </is>
      </c>
      <c r="C87" t="n">
        <v>2852717</v>
      </c>
      <c r="D87" t="n">
        <v>2947849</v>
      </c>
      <c r="E87">
        <f>D87-C87</f>
        <v/>
      </c>
      <c r="F87" t="inlineStr"/>
    </row>
    <row r="88">
      <c r="A88" t="inlineStr">
        <is>
          <t>PF0087</t>
        </is>
      </c>
      <c r="B88" t="inlineStr">
        <is>
          <t>Angola Telecom</t>
        </is>
      </c>
      <c r="C88" t="n">
        <v>901821</v>
      </c>
      <c r="D88" t="n">
        <v>944146</v>
      </c>
      <c r="E88">
        <f>D88-C88</f>
        <v/>
      </c>
      <c r="F88" t="inlineStr"/>
    </row>
    <row r="89">
      <c r="A89" t="inlineStr">
        <is>
          <t>PF0088</t>
        </is>
      </c>
      <c r="B89" t="inlineStr">
        <is>
          <t>Angomart</t>
        </is>
      </c>
      <c r="C89" t="n">
        <v>3869707</v>
      </c>
      <c r="D89" t="n">
        <v>3860098</v>
      </c>
      <c r="E89">
        <f>D89-C89</f>
        <v/>
      </c>
      <c r="F89" t="inlineStr"/>
    </row>
    <row r="90">
      <c r="A90" t="inlineStr">
        <is>
          <t>PF0089</t>
        </is>
      </c>
      <c r="B90" t="inlineStr">
        <is>
          <t>Refriango</t>
        </is>
      </c>
      <c r="C90" t="n">
        <v>1973828</v>
      </c>
      <c r="D90" t="n">
        <v>2031088</v>
      </c>
      <c r="E90">
        <f>D90-C90</f>
        <v/>
      </c>
      <c r="F90" t="inlineStr"/>
    </row>
    <row r="91">
      <c r="A91" t="inlineStr">
        <is>
          <t>PF0090</t>
        </is>
      </c>
      <c r="B91" t="inlineStr">
        <is>
          <t>BAI</t>
        </is>
      </c>
      <c r="C91" t="n">
        <v>3280181</v>
      </c>
      <c r="D91" t="n">
        <v>3230305</v>
      </c>
      <c r="E91">
        <f>D91-C91</f>
        <v/>
      </c>
      <c r="F91" t="inlineStr"/>
    </row>
    <row r="92">
      <c r="A92" t="inlineStr">
        <is>
          <t>PF0091</t>
        </is>
      </c>
      <c r="B92" t="inlineStr">
        <is>
          <t>Angomart</t>
        </is>
      </c>
      <c r="C92" t="n">
        <v>3232770</v>
      </c>
      <c r="D92" t="n">
        <v>3156503</v>
      </c>
      <c r="E92">
        <f>D92-C92</f>
        <v/>
      </c>
      <c r="F92" t="inlineStr"/>
    </row>
    <row r="93">
      <c r="A93" t="inlineStr">
        <is>
          <t>PF0092</t>
        </is>
      </c>
      <c r="B93" t="inlineStr">
        <is>
          <t>BFA</t>
        </is>
      </c>
      <c r="C93" t="n">
        <v>2907710</v>
      </c>
      <c r="D93" t="n">
        <v>2848766</v>
      </c>
      <c r="E93">
        <f>D93-C93</f>
        <v/>
      </c>
      <c r="F93" t="inlineStr"/>
    </row>
    <row r="94">
      <c r="A94" t="inlineStr">
        <is>
          <t>PF0093</t>
        </is>
      </c>
      <c r="B94" t="inlineStr">
        <is>
          <t>Unitel</t>
        </is>
      </c>
      <c r="C94" t="n">
        <v>643147</v>
      </c>
      <c r="D94" t="n">
        <v>626780</v>
      </c>
      <c r="E94">
        <f>D94-C94</f>
        <v/>
      </c>
      <c r="F94" t="inlineStr"/>
    </row>
    <row r="95">
      <c r="A95" t="inlineStr">
        <is>
          <t>PF0094</t>
        </is>
      </c>
      <c r="B95" t="inlineStr">
        <is>
          <t>Angomart</t>
        </is>
      </c>
      <c r="C95" t="n">
        <v>2894246</v>
      </c>
      <c r="D95" t="n">
        <v>2953622</v>
      </c>
      <c r="E95">
        <f>D95-C95</f>
        <v/>
      </c>
      <c r="F95" t="inlineStr"/>
    </row>
    <row r="96">
      <c r="A96" t="inlineStr">
        <is>
          <t>PF0095</t>
        </is>
      </c>
      <c r="B96" t="inlineStr">
        <is>
          <t>BFA</t>
        </is>
      </c>
      <c r="C96" t="n">
        <v>981002</v>
      </c>
      <c r="D96" t="n">
        <v>986967</v>
      </c>
      <c r="E96">
        <f>D96-C96</f>
        <v/>
      </c>
      <c r="F96" t="inlineStr"/>
    </row>
    <row r="97">
      <c r="A97" t="inlineStr">
        <is>
          <t>PF0096</t>
        </is>
      </c>
      <c r="B97" t="inlineStr">
        <is>
          <t>ENSA</t>
        </is>
      </c>
      <c r="C97" t="n">
        <v>2351842</v>
      </c>
      <c r="D97" t="n">
        <v>2450905</v>
      </c>
      <c r="E97">
        <f>D97-C97</f>
        <v/>
      </c>
      <c r="F97" t="inlineStr"/>
    </row>
    <row r="98">
      <c r="A98" t="inlineStr">
        <is>
          <t>PF0097</t>
        </is>
      </c>
      <c r="B98" t="inlineStr">
        <is>
          <t>BAI</t>
        </is>
      </c>
      <c r="C98" t="n">
        <v>998325</v>
      </c>
      <c r="D98" t="n">
        <v>1014973</v>
      </c>
      <c r="E98">
        <f>D98-C98</f>
        <v/>
      </c>
      <c r="F98" t="inlineStr"/>
    </row>
    <row r="99">
      <c r="A99" t="inlineStr">
        <is>
          <t>PF0098</t>
        </is>
      </c>
      <c r="B99" t="inlineStr">
        <is>
          <t>Candando</t>
        </is>
      </c>
      <c r="C99" t="n">
        <v>2315362</v>
      </c>
      <c r="D99" t="n">
        <v>2282844</v>
      </c>
      <c r="E99">
        <f>D99-C99</f>
        <v/>
      </c>
      <c r="F99" t="inlineStr"/>
    </row>
    <row r="100">
      <c r="A100" t="inlineStr">
        <is>
          <t>PF0099</t>
        </is>
      </c>
      <c r="B100" t="inlineStr">
        <is>
          <t>ENSA</t>
        </is>
      </c>
      <c r="C100" t="n">
        <v>4594159</v>
      </c>
      <c r="D100" t="n">
        <v>4613036</v>
      </c>
      <c r="E100">
        <f>D100-C100</f>
        <v/>
      </c>
      <c r="F100" t="inlineStr"/>
    </row>
    <row r="101">
      <c r="A101" t="inlineStr">
        <is>
          <t>PF0100</t>
        </is>
      </c>
      <c r="B101" t="inlineStr">
        <is>
          <t>Refriango</t>
        </is>
      </c>
      <c r="C101" t="n">
        <v>3668913</v>
      </c>
      <c r="D101" t="n">
        <v>3646634</v>
      </c>
      <c r="E101">
        <f>D101-C101</f>
        <v/>
      </c>
      <c r="F101" t="inlineStr"/>
    </row>
    <row r="102">
      <c r="A102" t="inlineStr">
        <is>
          <t>PF0101</t>
        </is>
      </c>
      <c r="B102" t="inlineStr">
        <is>
          <t>BAI</t>
        </is>
      </c>
      <c r="C102" t="n">
        <v>590099</v>
      </c>
      <c r="D102" t="n">
        <v>663904</v>
      </c>
      <c r="E102">
        <f>D102-C102</f>
        <v/>
      </c>
      <c r="F102" t="inlineStr"/>
    </row>
    <row r="103">
      <c r="A103" t="inlineStr">
        <is>
          <t>PF0102</t>
        </is>
      </c>
      <c r="B103" t="inlineStr">
        <is>
          <t>Sonangol</t>
        </is>
      </c>
      <c r="C103" t="n">
        <v>1848514</v>
      </c>
      <c r="D103" t="n">
        <v>1912609</v>
      </c>
      <c r="E103">
        <f>D103-C103</f>
        <v/>
      </c>
      <c r="F103" t="inlineStr"/>
    </row>
    <row r="104">
      <c r="A104" t="inlineStr">
        <is>
          <t>PF0103</t>
        </is>
      </c>
      <c r="B104" t="inlineStr">
        <is>
          <t>ENSA</t>
        </is>
      </c>
      <c r="C104" t="n">
        <v>4852838</v>
      </c>
      <c r="D104" t="n">
        <v>4889560</v>
      </c>
      <c r="E104">
        <f>D104-C104</f>
        <v/>
      </c>
      <c r="F104" t="inlineStr"/>
    </row>
    <row r="105">
      <c r="A105" t="inlineStr">
        <is>
          <t>PF0104</t>
        </is>
      </c>
      <c r="B105" t="inlineStr">
        <is>
          <t>BAI</t>
        </is>
      </c>
      <c r="C105" t="n">
        <v>2014684</v>
      </c>
      <c r="D105" t="n">
        <v>1919046</v>
      </c>
      <c r="E105">
        <f>D105-C105</f>
        <v/>
      </c>
      <c r="F105" t="inlineStr"/>
    </row>
    <row r="106">
      <c r="A106" t="inlineStr">
        <is>
          <t>PF0105</t>
        </is>
      </c>
      <c r="B106" t="inlineStr">
        <is>
          <t>BAI</t>
        </is>
      </c>
      <c r="C106" t="n">
        <v>3622167</v>
      </c>
      <c r="D106" t="n">
        <v>3651610</v>
      </c>
      <c r="E106">
        <f>D106-C106</f>
        <v/>
      </c>
      <c r="F106" t="inlineStr"/>
    </row>
    <row r="107">
      <c r="A107" t="inlineStr">
        <is>
          <t>PF0106</t>
        </is>
      </c>
      <c r="B107" t="inlineStr">
        <is>
          <t>Refriango</t>
        </is>
      </c>
      <c r="C107" t="n">
        <v>2551083</v>
      </c>
      <c r="D107" t="n">
        <v>2592194</v>
      </c>
      <c r="E107">
        <f>D107-C107</f>
        <v/>
      </c>
      <c r="F107" t="inlineStr"/>
    </row>
    <row r="108">
      <c r="A108" t="inlineStr">
        <is>
          <t>PF0107</t>
        </is>
      </c>
      <c r="B108" t="inlineStr">
        <is>
          <t>Unitel</t>
        </is>
      </c>
      <c r="C108" t="n">
        <v>1174147</v>
      </c>
      <c r="D108" t="n">
        <v>1111652</v>
      </c>
      <c r="E108">
        <f>D108-C108</f>
        <v/>
      </c>
      <c r="F108" t="inlineStr"/>
    </row>
    <row r="109">
      <c r="A109" t="inlineStr">
        <is>
          <t>PF0108</t>
        </is>
      </c>
      <c r="B109" t="inlineStr">
        <is>
          <t>BFA</t>
        </is>
      </c>
      <c r="C109" t="n">
        <v>699844</v>
      </c>
      <c r="D109" t="n">
        <v>792006</v>
      </c>
      <c r="E109">
        <f>D109-C109</f>
        <v/>
      </c>
      <c r="F109" t="inlineStr"/>
    </row>
    <row r="110">
      <c r="A110" t="inlineStr">
        <is>
          <t>PF0109</t>
        </is>
      </c>
      <c r="B110" t="inlineStr">
        <is>
          <t>Candando</t>
        </is>
      </c>
      <c r="C110" t="n">
        <v>2051945</v>
      </c>
      <c r="D110" t="n">
        <v>2148740</v>
      </c>
      <c r="E110">
        <f>D110-C110</f>
        <v/>
      </c>
      <c r="F110" t="inlineStr"/>
    </row>
    <row r="111">
      <c r="A111" t="inlineStr">
        <is>
          <t>PF0110</t>
        </is>
      </c>
      <c r="B111" t="inlineStr">
        <is>
          <t>Angomart</t>
        </is>
      </c>
      <c r="C111" t="n">
        <v>2937868</v>
      </c>
      <c r="D111" t="n">
        <v>2917628</v>
      </c>
      <c r="E111">
        <f>D111-C111</f>
        <v/>
      </c>
      <c r="F111" t="inlineStr"/>
    </row>
    <row r="112">
      <c r="A112" t="inlineStr">
        <is>
          <t>PF0111</t>
        </is>
      </c>
      <c r="B112" t="inlineStr">
        <is>
          <t>Refriango</t>
        </is>
      </c>
      <c r="C112" t="n">
        <v>3649546</v>
      </c>
      <c r="D112" t="n">
        <v>3565334</v>
      </c>
      <c r="E112">
        <f>D112-C112</f>
        <v/>
      </c>
      <c r="F112" t="inlineStr"/>
    </row>
    <row r="113">
      <c r="A113" t="inlineStr">
        <is>
          <t>PF0112</t>
        </is>
      </c>
      <c r="B113" t="inlineStr">
        <is>
          <t>Unitel</t>
        </is>
      </c>
      <c r="C113" t="n">
        <v>151583</v>
      </c>
      <c r="D113" t="n">
        <v>248763</v>
      </c>
      <c r="E113">
        <f>D113-C113</f>
        <v/>
      </c>
      <c r="F113" t="inlineStr"/>
    </row>
    <row r="114">
      <c r="A114" t="inlineStr">
        <is>
          <t>PF0113</t>
        </is>
      </c>
      <c r="B114" t="inlineStr">
        <is>
          <t>Refriango</t>
        </is>
      </c>
      <c r="C114" t="n">
        <v>1265059</v>
      </c>
      <c r="D114" t="n">
        <v>1187121</v>
      </c>
      <c r="E114">
        <f>D114-C114</f>
        <v/>
      </c>
      <c r="F114" t="inlineStr"/>
    </row>
    <row r="115">
      <c r="A115" t="inlineStr">
        <is>
          <t>PF0114</t>
        </is>
      </c>
      <c r="B115" t="inlineStr">
        <is>
          <t>BAI</t>
        </is>
      </c>
      <c r="C115" t="n">
        <v>3314864</v>
      </c>
      <c r="D115" t="n">
        <v>3273935</v>
      </c>
      <c r="E115">
        <f>D115-C115</f>
        <v/>
      </c>
      <c r="F115" t="inlineStr"/>
    </row>
    <row r="116">
      <c r="A116" t="inlineStr">
        <is>
          <t>PF0115</t>
        </is>
      </c>
      <c r="B116" t="inlineStr">
        <is>
          <t>BFA</t>
        </is>
      </c>
      <c r="C116" t="n">
        <v>4115830</v>
      </c>
      <c r="D116" t="n">
        <v>4033496</v>
      </c>
      <c r="E116">
        <f>D116-C116</f>
        <v/>
      </c>
      <c r="F116" t="inlineStr"/>
    </row>
    <row r="117">
      <c r="A117" t="inlineStr">
        <is>
          <t>PF0116</t>
        </is>
      </c>
      <c r="B117" t="inlineStr">
        <is>
          <t>ENSA</t>
        </is>
      </c>
      <c r="C117" t="n">
        <v>2027621</v>
      </c>
      <c r="D117" t="n">
        <v>1953577</v>
      </c>
      <c r="E117">
        <f>D117-C117</f>
        <v/>
      </c>
      <c r="F117" t="inlineStr"/>
    </row>
    <row r="118">
      <c r="A118" t="inlineStr">
        <is>
          <t>PF0117</t>
        </is>
      </c>
      <c r="B118" t="inlineStr">
        <is>
          <t>ENSA</t>
        </is>
      </c>
      <c r="C118" t="n">
        <v>2333972</v>
      </c>
      <c r="D118" t="n">
        <v>2330059</v>
      </c>
      <c r="E118">
        <f>D118-C118</f>
        <v/>
      </c>
      <c r="F118" t="inlineStr"/>
    </row>
    <row r="119">
      <c r="A119" t="inlineStr">
        <is>
          <t>PF0118</t>
        </is>
      </c>
      <c r="B119" t="inlineStr">
        <is>
          <t>Angola Telecom</t>
        </is>
      </c>
      <c r="C119" t="n">
        <v>3625923</v>
      </c>
      <c r="D119" t="n">
        <v>3646441</v>
      </c>
      <c r="E119">
        <f>D119-C119</f>
        <v/>
      </c>
      <c r="F119" t="inlineStr"/>
    </row>
    <row r="120">
      <c r="A120" t="inlineStr">
        <is>
          <t>PF0119</t>
        </is>
      </c>
      <c r="B120" t="inlineStr">
        <is>
          <t>Unitel</t>
        </is>
      </c>
      <c r="C120" t="n">
        <v>685022</v>
      </c>
      <c r="D120" t="n">
        <v>749381</v>
      </c>
      <c r="E120">
        <f>D120-C120</f>
        <v/>
      </c>
      <c r="F120" t="inlineStr"/>
    </row>
    <row r="121">
      <c r="A121" t="inlineStr">
        <is>
          <t>PF0120</t>
        </is>
      </c>
      <c r="B121" t="inlineStr">
        <is>
          <t>Angomart</t>
        </is>
      </c>
      <c r="C121" t="n">
        <v>3755814</v>
      </c>
      <c r="D121" t="n">
        <v>3839175</v>
      </c>
      <c r="E121">
        <f>D121-C121</f>
        <v/>
      </c>
      <c r="F121" t="inlineStr"/>
    </row>
    <row r="122">
      <c r="A122" t="inlineStr">
        <is>
          <t>PF0121</t>
        </is>
      </c>
      <c r="B122" t="inlineStr">
        <is>
          <t>Refriango</t>
        </is>
      </c>
      <c r="C122" t="n">
        <v>3862141</v>
      </c>
      <c r="D122" t="n">
        <v>3804055</v>
      </c>
      <c r="E122">
        <f>D122-C122</f>
        <v/>
      </c>
      <c r="F122" t="inlineStr"/>
    </row>
    <row r="123">
      <c r="A123" t="inlineStr">
        <is>
          <t>PF0122</t>
        </is>
      </c>
      <c r="B123" t="inlineStr">
        <is>
          <t>Angomart</t>
        </is>
      </c>
      <c r="C123" t="n">
        <v>1415903</v>
      </c>
      <c r="D123" t="n">
        <v>1415907</v>
      </c>
      <c r="E123">
        <f>D123-C123</f>
        <v/>
      </c>
      <c r="F123" t="inlineStr"/>
    </row>
    <row r="124">
      <c r="A124" t="inlineStr">
        <is>
          <t>PF0123</t>
        </is>
      </c>
      <c r="B124" t="inlineStr">
        <is>
          <t>BAI</t>
        </is>
      </c>
      <c r="C124" t="n">
        <v>2301246</v>
      </c>
      <c r="D124" t="n">
        <v>2296410</v>
      </c>
      <c r="E124">
        <f>D124-C124</f>
        <v/>
      </c>
      <c r="F124" t="inlineStr"/>
    </row>
    <row r="125">
      <c r="A125" t="inlineStr">
        <is>
          <t>PF0124</t>
        </is>
      </c>
      <c r="B125" t="inlineStr">
        <is>
          <t>Angola Telecom</t>
        </is>
      </c>
      <c r="C125" t="n">
        <v>2504328</v>
      </c>
      <c r="D125" t="n">
        <v>2441431</v>
      </c>
      <c r="E125">
        <f>D125-C125</f>
        <v/>
      </c>
      <c r="F125" t="inlineStr"/>
    </row>
    <row r="126">
      <c r="A126" t="inlineStr">
        <is>
          <t>PF0125</t>
        </is>
      </c>
      <c r="B126" t="inlineStr">
        <is>
          <t>Unitel</t>
        </is>
      </c>
      <c r="C126" t="n">
        <v>416204</v>
      </c>
      <c r="D126" t="n">
        <v>408349</v>
      </c>
      <c r="E126">
        <f>D126-C126</f>
        <v/>
      </c>
      <c r="F126" t="inlineStr"/>
    </row>
    <row r="127">
      <c r="A127" t="inlineStr">
        <is>
          <t>PF0126</t>
        </is>
      </c>
      <c r="B127" t="inlineStr">
        <is>
          <t>ENSA</t>
        </is>
      </c>
      <c r="C127" t="n">
        <v>4791458</v>
      </c>
      <c r="D127" t="n">
        <v>4783768</v>
      </c>
      <c r="E127">
        <f>D127-C127</f>
        <v/>
      </c>
      <c r="F127" t="inlineStr"/>
    </row>
    <row r="128">
      <c r="A128" t="inlineStr">
        <is>
          <t>PF0127</t>
        </is>
      </c>
      <c r="B128" t="inlineStr">
        <is>
          <t>ENSA</t>
        </is>
      </c>
      <c r="C128" t="n">
        <v>904068</v>
      </c>
      <c r="D128" t="n">
        <v>973661</v>
      </c>
      <c r="E128">
        <f>D128-C128</f>
        <v/>
      </c>
      <c r="F128" t="inlineStr"/>
    </row>
    <row r="129">
      <c r="A129" t="inlineStr">
        <is>
          <t>PF0128</t>
        </is>
      </c>
      <c r="B129" t="inlineStr">
        <is>
          <t>ENSA</t>
        </is>
      </c>
      <c r="C129" t="n">
        <v>4233378</v>
      </c>
      <c r="D129" t="n">
        <v>4290426</v>
      </c>
      <c r="E129">
        <f>D129-C129</f>
        <v/>
      </c>
      <c r="F129" t="inlineStr"/>
    </row>
    <row r="130">
      <c r="A130" t="inlineStr">
        <is>
          <t>PF0129</t>
        </is>
      </c>
      <c r="B130" t="inlineStr">
        <is>
          <t>BAI</t>
        </is>
      </c>
      <c r="C130" t="n">
        <v>1032801</v>
      </c>
      <c r="D130" t="n">
        <v>1111214</v>
      </c>
      <c r="E130">
        <f>D130-C130</f>
        <v/>
      </c>
      <c r="F130" t="inlineStr"/>
    </row>
    <row r="131">
      <c r="A131" t="inlineStr">
        <is>
          <t>PF0130</t>
        </is>
      </c>
      <c r="B131" t="inlineStr">
        <is>
          <t>Unitel</t>
        </is>
      </c>
      <c r="C131" t="n">
        <v>1578624</v>
      </c>
      <c r="D131" t="n">
        <v>1558930</v>
      </c>
      <c r="E131">
        <f>D131-C131</f>
        <v/>
      </c>
      <c r="F131" t="inlineStr"/>
    </row>
    <row r="132">
      <c r="A132" t="inlineStr">
        <is>
          <t>PF0131</t>
        </is>
      </c>
      <c r="B132" t="inlineStr">
        <is>
          <t>Refriango</t>
        </is>
      </c>
      <c r="C132" t="n">
        <v>2151075</v>
      </c>
      <c r="D132" t="n">
        <v>2174680</v>
      </c>
      <c r="E132">
        <f>D132-C132</f>
        <v/>
      </c>
      <c r="F132" t="inlineStr"/>
    </row>
    <row r="133">
      <c r="A133" t="inlineStr">
        <is>
          <t>PF0132</t>
        </is>
      </c>
      <c r="B133" t="inlineStr">
        <is>
          <t>Candando</t>
        </is>
      </c>
      <c r="C133" t="n">
        <v>2034031</v>
      </c>
      <c r="D133" t="n">
        <v>2048058</v>
      </c>
      <c r="E133">
        <f>D133-C133</f>
        <v/>
      </c>
      <c r="F133" t="inlineStr"/>
    </row>
    <row r="134">
      <c r="A134" t="inlineStr">
        <is>
          <t>PF0133</t>
        </is>
      </c>
      <c r="B134" t="inlineStr">
        <is>
          <t>Refriango</t>
        </is>
      </c>
      <c r="C134" t="n">
        <v>1540893</v>
      </c>
      <c r="D134" t="n">
        <v>1456466</v>
      </c>
      <c r="E134">
        <f>D134-C134</f>
        <v/>
      </c>
      <c r="F134" t="inlineStr"/>
    </row>
    <row r="135">
      <c r="A135" t="inlineStr">
        <is>
          <t>PF0134</t>
        </is>
      </c>
      <c r="B135" t="inlineStr">
        <is>
          <t>ENSA</t>
        </is>
      </c>
      <c r="C135" t="n">
        <v>2660628</v>
      </c>
      <c r="D135" t="n">
        <v>2631795</v>
      </c>
      <c r="E135">
        <f>D135-C135</f>
        <v/>
      </c>
      <c r="F135" t="inlineStr"/>
    </row>
    <row r="136">
      <c r="A136" t="inlineStr">
        <is>
          <t>PF0135</t>
        </is>
      </c>
      <c r="B136" t="inlineStr">
        <is>
          <t>TAAG</t>
        </is>
      </c>
      <c r="C136" t="n">
        <v>2308499</v>
      </c>
      <c r="D136" t="n">
        <v>2369169</v>
      </c>
      <c r="E136">
        <f>D136-C136</f>
        <v/>
      </c>
      <c r="F136" t="inlineStr"/>
    </row>
    <row r="137">
      <c r="A137" t="inlineStr">
        <is>
          <t>PF0136</t>
        </is>
      </c>
      <c r="B137" t="inlineStr">
        <is>
          <t>BAI</t>
        </is>
      </c>
      <c r="C137" t="n">
        <v>4685723</v>
      </c>
      <c r="D137" t="n">
        <v>4781467</v>
      </c>
      <c r="E137">
        <f>D137-C137</f>
        <v/>
      </c>
      <c r="F137" t="inlineStr"/>
    </row>
    <row r="138">
      <c r="A138" t="inlineStr">
        <is>
          <t>PF0137</t>
        </is>
      </c>
      <c r="B138" t="inlineStr">
        <is>
          <t>TAAG</t>
        </is>
      </c>
      <c r="C138" t="n">
        <v>1057200</v>
      </c>
      <c r="D138" t="n">
        <v>989188</v>
      </c>
      <c r="E138">
        <f>D138-C138</f>
        <v/>
      </c>
      <c r="F138" t="inlineStr"/>
    </row>
    <row r="139">
      <c r="A139" t="inlineStr">
        <is>
          <t>PF0138</t>
        </is>
      </c>
      <c r="B139" t="inlineStr">
        <is>
          <t>BAI</t>
        </is>
      </c>
      <c r="C139" t="n">
        <v>1621479</v>
      </c>
      <c r="D139" t="n">
        <v>1688672</v>
      </c>
      <c r="E139">
        <f>D139-C139</f>
        <v/>
      </c>
      <c r="F139" t="inlineStr"/>
    </row>
    <row r="140">
      <c r="A140" t="inlineStr">
        <is>
          <t>PF0139</t>
        </is>
      </c>
      <c r="B140" t="inlineStr">
        <is>
          <t>Sonangol</t>
        </is>
      </c>
      <c r="C140" t="n">
        <v>4599835</v>
      </c>
      <c r="D140" t="n">
        <v>4622484</v>
      </c>
      <c r="E140">
        <f>D140-C140</f>
        <v/>
      </c>
      <c r="F140" t="inlineStr"/>
    </row>
    <row r="141">
      <c r="A141" t="inlineStr">
        <is>
          <t>PF0140</t>
        </is>
      </c>
      <c r="B141" t="inlineStr">
        <is>
          <t>Unitel</t>
        </is>
      </c>
      <c r="C141" t="n">
        <v>2512767</v>
      </c>
      <c r="D141" t="n">
        <v>2414715</v>
      </c>
      <c r="E141">
        <f>D141-C141</f>
        <v/>
      </c>
      <c r="F141" t="inlineStr"/>
    </row>
    <row r="142">
      <c r="A142" t="inlineStr">
        <is>
          <t>PF0141</t>
        </is>
      </c>
      <c r="B142" t="inlineStr">
        <is>
          <t>Unitel</t>
        </is>
      </c>
      <c r="C142" t="n">
        <v>4759807</v>
      </c>
      <c r="D142" t="n">
        <v>4699918</v>
      </c>
      <c r="E142">
        <f>D142-C142</f>
        <v/>
      </c>
      <c r="F142" t="inlineStr"/>
    </row>
    <row r="143">
      <c r="A143" t="inlineStr">
        <is>
          <t>PF0142</t>
        </is>
      </c>
      <c r="B143" t="inlineStr">
        <is>
          <t>BAI</t>
        </is>
      </c>
      <c r="C143" t="n">
        <v>2619812</v>
      </c>
      <c r="D143" t="n">
        <v>2659007</v>
      </c>
      <c r="E143">
        <f>D143-C143</f>
        <v/>
      </c>
      <c r="F143" t="inlineStr"/>
    </row>
    <row r="144">
      <c r="A144" t="inlineStr">
        <is>
          <t>PF0143</t>
        </is>
      </c>
      <c r="B144" t="inlineStr">
        <is>
          <t>ENSA</t>
        </is>
      </c>
      <c r="C144" t="n">
        <v>330325</v>
      </c>
      <c r="D144" t="n">
        <v>270580</v>
      </c>
      <c r="E144">
        <f>D144-C144</f>
        <v/>
      </c>
      <c r="F144" t="inlineStr"/>
    </row>
    <row r="145">
      <c r="A145" t="inlineStr">
        <is>
          <t>PF0144</t>
        </is>
      </c>
      <c r="B145" t="inlineStr">
        <is>
          <t>ENSA</t>
        </is>
      </c>
      <c r="C145" t="n">
        <v>2619689</v>
      </c>
      <c r="D145" t="n">
        <v>2663332</v>
      </c>
      <c r="E145">
        <f>D145-C145</f>
        <v/>
      </c>
      <c r="F145" t="inlineStr"/>
    </row>
    <row r="146">
      <c r="A146" t="inlineStr">
        <is>
          <t>PF0145</t>
        </is>
      </c>
      <c r="B146" t="inlineStr">
        <is>
          <t>Unitel</t>
        </is>
      </c>
      <c r="C146" t="n">
        <v>1102178</v>
      </c>
      <c r="D146" t="n">
        <v>1154569</v>
      </c>
      <c r="E146">
        <f>D146-C146</f>
        <v/>
      </c>
      <c r="F146" t="inlineStr"/>
    </row>
    <row r="147">
      <c r="A147" t="inlineStr">
        <is>
          <t>PF0146</t>
        </is>
      </c>
      <c r="B147" t="inlineStr">
        <is>
          <t>Angola Telecom</t>
        </is>
      </c>
      <c r="C147" t="n">
        <v>3383829</v>
      </c>
      <c r="D147" t="n">
        <v>3419613</v>
      </c>
      <c r="E147">
        <f>D147-C147</f>
        <v/>
      </c>
      <c r="F147" t="inlineStr"/>
    </row>
    <row r="148">
      <c r="A148" t="inlineStr">
        <is>
          <t>PF0147</t>
        </is>
      </c>
      <c r="B148" t="inlineStr">
        <is>
          <t>Candando</t>
        </is>
      </c>
      <c r="C148" t="n">
        <v>3374843</v>
      </c>
      <c r="D148" t="n">
        <v>3371612</v>
      </c>
      <c r="E148">
        <f>D148-C148</f>
        <v/>
      </c>
      <c r="F148" t="inlineStr"/>
    </row>
    <row r="149">
      <c r="A149" t="inlineStr">
        <is>
          <t>PF0148</t>
        </is>
      </c>
      <c r="B149" t="inlineStr">
        <is>
          <t>TAAG</t>
        </is>
      </c>
      <c r="C149" t="n">
        <v>57707</v>
      </c>
      <c r="D149" t="n">
        <v>153880</v>
      </c>
      <c r="E149">
        <f>D149-C149</f>
        <v/>
      </c>
      <c r="F149" t="inlineStr"/>
    </row>
    <row r="150">
      <c r="A150" t="inlineStr">
        <is>
          <t>PF0149</t>
        </is>
      </c>
      <c r="B150" t="inlineStr">
        <is>
          <t>Angomart</t>
        </is>
      </c>
      <c r="C150" t="n">
        <v>4604631</v>
      </c>
      <c r="D150" t="n">
        <v>4554908</v>
      </c>
      <c r="E150">
        <f>D150-C150</f>
        <v/>
      </c>
      <c r="F150" t="inlineStr"/>
    </row>
    <row r="151">
      <c r="A151" t="inlineStr">
        <is>
          <t>PF0150</t>
        </is>
      </c>
      <c r="B151" t="inlineStr">
        <is>
          <t>Refriango</t>
        </is>
      </c>
      <c r="C151" t="n">
        <v>75587</v>
      </c>
      <c r="D151" t="n">
        <v>153053</v>
      </c>
      <c r="E151">
        <f>D151-C151</f>
        <v/>
      </c>
      <c r="F151" t="inlineStr"/>
    </row>
    <row r="152">
      <c r="A152" t="inlineStr">
        <is>
          <t>PF0151</t>
        </is>
      </c>
      <c r="B152" t="inlineStr">
        <is>
          <t>Angola Telecom</t>
        </is>
      </c>
      <c r="C152" t="n">
        <v>93542</v>
      </c>
      <c r="D152" t="n">
        <v>100920</v>
      </c>
      <c r="E152">
        <f>D152-C152</f>
        <v/>
      </c>
      <c r="F152" t="inlineStr"/>
    </row>
    <row r="153">
      <c r="A153" t="inlineStr">
        <is>
          <t>PF0152</t>
        </is>
      </c>
      <c r="B153" t="inlineStr">
        <is>
          <t>Angomart</t>
        </is>
      </c>
      <c r="C153" t="n">
        <v>1527183</v>
      </c>
      <c r="D153" t="n">
        <v>1542702</v>
      </c>
      <c r="E153">
        <f>D153-C153</f>
        <v/>
      </c>
      <c r="F153" t="inlineStr"/>
    </row>
    <row r="154">
      <c r="A154" t="inlineStr">
        <is>
          <t>PF0153</t>
        </is>
      </c>
      <c r="B154" t="inlineStr">
        <is>
          <t>Candando</t>
        </is>
      </c>
      <c r="C154" t="n">
        <v>2067791</v>
      </c>
      <c r="D154" t="n">
        <v>2043835</v>
      </c>
      <c r="E154">
        <f>D154-C154</f>
        <v/>
      </c>
      <c r="F154" t="inlineStr"/>
    </row>
    <row r="155">
      <c r="A155" t="inlineStr">
        <is>
          <t>PF0154</t>
        </is>
      </c>
      <c r="B155" t="inlineStr">
        <is>
          <t>BAI</t>
        </is>
      </c>
      <c r="C155" t="n">
        <v>1583666</v>
      </c>
      <c r="D155" t="n">
        <v>1663306</v>
      </c>
      <c r="E155">
        <f>D155-C155</f>
        <v/>
      </c>
      <c r="F155" t="inlineStr"/>
    </row>
    <row r="156">
      <c r="A156" t="inlineStr">
        <is>
          <t>PF0155</t>
        </is>
      </c>
      <c r="B156" t="inlineStr">
        <is>
          <t>BFA</t>
        </is>
      </c>
      <c r="C156" t="n">
        <v>624884</v>
      </c>
      <c r="D156" t="n">
        <v>539955</v>
      </c>
      <c r="E156">
        <f>D156-C156</f>
        <v/>
      </c>
      <c r="F156" t="inlineStr"/>
    </row>
    <row r="157">
      <c r="A157" t="inlineStr">
        <is>
          <t>PF0156</t>
        </is>
      </c>
      <c r="B157" t="inlineStr">
        <is>
          <t>TAAG</t>
        </is>
      </c>
      <c r="C157" t="n">
        <v>274334</v>
      </c>
      <c r="D157" t="n">
        <v>370479</v>
      </c>
      <c r="E157">
        <f>D157-C157</f>
        <v/>
      </c>
      <c r="F157" t="inlineStr"/>
    </row>
    <row r="158">
      <c r="A158" t="inlineStr">
        <is>
          <t>PF0157</t>
        </is>
      </c>
      <c r="B158" t="inlineStr">
        <is>
          <t>Sonangol</t>
        </is>
      </c>
      <c r="C158" t="n">
        <v>2903027</v>
      </c>
      <c r="D158" t="n">
        <v>2948315</v>
      </c>
      <c r="E158">
        <f>D158-C158</f>
        <v/>
      </c>
      <c r="F158" t="inlineStr"/>
    </row>
    <row r="159">
      <c r="A159" t="inlineStr">
        <is>
          <t>PF0158</t>
        </is>
      </c>
      <c r="B159" t="inlineStr">
        <is>
          <t>BAI</t>
        </is>
      </c>
      <c r="C159" t="n">
        <v>1319732</v>
      </c>
      <c r="D159" t="n">
        <v>1318738</v>
      </c>
      <c r="E159">
        <f>D159-C159</f>
        <v/>
      </c>
      <c r="F159" t="inlineStr"/>
    </row>
    <row r="160">
      <c r="A160" t="inlineStr">
        <is>
          <t>PF0159</t>
        </is>
      </c>
      <c r="B160" t="inlineStr">
        <is>
          <t>Angola Telecom</t>
        </is>
      </c>
      <c r="C160" t="n">
        <v>3170433</v>
      </c>
      <c r="D160" t="n">
        <v>3226432</v>
      </c>
      <c r="E160">
        <f>D160-C160</f>
        <v/>
      </c>
      <c r="F160" t="inlineStr"/>
    </row>
    <row r="161">
      <c r="A161" t="inlineStr">
        <is>
          <t>PF0160</t>
        </is>
      </c>
      <c r="B161" t="inlineStr">
        <is>
          <t>BAI</t>
        </is>
      </c>
      <c r="C161" t="n">
        <v>517244</v>
      </c>
      <c r="D161" t="n">
        <v>538415</v>
      </c>
      <c r="E161">
        <f>D161-C161</f>
        <v/>
      </c>
      <c r="F161" t="inlineStr"/>
    </row>
    <row r="162">
      <c r="A162" t="inlineStr">
        <is>
          <t>PF0161</t>
        </is>
      </c>
      <c r="B162" t="inlineStr">
        <is>
          <t>Unitel</t>
        </is>
      </c>
      <c r="C162" t="n">
        <v>129461</v>
      </c>
      <c r="D162" t="n">
        <v>137124</v>
      </c>
      <c r="E162">
        <f>D162-C162</f>
        <v/>
      </c>
      <c r="F162" t="inlineStr"/>
    </row>
    <row r="163">
      <c r="A163" t="inlineStr">
        <is>
          <t>PF0162</t>
        </is>
      </c>
      <c r="B163" t="inlineStr">
        <is>
          <t>BAI</t>
        </is>
      </c>
      <c r="C163" t="n">
        <v>2721833</v>
      </c>
      <c r="D163" t="n">
        <v>2641264</v>
      </c>
      <c r="E163">
        <f>D163-C163</f>
        <v/>
      </c>
      <c r="F163" t="inlineStr"/>
    </row>
    <row r="164">
      <c r="A164" t="inlineStr">
        <is>
          <t>PF0163</t>
        </is>
      </c>
      <c r="B164" t="inlineStr">
        <is>
          <t>Candando</t>
        </is>
      </c>
      <c r="C164" t="n">
        <v>152475</v>
      </c>
      <c r="D164" t="n">
        <v>81428</v>
      </c>
      <c r="E164">
        <f>D164-C164</f>
        <v/>
      </c>
      <c r="F164" t="inlineStr"/>
    </row>
    <row r="165">
      <c r="A165" t="inlineStr">
        <is>
          <t>PF0164</t>
        </is>
      </c>
      <c r="B165" t="inlineStr">
        <is>
          <t>BFA</t>
        </is>
      </c>
      <c r="C165" t="n">
        <v>1219014</v>
      </c>
      <c r="D165" t="n">
        <v>1192566</v>
      </c>
      <c r="E165">
        <f>D165-C165</f>
        <v/>
      </c>
      <c r="F165" t="inlineStr"/>
    </row>
    <row r="166">
      <c r="A166" t="inlineStr">
        <is>
          <t>PF0165</t>
        </is>
      </c>
      <c r="B166" t="inlineStr">
        <is>
          <t>Sonangol</t>
        </is>
      </c>
      <c r="C166" t="n">
        <v>2907298</v>
      </c>
      <c r="D166" t="n">
        <v>2937661</v>
      </c>
      <c r="E166">
        <f>D166-C166</f>
        <v/>
      </c>
      <c r="F166" t="inlineStr"/>
    </row>
    <row r="167">
      <c r="A167" t="inlineStr">
        <is>
          <t>PF0166</t>
        </is>
      </c>
      <c r="B167" t="inlineStr">
        <is>
          <t>BAI</t>
        </is>
      </c>
      <c r="C167" t="n">
        <v>2434851</v>
      </c>
      <c r="D167" t="n">
        <v>2404484</v>
      </c>
      <c r="E167">
        <f>D167-C167</f>
        <v/>
      </c>
      <c r="F167" t="inlineStr"/>
    </row>
    <row r="168">
      <c r="A168" t="inlineStr">
        <is>
          <t>PF0167</t>
        </is>
      </c>
      <c r="B168" t="inlineStr">
        <is>
          <t>BFA</t>
        </is>
      </c>
      <c r="C168" t="n">
        <v>491348</v>
      </c>
      <c r="D168" t="n">
        <v>589915</v>
      </c>
      <c r="E168">
        <f>D168-C168</f>
        <v/>
      </c>
      <c r="F168" t="inlineStr"/>
    </row>
    <row r="169">
      <c r="A169" t="inlineStr">
        <is>
          <t>PF0168</t>
        </is>
      </c>
      <c r="B169" t="inlineStr">
        <is>
          <t>TAAG</t>
        </is>
      </c>
      <c r="C169" t="n">
        <v>926754</v>
      </c>
      <c r="D169" t="n">
        <v>921416</v>
      </c>
      <c r="E169">
        <f>D169-C169</f>
        <v/>
      </c>
      <c r="F169" t="inlineStr"/>
    </row>
    <row r="170">
      <c r="A170" t="inlineStr">
        <is>
          <t>PF0169</t>
        </is>
      </c>
      <c r="B170" t="inlineStr">
        <is>
          <t>Angola Telecom</t>
        </is>
      </c>
      <c r="C170" t="n">
        <v>3481054</v>
      </c>
      <c r="D170" t="n">
        <v>3558818</v>
      </c>
      <c r="E170">
        <f>D170-C170</f>
        <v/>
      </c>
      <c r="F170" t="inlineStr"/>
    </row>
    <row r="171">
      <c r="A171" t="inlineStr">
        <is>
          <t>PF0170</t>
        </is>
      </c>
      <c r="B171" t="inlineStr">
        <is>
          <t>Angomart</t>
        </is>
      </c>
      <c r="C171" t="n">
        <v>3598062</v>
      </c>
      <c r="D171" t="n">
        <v>3697725</v>
      </c>
      <c r="E171">
        <f>D171-C171</f>
        <v/>
      </c>
      <c r="F171" t="inlineStr"/>
    </row>
    <row r="172">
      <c r="A172" t="inlineStr">
        <is>
          <t>PF0171</t>
        </is>
      </c>
      <c r="B172" t="inlineStr">
        <is>
          <t>TAAG</t>
        </is>
      </c>
      <c r="C172" t="n">
        <v>2237340</v>
      </c>
      <c r="D172" t="n">
        <v>2164472</v>
      </c>
      <c r="E172">
        <f>D172-C172</f>
        <v/>
      </c>
      <c r="F172" t="inlineStr"/>
    </row>
    <row r="173">
      <c r="A173" t="inlineStr">
        <is>
          <t>PF0172</t>
        </is>
      </c>
      <c r="B173" t="inlineStr">
        <is>
          <t>Candando</t>
        </is>
      </c>
      <c r="C173" t="n">
        <v>334244</v>
      </c>
      <c r="D173" t="n">
        <v>380409</v>
      </c>
      <c r="E173">
        <f>D173-C173</f>
        <v/>
      </c>
      <c r="F173" t="inlineStr"/>
    </row>
    <row r="174">
      <c r="A174" t="inlineStr">
        <is>
          <t>PF0173</t>
        </is>
      </c>
      <c r="B174" t="inlineStr">
        <is>
          <t>Candando</t>
        </is>
      </c>
      <c r="C174" t="n">
        <v>3661547</v>
      </c>
      <c r="D174" t="n">
        <v>3684202</v>
      </c>
      <c r="E174">
        <f>D174-C174</f>
        <v/>
      </c>
      <c r="F174" t="inlineStr"/>
    </row>
    <row r="175">
      <c r="A175" t="inlineStr">
        <is>
          <t>PF0174</t>
        </is>
      </c>
      <c r="B175" t="inlineStr">
        <is>
          <t>BFA</t>
        </is>
      </c>
      <c r="C175" t="n">
        <v>4487125</v>
      </c>
      <c r="D175" t="n">
        <v>4528017</v>
      </c>
      <c r="E175">
        <f>D175-C175</f>
        <v/>
      </c>
      <c r="F175" t="inlineStr"/>
    </row>
    <row r="176">
      <c r="A176" t="inlineStr">
        <is>
          <t>PF0175</t>
        </is>
      </c>
      <c r="B176" t="inlineStr">
        <is>
          <t>TAAG</t>
        </is>
      </c>
      <c r="C176" t="n">
        <v>4348427</v>
      </c>
      <c r="D176" t="n">
        <v>4372610</v>
      </c>
      <c r="E176">
        <f>D176-C176</f>
        <v/>
      </c>
      <c r="F176" t="inlineStr"/>
    </row>
    <row r="177">
      <c r="A177" t="inlineStr">
        <is>
          <t>PF0176</t>
        </is>
      </c>
      <c r="B177" t="inlineStr">
        <is>
          <t>Angola Telecom</t>
        </is>
      </c>
      <c r="C177" t="n">
        <v>1507490</v>
      </c>
      <c r="D177" t="n">
        <v>1603958</v>
      </c>
      <c r="E177">
        <f>D177-C177</f>
        <v/>
      </c>
      <c r="F177" t="inlineStr"/>
    </row>
    <row r="178">
      <c r="A178" t="inlineStr">
        <is>
          <t>PF0177</t>
        </is>
      </c>
      <c r="B178" t="inlineStr">
        <is>
          <t>ENSA</t>
        </is>
      </c>
      <c r="C178" t="n">
        <v>2846553</v>
      </c>
      <c r="D178" t="n">
        <v>2812608</v>
      </c>
      <c r="E178">
        <f>D178-C178</f>
        <v/>
      </c>
      <c r="F178" t="inlineStr"/>
    </row>
    <row r="179">
      <c r="A179" t="inlineStr">
        <is>
          <t>PF0178</t>
        </is>
      </c>
      <c r="B179" t="inlineStr">
        <is>
          <t>Refriango</t>
        </is>
      </c>
      <c r="C179" t="n">
        <v>823285</v>
      </c>
      <c r="D179" t="n">
        <v>817350</v>
      </c>
      <c r="E179">
        <f>D179-C179</f>
        <v/>
      </c>
      <c r="F179" t="inlineStr"/>
    </row>
    <row r="180">
      <c r="A180" t="inlineStr">
        <is>
          <t>PF0179</t>
        </is>
      </c>
      <c r="B180" t="inlineStr">
        <is>
          <t>Refriango</t>
        </is>
      </c>
      <c r="C180" t="n">
        <v>4813405</v>
      </c>
      <c r="D180" t="n">
        <v>4721608</v>
      </c>
      <c r="E180">
        <f>D180-C180</f>
        <v/>
      </c>
      <c r="F180" t="inlineStr"/>
    </row>
    <row r="181">
      <c r="A181" t="inlineStr">
        <is>
          <t>PF0180</t>
        </is>
      </c>
      <c r="B181" t="inlineStr">
        <is>
          <t>Unitel</t>
        </is>
      </c>
      <c r="C181" t="n">
        <v>2749121</v>
      </c>
      <c r="D181" t="n">
        <v>2722769</v>
      </c>
      <c r="E181">
        <f>D181-C181</f>
        <v/>
      </c>
      <c r="F181" t="inlineStr"/>
    </row>
    <row r="182">
      <c r="A182" t="inlineStr">
        <is>
          <t>PF0181</t>
        </is>
      </c>
      <c r="B182" t="inlineStr">
        <is>
          <t>Unitel</t>
        </is>
      </c>
      <c r="C182" t="n">
        <v>2676056</v>
      </c>
      <c r="D182" t="n">
        <v>2578376</v>
      </c>
      <c r="E182">
        <f>D182-C182</f>
        <v/>
      </c>
      <c r="F182" t="inlineStr"/>
    </row>
    <row r="183">
      <c r="A183" t="inlineStr">
        <is>
          <t>PF0182</t>
        </is>
      </c>
      <c r="B183" t="inlineStr">
        <is>
          <t>Candando</t>
        </is>
      </c>
      <c r="C183" t="n">
        <v>2013543</v>
      </c>
      <c r="D183" t="n">
        <v>1925424</v>
      </c>
      <c r="E183">
        <f>D183-C183</f>
        <v/>
      </c>
      <c r="F183" t="inlineStr"/>
    </row>
    <row r="184">
      <c r="A184" t="inlineStr">
        <is>
          <t>PF0183</t>
        </is>
      </c>
      <c r="B184" t="inlineStr">
        <is>
          <t>BFA</t>
        </is>
      </c>
      <c r="C184" t="n">
        <v>1333045</v>
      </c>
      <c r="D184" t="n">
        <v>1348101</v>
      </c>
      <c r="E184">
        <f>D184-C184</f>
        <v/>
      </c>
      <c r="F184" t="inlineStr"/>
    </row>
    <row r="185">
      <c r="A185" t="inlineStr">
        <is>
          <t>PF0184</t>
        </is>
      </c>
      <c r="B185" t="inlineStr">
        <is>
          <t>Sonangol</t>
        </is>
      </c>
      <c r="C185" t="n">
        <v>1558826</v>
      </c>
      <c r="D185" t="n">
        <v>1602750</v>
      </c>
      <c r="E185">
        <f>D185-C185</f>
        <v/>
      </c>
      <c r="F185" t="inlineStr"/>
    </row>
    <row r="186">
      <c r="A186" t="inlineStr">
        <is>
          <t>PF0185</t>
        </is>
      </c>
      <c r="B186" t="inlineStr">
        <is>
          <t>Sonangol</t>
        </is>
      </c>
      <c r="C186" t="n">
        <v>712335</v>
      </c>
      <c r="D186" t="n">
        <v>722014</v>
      </c>
      <c r="E186">
        <f>D186-C186</f>
        <v/>
      </c>
      <c r="F186" t="inlineStr"/>
    </row>
    <row r="187">
      <c r="A187" t="inlineStr">
        <is>
          <t>PF0186</t>
        </is>
      </c>
      <c r="B187" t="inlineStr">
        <is>
          <t>Angomart</t>
        </is>
      </c>
      <c r="C187" t="n">
        <v>3203341</v>
      </c>
      <c r="D187" t="n">
        <v>3173893</v>
      </c>
      <c r="E187">
        <f>D187-C187</f>
        <v/>
      </c>
      <c r="F187" t="inlineStr"/>
    </row>
    <row r="188">
      <c r="A188" t="inlineStr">
        <is>
          <t>PF0187</t>
        </is>
      </c>
      <c r="B188" t="inlineStr">
        <is>
          <t>ENSA</t>
        </is>
      </c>
      <c r="C188" t="n">
        <v>4192779</v>
      </c>
      <c r="D188" t="n">
        <v>4099395</v>
      </c>
      <c r="E188">
        <f>D188-C188</f>
        <v/>
      </c>
      <c r="F188" t="inlineStr"/>
    </row>
    <row r="189">
      <c r="A189" t="inlineStr">
        <is>
          <t>PF0188</t>
        </is>
      </c>
      <c r="B189" t="inlineStr">
        <is>
          <t>Angola Telecom</t>
        </is>
      </c>
      <c r="C189" t="n">
        <v>4345680</v>
      </c>
      <c r="D189" t="n">
        <v>4415936</v>
      </c>
      <c r="E189">
        <f>D189-C189</f>
        <v/>
      </c>
      <c r="F189" t="inlineStr"/>
    </row>
    <row r="190">
      <c r="A190" t="inlineStr">
        <is>
          <t>PF0189</t>
        </is>
      </c>
      <c r="B190" t="inlineStr">
        <is>
          <t>ENSA</t>
        </is>
      </c>
      <c r="C190" t="n">
        <v>2046081</v>
      </c>
      <c r="D190" t="n">
        <v>2007857</v>
      </c>
      <c r="E190">
        <f>D190-C190</f>
        <v/>
      </c>
      <c r="F190" t="inlineStr"/>
    </row>
    <row r="191">
      <c r="A191" t="inlineStr">
        <is>
          <t>PF0190</t>
        </is>
      </c>
      <c r="B191" t="inlineStr">
        <is>
          <t>BFA</t>
        </is>
      </c>
      <c r="C191" t="n">
        <v>4458784</v>
      </c>
      <c r="D191" t="n">
        <v>4471670</v>
      </c>
      <c r="E191">
        <f>D191-C191</f>
        <v/>
      </c>
      <c r="F191" t="inlineStr"/>
    </row>
    <row r="192">
      <c r="A192" t="inlineStr">
        <is>
          <t>PF0191</t>
        </is>
      </c>
      <c r="B192" t="inlineStr">
        <is>
          <t>Unitel</t>
        </is>
      </c>
      <c r="C192" t="n">
        <v>4542132</v>
      </c>
      <c r="D192" t="n">
        <v>4497029</v>
      </c>
      <c r="E192">
        <f>D192-C192</f>
        <v/>
      </c>
      <c r="F192" t="inlineStr"/>
    </row>
    <row r="193">
      <c r="A193" t="inlineStr">
        <is>
          <t>PF0192</t>
        </is>
      </c>
      <c r="B193" t="inlineStr">
        <is>
          <t>ENSA</t>
        </is>
      </c>
      <c r="C193" t="n">
        <v>1923772</v>
      </c>
      <c r="D193" t="n">
        <v>1942101</v>
      </c>
      <c r="E193">
        <f>D193-C193</f>
        <v/>
      </c>
      <c r="F193" t="inlineStr"/>
    </row>
    <row r="194">
      <c r="A194" t="inlineStr">
        <is>
          <t>PF0193</t>
        </is>
      </c>
      <c r="B194" t="inlineStr">
        <is>
          <t>BFA</t>
        </is>
      </c>
      <c r="C194" t="n">
        <v>3328421</v>
      </c>
      <c r="D194" t="n">
        <v>3420636</v>
      </c>
      <c r="E194">
        <f>D194-C194</f>
        <v/>
      </c>
      <c r="F194" t="inlineStr"/>
    </row>
    <row r="195">
      <c r="A195" t="inlineStr">
        <is>
          <t>PF0194</t>
        </is>
      </c>
      <c r="B195" t="inlineStr">
        <is>
          <t>TAAG</t>
        </is>
      </c>
      <c r="C195" t="n">
        <v>3900259</v>
      </c>
      <c r="D195" t="n">
        <v>3956552</v>
      </c>
      <c r="E195">
        <f>D195-C195</f>
        <v/>
      </c>
      <c r="F195" t="inlineStr"/>
    </row>
    <row r="196">
      <c r="A196" t="inlineStr">
        <is>
          <t>PF0195</t>
        </is>
      </c>
      <c r="B196" t="inlineStr">
        <is>
          <t>BAI</t>
        </is>
      </c>
      <c r="C196" t="n">
        <v>4142096</v>
      </c>
      <c r="D196" t="n">
        <v>4076514</v>
      </c>
      <c r="E196">
        <f>D196-C196</f>
        <v/>
      </c>
      <c r="F196" t="inlineStr"/>
    </row>
    <row r="197">
      <c r="A197" t="inlineStr">
        <is>
          <t>PF0196</t>
        </is>
      </c>
      <c r="B197" t="inlineStr">
        <is>
          <t>ENSA</t>
        </is>
      </c>
      <c r="C197" t="n">
        <v>1406167</v>
      </c>
      <c r="D197" t="n">
        <v>1413090</v>
      </c>
      <c r="E197">
        <f>D197-C197</f>
        <v/>
      </c>
      <c r="F197" t="inlineStr"/>
    </row>
    <row r="198">
      <c r="A198" t="inlineStr">
        <is>
          <t>PF0197</t>
        </is>
      </c>
      <c r="B198" t="inlineStr">
        <is>
          <t>ENSA</t>
        </is>
      </c>
      <c r="C198" t="n">
        <v>572229</v>
      </c>
      <c r="D198" t="n">
        <v>521525</v>
      </c>
      <c r="E198">
        <f>D198-C198</f>
        <v/>
      </c>
      <c r="F198" t="inlineStr"/>
    </row>
    <row r="199">
      <c r="A199" t="inlineStr">
        <is>
          <t>PF0198</t>
        </is>
      </c>
      <c r="B199" t="inlineStr">
        <is>
          <t>BFA</t>
        </is>
      </c>
      <c r="C199" t="n">
        <v>1051370</v>
      </c>
      <c r="D199" t="n">
        <v>1095855</v>
      </c>
      <c r="E199">
        <f>D199-C199</f>
        <v/>
      </c>
      <c r="F199" t="inlineStr"/>
    </row>
    <row r="200">
      <c r="A200" t="inlineStr">
        <is>
          <t>PF0199</t>
        </is>
      </c>
      <c r="B200" t="inlineStr">
        <is>
          <t>Refriango</t>
        </is>
      </c>
      <c r="C200" t="n">
        <v>737606</v>
      </c>
      <c r="D200" t="n">
        <v>744985</v>
      </c>
      <c r="E200">
        <f>D200-C200</f>
        <v/>
      </c>
      <c r="F200" t="inlineStr"/>
    </row>
    <row r="201">
      <c r="A201" t="inlineStr">
        <is>
          <t>PF0200</t>
        </is>
      </c>
      <c r="B201" t="inlineStr">
        <is>
          <t>Angomart</t>
        </is>
      </c>
      <c r="C201" t="n">
        <v>921455</v>
      </c>
      <c r="D201" t="n">
        <v>885913</v>
      </c>
      <c r="E201">
        <f>D201-C201</f>
        <v/>
      </c>
      <c r="F201" t="inlineStr"/>
    </row>
    <row r="202">
      <c r="A202" t="inlineStr">
        <is>
          <t>PF0201</t>
        </is>
      </c>
      <c r="B202" t="inlineStr">
        <is>
          <t>Angomart</t>
        </is>
      </c>
      <c r="C202" t="n">
        <v>2908816</v>
      </c>
      <c r="D202" t="n">
        <v>2926663</v>
      </c>
      <c r="E202">
        <f>D202-C202</f>
        <v/>
      </c>
      <c r="F202" t="inlineStr"/>
    </row>
    <row r="203">
      <c r="A203" t="inlineStr">
        <is>
          <t>PF0202</t>
        </is>
      </c>
      <c r="B203" t="inlineStr">
        <is>
          <t>BFA</t>
        </is>
      </c>
      <c r="C203" t="n">
        <v>749969</v>
      </c>
      <c r="D203" t="n">
        <v>821999</v>
      </c>
      <c r="E203">
        <f>D203-C203</f>
        <v/>
      </c>
      <c r="F203" t="inlineStr"/>
    </row>
    <row r="204">
      <c r="A204" t="inlineStr">
        <is>
          <t>PF0203</t>
        </is>
      </c>
      <c r="B204" t="inlineStr">
        <is>
          <t>Refriango</t>
        </is>
      </c>
      <c r="C204" t="n">
        <v>845722</v>
      </c>
      <c r="D204" t="n">
        <v>897681</v>
      </c>
      <c r="E204">
        <f>D204-C204</f>
        <v/>
      </c>
      <c r="F204" t="inlineStr"/>
    </row>
    <row r="205">
      <c r="A205" t="inlineStr">
        <is>
          <t>PF0204</t>
        </is>
      </c>
      <c r="B205" t="inlineStr">
        <is>
          <t>Unitel</t>
        </is>
      </c>
      <c r="C205" t="n">
        <v>4459003</v>
      </c>
      <c r="D205" t="n">
        <v>4365643</v>
      </c>
      <c r="E205">
        <f>D205-C205</f>
        <v/>
      </c>
      <c r="F205" t="inlineStr"/>
    </row>
    <row r="206">
      <c r="A206" t="inlineStr">
        <is>
          <t>PF0205</t>
        </is>
      </c>
      <c r="B206" t="inlineStr">
        <is>
          <t>BAI</t>
        </is>
      </c>
      <c r="C206" t="n">
        <v>4036739</v>
      </c>
      <c r="D206" t="n">
        <v>4004737</v>
      </c>
      <c r="E206">
        <f>D206-C206</f>
        <v/>
      </c>
      <c r="F206" t="inlineStr"/>
    </row>
    <row r="207">
      <c r="A207" t="inlineStr">
        <is>
          <t>PF0206</t>
        </is>
      </c>
      <c r="B207" t="inlineStr">
        <is>
          <t>Refriango</t>
        </is>
      </c>
      <c r="C207" t="n">
        <v>3020214</v>
      </c>
      <c r="D207" t="n">
        <v>2966589</v>
      </c>
      <c r="E207">
        <f>D207-C207</f>
        <v/>
      </c>
      <c r="F207" t="inlineStr"/>
    </row>
    <row r="208">
      <c r="A208" t="inlineStr">
        <is>
          <t>PF0207</t>
        </is>
      </c>
      <c r="B208" t="inlineStr">
        <is>
          <t>Unitel</t>
        </is>
      </c>
      <c r="C208" t="n">
        <v>4165360</v>
      </c>
      <c r="D208" t="n">
        <v>4155014</v>
      </c>
      <c r="E208">
        <f>D208-C208</f>
        <v/>
      </c>
      <c r="F208" t="inlineStr"/>
    </row>
    <row r="209">
      <c r="A209" t="inlineStr">
        <is>
          <t>PF0208</t>
        </is>
      </c>
      <c r="B209" t="inlineStr">
        <is>
          <t>ENSA</t>
        </is>
      </c>
      <c r="C209" t="n">
        <v>899858</v>
      </c>
      <c r="D209" t="n">
        <v>852130</v>
      </c>
      <c r="E209">
        <f>D209-C209</f>
        <v/>
      </c>
      <c r="F209" t="inlineStr"/>
    </row>
    <row r="210">
      <c r="A210" t="inlineStr">
        <is>
          <t>PF0209</t>
        </is>
      </c>
      <c r="B210" t="inlineStr">
        <is>
          <t>BAI</t>
        </is>
      </c>
      <c r="C210" t="n">
        <v>1185679</v>
      </c>
      <c r="D210" t="n">
        <v>1218759</v>
      </c>
      <c r="E210">
        <f>D210-C210</f>
        <v/>
      </c>
      <c r="F210" t="inlineStr"/>
    </row>
    <row r="211">
      <c r="A211" t="inlineStr">
        <is>
          <t>PF0210</t>
        </is>
      </c>
      <c r="B211" t="inlineStr">
        <is>
          <t>Angola Telecom</t>
        </is>
      </c>
      <c r="C211" t="n">
        <v>2329360</v>
      </c>
      <c r="D211" t="n">
        <v>2419966</v>
      </c>
      <c r="E211">
        <f>D211-C211</f>
        <v/>
      </c>
      <c r="F211" t="inlineStr"/>
    </row>
    <row r="212">
      <c r="A212" t="inlineStr">
        <is>
          <t>PF0211</t>
        </is>
      </c>
      <c r="B212" t="inlineStr">
        <is>
          <t>Sonangol</t>
        </is>
      </c>
      <c r="C212" t="n">
        <v>4355796</v>
      </c>
      <c r="D212" t="n">
        <v>4444131</v>
      </c>
      <c r="E212">
        <f>D212-C212</f>
        <v/>
      </c>
      <c r="F212" t="inlineStr"/>
    </row>
    <row r="213">
      <c r="A213" t="inlineStr">
        <is>
          <t>PF0212</t>
        </is>
      </c>
      <c r="B213" t="inlineStr">
        <is>
          <t>Candando</t>
        </is>
      </c>
      <c r="C213" t="n">
        <v>3335318</v>
      </c>
      <c r="D213" t="n">
        <v>3258765</v>
      </c>
      <c r="E213">
        <f>D213-C213</f>
        <v/>
      </c>
      <c r="F213" t="inlineStr"/>
    </row>
    <row r="214">
      <c r="A214" t="inlineStr">
        <is>
          <t>PF0213</t>
        </is>
      </c>
      <c r="B214" t="inlineStr">
        <is>
          <t>BFA</t>
        </is>
      </c>
      <c r="C214" t="n">
        <v>1596040</v>
      </c>
      <c r="D214" t="n">
        <v>1644568</v>
      </c>
      <c r="E214">
        <f>D214-C214</f>
        <v/>
      </c>
      <c r="F214" t="inlineStr"/>
    </row>
    <row r="215">
      <c r="A215" t="inlineStr">
        <is>
          <t>PF0214</t>
        </is>
      </c>
      <c r="B215" t="inlineStr">
        <is>
          <t>Unitel</t>
        </is>
      </c>
      <c r="C215" t="n">
        <v>1884218</v>
      </c>
      <c r="D215" t="n">
        <v>1896487</v>
      </c>
      <c r="E215">
        <f>D215-C215</f>
        <v/>
      </c>
      <c r="F215" t="inlineStr"/>
    </row>
    <row r="216">
      <c r="A216" t="inlineStr">
        <is>
          <t>PF0215</t>
        </is>
      </c>
      <c r="B216" t="inlineStr">
        <is>
          <t>ENSA</t>
        </is>
      </c>
      <c r="C216" t="n">
        <v>3830442</v>
      </c>
      <c r="D216" t="n">
        <v>3851864</v>
      </c>
      <c r="E216">
        <f>D216-C216</f>
        <v/>
      </c>
      <c r="F216" t="inlineStr"/>
    </row>
    <row r="217">
      <c r="A217" t="inlineStr">
        <is>
          <t>PF0216</t>
        </is>
      </c>
      <c r="B217" t="inlineStr">
        <is>
          <t>Sonangol</t>
        </is>
      </c>
      <c r="C217" t="n">
        <v>4024412</v>
      </c>
      <c r="D217" t="n">
        <v>3998037</v>
      </c>
      <c r="E217">
        <f>D217-C217</f>
        <v/>
      </c>
      <c r="F217" t="inlineStr"/>
    </row>
    <row r="218">
      <c r="A218" t="inlineStr">
        <is>
          <t>PF0217</t>
        </is>
      </c>
      <c r="B218" t="inlineStr">
        <is>
          <t>Sonangol</t>
        </is>
      </c>
      <c r="C218" t="n">
        <v>2874540</v>
      </c>
      <c r="D218" t="n">
        <v>2877991</v>
      </c>
      <c r="E218">
        <f>D218-C218</f>
        <v/>
      </c>
      <c r="F218" t="inlineStr"/>
    </row>
    <row r="219">
      <c r="A219" t="inlineStr">
        <is>
          <t>PF0218</t>
        </is>
      </c>
      <c r="B219" t="inlineStr">
        <is>
          <t>TAAG</t>
        </is>
      </c>
      <c r="C219" t="n">
        <v>312111</v>
      </c>
      <c r="D219" t="n">
        <v>293787</v>
      </c>
      <c r="E219">
        <f>D219-C219</f>
        <v/>
      </c>
      <c r="F219" t="inlineStr"/>
    </row>
    <row r="220">
      <c r="A220" t="inlineStr">
        <is>
          <t>PF0219</t>
        </is>
      </c>
      <c r="B220" t="inlineStr">
        <is>
          <t>Angola Telecom</t>
        </is>
      </c>
      <c r="C220" t="n">
        <v>3389194</v>
      </c>
      <c r="D220" t="n">
        <v>3408602</v>
      </c>
      <c r="E220">
        <f>D220-C220</f>
        <v/>
      </c>
      <c r="F220" t="inlineStr"/>
    </row>
    <row r="221">
      <c r="A221" t="inlineStr">
        <is>
          <t>PF0220</t>
        </is>
      </c>
      <c r="B221" t="inlineStr">
        <is>
          <t>TAAG</t>
        </is>
      </c>
      <c r="C221" t="n">
        <v>589305</v>
      </c>
      <c r="D221" t="n">
        <v>532453</v>
      </c>
      <c r="E221">
        <f>D221-C221</f>
        <v/>
      </c>
      <c r="F221" t="inlineStr"/>
    </row>
    <row r="222">
      <c r="A222" t="inlineStr">
        <is>
          <t>PF0221</t>
        </is>
      </c>
      <c r="B222" t="inlineStr">
        <is>
          <t>ENSA</t>
        </is>
      </c>
      <c r="C222" t="n">
        <v>4911954</v>
      </c>
      <c r="D222" t="n">
        <v>4842414</v>
      </c>
      <c r="E222">
        <f>D222-C222</f>
        <v/>
      </c>
      <c r="F222" t="inlineStr"/>
    </row>
    <row r="223">
      <c r="A223" t="inlineStr">
        <is>
          <t>PF0222</t>
        </is>
      </c>
      <c r="B223" t="inlineStr">
        <is>
          <t>Angomart</t>
        </is>
      </c>
      <c r="C223" t="n">
        <v>3820624</v>
      </c>
      <c r="D223" t="n">
        <v>3892612</v>
      </c>
      <c r="E223">
        <f>D223-C223</f>
        <v/>
      </c>
      <c r="F223" t="inlineStr"/>
    </row>
    <row r="224">
      <c r="A224" t="inlineStr">
        <is>
          <t>PF0223</t>
        </is>
      </c>
      <c r="B224" t="inlineStr">
        <is>
          <t>BAI</t>
        </is>
      </c>
      <c r="C224" t="n">
        <v>4283057</v>
      </c>
      <c r="D224" t="n">
        <v>4325195</v>
      </c>
      <c r="E224">
        <f>D224-C224</f>
        <v/>
      </c>
      <c r="F224" t="inlineStr"/>
    </row>
    <row r="225">
      <c r="A225" t="inlineStr">
        <is>
          <t>PF0224</t>
        </is>
      </c>
      <c r="B225" t="inlineStr">
        <is>
          <t>Refriango</t>
        </is>
      </c>
      <c r="C225" t="n">
        <v>4780690</v>
      </c>
      <c r="D225" t="n">
        <v>4720812</v>
      </c>
      <c r="E225">
        <f>D225-C225</f>
        <v/>
      </c>
      <c r="F225" t="inlineStr"/>
    </row>
    <row r="226">
      <c r="A226" t="inlineStr">
        <is>
          <t>PF0225</t>
        </is>
      </c>
      <c r="B226" t="inlineStr">
        <is>
          <t>Unitel</t>
        </is>
      </c>
      <c r="C226" t="n">
        <v>1782550</v>
      </c>
      <c r="D226" t="n">
        <v>1875649</v>
      </c>
      <c r="E226">
        <f>D226-C226</f>
        <v/>
      </c>
      <c r="F226" t="inlineStr"/>
    </row>
    <row r="227">
      <c r="A227" t="inlineStr">
        <is>
          <t>PF0226</t>
        </is>
      </c>
      <c r="B227" t="inlineStr">
        <is>
          <t>Refriango</t>
        </is>
      </c>
      <c r="C227" t="n">
        <v>333805</v>
      </c>
      <c r="D227" t="n">
        <v>316554</v>
      </c>
      <c r="E227">
        <f>D227-C227</f>
        <v/>
      </c>
      <c r="F227" t="inlineStr"/>
    </row>
    <row r="228">
      <c r="A228" t="inlineStr">
        <is>
          <t>PF0227</t>
        </is>
      </c>
      <c r="B228" t="inlineStr">
        <is>
          <t>Angola Telecom</t>
        </is>
      </c>
      <c r="C228" t="n">
        <v>2176683</v>
      </c>
      <c r="D228" t="n">
        <v>2138438</v>
      </c>
      <c r="E228">
        <f>D228-C228</f>
        <v/>
      </c>
      <c r="F228" t="inlineStr"/>
    </row>
    <row r="229">
      <c r="A229" t="inlineStr">
        <is>
          <t>PF0228</t>
        </is>
      </c>
      <c r="B229" t="inlineStr">
        <is>
          <t>ENSA</t>
        </is>
      </c>
      <c r="C229" t="n">
        <v>850250</v>
      </c>
      <c r="D229" t="n">
        <v>837834</v>
      </c>
      <c r="E229">
        <f>D229-C229</f>
        <v/>
      </c>
      <c r="F229" t="inlineStr"/>
    </row>
    <row r="230">
      <c r="A230" t="inlineStr">
        <is>
          <t>PF0229</t>
        </is>
      </c>
      <c r="B230" t="inlineStr">
        <is>
          <t>Angomart</t>
        </is>
      </c>
      <c r="C230" t="n">
        <v>1730486</v>
      </c>
      <c r="D230" t="n">
        <v>1794931</v>
      </c>
      <c r="E230">
        <f>D230-C230</f>
        <v/>
      </c>
      <c r="F230" t="inlineStr"/>
    </row>
    <row r="231">
      <c r="A231" t="inlineStr">
        <is>
          <t>PF0230</t>
        </is>
      </c>
      <c r="B231" t="inlineStr">
        <is>
          <t>TAAG</t>
        </is>
      </c>
      <c r="C231" t="n">
        <v>3421711</v>
      </c>
      <c r="D231" t="n">
        <v>3410246</v>
      </c>
      <c r="E231">
        <f>D231-C231</f>
        <v/>
      </c>
      <c r="F231" t="inlineStr"/>
    </row>
    <row r="232">
      <c r="A232" t="inlineStr">
        <is>
          <t>PF0231</t>
        </is>
      </c>
      <c r="B232" t="inlineStr">
        <is>
          <t>ENSA</t>
        </is>
      </c>
      <c r="C232" t="n">
        <v>806891</v>
      </c>
      <c r="D232" t="n">
        <v>874800</v>
      </c>
      <c r="E232">
        <f>D232-C232</f>
        <v/>
      </c>
      <c r="F232" t="inlineStr"/>
    </row>
    <row r="233">
      <c r="A233" t="inlineStr">
        <is>
          <t>PF0232</t>
        </is>
      </c>
      <c r="B233" t="inlineStr">
        <is>
          <t>Angomart</t>
        </is>
      </c>
      <c r="C233" t="n">
        <v>2006898</v>
      </c>
      <c r="D233" t="n">
        <v>1910671</v>
      </c>
      <c r="E233">
        <f>D233-C233</f>
        <v/>
      </c>
      <c r="F233" t="inlineStr"/>
    </row>
    <row r="234">
      <c r="A234" t="inlineStr">
        <is>
          <t>PF0233</t>
        </is>
      </c>
      <c r="B234" t="inlineStr">
        <is>
          <t>ENSA</t>
        </is>
      </c>
      <c r="C234" t="n">
        <v>2126357</v>
      </c>
      <c r="D234" t="n">
        <v>2187649</v>
      </c>
      <c r="E234">
        <f>D234-C234</f>
        <v/>
      </c>
      <c r="F234" t="inlineStr"/>
    </row>
    <row r="235">
      <c r="A235" t="inlineStr">
        <is>
          <t>PF0234</t>
        </is>
      </c>
      <c r="B235" t="inlineStr">
        <is>
          <t>Angola Telecom</t>
        </is>
      </c>
      <c r="C235" t="n">
        <v>1444233</v>
      </c>
      <c r="D235" t="n">
        <v>1449426</v>
      </c>
      <c r="E235">
        <f>D235-C235</f>
        <v/>
      </c>
      <c r="F235" t="inlineStr"/>
    </row>
    <row r="236">
      <c r="A236" t="inlineStr">
        <is>
          <t>PF0235</t>
        </is>
      </c>
      <c r="B236" t="inlineStr">
        <is>
          <t>Refriango</t>
        </is>
      </c>
      <c r="C236" t="n">
        <v>4978938</v>
      </c>
      <c r="D236" t="n">
        <v>4938910</v>
      </c>
      <c r="E236">
        <f>D236-C236</f>
        <v/>
      </c>
      <c r="F236" t="inlineStr"/>
    </row>
    <row r="237">
      <c r="A237" t="inlineStr">
        <is>
          <t>PF0236</t>
        </is>
      </c>
      <c r="B237" t="inlineStr">
        <is>
          <t>Unitel</t>
        </is>
      </c>
      <c r="C237" t="n">
        <v>700418</v>
      </c>
      <c r="D237" t="n">
        <v>627656</v>
      </c>
      <c r="E237">
        <f>D237-C237</f>
        <v/>
      </c>
      <c r="F237" t="inlineStr"/>
    </row>
    <row r="238">
      <c r="A238" t="inlineStr">
        <is>
          <t>PF0237</t>
        </is>
      </c>
      <c r="B238" t="inlineStr">
        <is>
          <t>TAAG</t>
        </is>
      </c>
      <c r="C238" t="n">
        <v>3278331</v>
      </c>
      <c r="D238" t="n">
        <v>3282230</v>
      </c>
      <c r="E238">
        <f>D238-C238</f>
        <v/>
      </c>
      <c r="F238" t="inlineStr"/>
    </row>
    <row r="239">
      <c r="A239" t="inlineStr">
        <is>
          <t>PF0238</t>
        </is>
      </c>
      <c r="B239" t="inlineStr">
        <is>
          <t>Angomart</t>
        </is>
      </c>
      <c r="C239" t="n">
        <v>3180044</v>
      </c>
      <c r="D239" t="n">
        <v>3138014</v>
      </c>
      <c r="E239">
        <f>D239-C239</f>
        <v/>
      </c>
      <c r="F239" t="inlineStr"/>
    </row>
    <row r="240">
      <c r="A240" t="inlineStr">
        <is>
          <t>PF0239</t>
        </is>
      </c>
      <c r="B240" t="inlineStr">
        <is>
          <t>ENSA</t>
        </is>
      </c>
      <c r="C240" t="n">
        <v>3974908</v>
      </c>
      <c r="D240" t="n">
        <v>3901119</v>
      </c>
      <c r="E240">
        <f>D240-C240</f>
        <v/>
      </c>
      <c r="F240" t="inlineStr"/>
    </row>
    <row r="241">
      <c r="A241" t="inlineStr">
        <is>
          <t>PF0240</t>
        </is>
      </c>
      <c r="B241" t="inlineStr">
        <is>
          <t>Angola Telecom</t>
        </is>
      </c>
      <c r="C241" t="n">
        <v>1392554</v>
      </c>
      <c r="D241" t="n">
        <v>1342892</v>
      </c>
      <c r="E241">
        <f>D241-C241</f>
        <v/>
      </c>
      <c r="F241" t="inlineStr"/>
    </row>
    <row r="242">
      <c r="A242" t="inlineStr">
        <is>
          <t>PF0241</t>
        </is>
      </c>
      <c r="B242" t="inlineStr">
        <is>
          <t>BAI</t>
        </is>
      </c>
      <c r="C242" t="n">
        <v>2178678</v>
      </c>
      <c r="D242" t="n">
        <v>2158137</v>
      </c>
      <c r="E242">
        <f>D242-C242</f>
        <v/>
      </c>
      <c r="F242" t="inlineStr"/>
    </row>
    <row r="243">
      <c r="A243" t="inlineStr">
        <is>
          <t>PF0242</t>
        </is>
      </c>
      <c r="B243" t="inlineStr">
        <is>
          <t>ENSA</t>
        </is>
      </c>
      <c r="C243" t="n">
        <v>2586805</v>
      </c>
      <c r="D243" t="n">
        <v>2638522</v>
      </c>
      <c r="E243">
        <f>D243-C243</f>
        <v/>
      </c>
      <c r="F243" t="inlineStr"/>
    </row>
    <row r="244">
      <c r="A244" t="inlineStr">
        <is>
          <t>PF0243</t>
        </is>
      </c>
      <c r="B244" t="inlineStr">
        <is>
          <t>Unitel</t>
        </is>
      </c>
      <c r="C244" t="n">
        <v>4177879</v>
      </c>
      <c r="D244" t="n">
        <v>4194818</v>
      </c>
      <c r="E244">
        <f>D244-C244</f>
        <v/>
      </c>
      <c r="F244" t="inlineStr"/>
    </row>
    <row r="245">
      <c r="A245" t="inlineStr">
        <is>
          <t>PF0244</t>
        </is>
      </c>
      <c r="B245" t="inlineStr">
        <is>
          <t>ENSA</t>
        </is>
      </c>
      <c r="C245" t="n">
        <v>2256884</v>
      </c>
      <c r="D245" t="n">
        <v>2169804</v>
      </c>
      <c r="E245">
        <f>D245-C245</f>
        <v/>
      </c>
      <c r="F245" t="inlineStr"/>
    </row>
    <row r="246">
      <c r="A246" t="inlineStr">
        <is>
          <t>PF0245</t>
        </is>
      </c>
      <c r="B246" t="inlineStr">
        <is>
          <t>Sonangol</t>
        </is>
      </c>
      <c r="C246" t="n">
        <v>2504704</v>
      </c>
      <c r="D246" t="n">
        <v>2489161</v>
      </c>
      <c r="E246">
        <f>D246-C246</f>
        <v/>
      </c>
      <c r="F246" t="inlineStr"/>
    </row>
    <row r="247">
      <c r="A247" t="inlineStr">
        <is>
          <t>PF0246</t>
        </is>
      </c>
      <c r="B247" t="inlineStr">
        <is>
          <t>Unitel</t>
        </is>
      </c>
      <c r="C247" t="n">
        <v>4716559</v>
      </c>
      <c r="D247" t="n">
        <v>4804799</v>
      </c>
      <c r="E247">
        <f>D247-C247</f>
        <v/>
      </c>
      <c r="F247" t="inlineStr"/>
    </row>
    <row r="248">
      <c r="A248" t="inlineStr">
        <is>
          <t>PF0247</t>
        </is>
      </c>
      <c r="B248" t="inlineStr">
        <is>
          <t>BFA</t>
        </is>
      </c>
      <c r="C248" t="n">
        <v>4111471</v>
      </c>
      <c r="D248" t="n">
        <v>4119062</v>
      </c>
      <c r="E248">
        <f>D248-C248</f>
        <v/>
      </c>
      <c r="F248" t="inlineStr"/>
    </row>
    <row r="249">
      <c r="A249" t="inlineStr">
        <is>
          <t>PF0248</t>
        </is>
      </c>
      <c r="B249" t="inlineStr">
        <is>
          <t>Sonangol</t>
        </is>
      </c>
      <c r="C249" t="n">
        <v>4197084</v>
      </c>
      <c r="D249" t="n">
        <v>4236861</v>
      </c>
      <c r="E249">
        <f>D249-C249</f>
        <v/>
      </c>
      <c r="F249" t="inlineStr"/>
    </row>
    <row r="250">
      <c r="A250" t="inlineStr">
        <is>
          <t>PF0249</t>
        </is>
      </c>
      <c r="B250" t="inlineStr">
        <is>
          <t>Sonangol</t>
        </is>
      </c>
      <c r="C250" t="n">
        <v>1137358</v>
      </c>
      <c r="D250" t="n">
        <v>1209705</v>
      </c>
      <c r="E250">
        <f>D250-C250</f>
        <v/>
      </c>
      <c r="F250" t="inlineStr"/>
    </row>
    <row r="251">
      <c r="A251" t="inlineStr">
        <is>
          <t>PF0250</t>
        </is>
      </c>
      <c r="B251" t="inlineStr">
        <is>
          <t>TAAG</t>
        </is>
      </c>
      <c r="C251" t="n">
        <v>4770345</v>
      </c>
      <c r="D251" t="n">
        <v>4807919</v>
      </c>
      <c r="E251">
        <f>D251-C251</f>
        <v/>
      </c>
      <c r="F251" t="inlineStr"/>
    </row>
    <row r="252">
      <c r="A252" t="inlineStr">
        <is>
          <t>PF0251</t>
        </is>
      </c>
      <c r="B252" t="inlineStr">
        <is>
          <t>BFA</t>
        </is>
      </c>
      <c r="C252" t="n">
        <v>4370493</v>
      </c>
      <c r="D252" t="n">
        <v>4446196</v>
      </c>
      <c r="E252">
        <f>D252-C252</f>
        <v/>
      </c>
      <c r="F252" t="inlineStr"/>
    </row>
    <row r="253">
      <c r="A253" t="inlineStr">
        <is>
          <t>PF0252</t>
        </is>
      </c>
      <c r="B253" t="inlineStr">
        <is>
          <t>Refriango</t>
        </is>
      </c>
      <c r="C253" t="n">
        <v>1284110</v>
      </c>
      <c r="D253" t="n">
        <v>1302288</v>
      </c>
      <c r="E253">
        <f>D253-C253</f>
        <v/>
      </c>
      <c r="F253" t="inlineStr"/>
    </row>
    <row r="254">
      <c r="A254" t="inlineStr">
        <is>
          <t>PF0253</t>
        </is>
      </c>
      <c r="B254" t="inlineStr">
        <is>
          <t>BFA</t>
        </is>
      </c>
      <c r="C254" t="n">
        <v>1191880</v>
      </c>
      <c r="D254" t="n">
        <v>1165361</v>
      </c>
      <c r="E254">
        <f>D254-C254</f>
        <v/>
      </c>
      <c r="F254" t="inlineStr"/>
    </row>
    <row r="255">
      <c r="A255" t="inlineStr">
        <is>
          <t>PF0254</t>
        </is>
      </c>
      <c r="B255" t="inlineStr">
        <is>
          <t>Candando</t>
        </is>
      </c>
      <c r="C255" t="n">
        <v>4471930</v>
      </c>
      <c r="D255" t="n">
        <v>4465262</v>
      </c>
      <c r="E255">
        <f>D255-C255</f>
        <v/>
      </c>
      <c r="F255" t="inlineStr"/>
    </row>
    <row r="256">
      <c r="A256" t="inlineStr">
        <is>
          <t>PF0255</t>
        </is>
      </c>
      <c r="B256" t="inlineStr">
        <is>
          <t>Sonangol</t>
        </is>
      </c>
      <c r="C256" t="n">
        <v>3499779</v>
      </c>
      <c r="D256" t="n">
        <v>3483803</v>
      </c>
      <c r="E256">
        <f>D256-C256</f>
        <v/>
      </c>
      <c r="F256" t="inlineStr"/>
    </row>
    <row r="257">
      <c r="A257" t="inlineStr">
        <is>
          <t>PF0256</t>
        </is>
      </c>
      <c r="B257" t="inlineStr">
        <is>
          <t>BFA</t>
        </is>
      </c>
      <c r="C257" t="n">
        <v>4369894</v>
      </c>
      <c r="D257" t="n">
        <v>4393171</v>
      </c>
      <c r="E257">
        <f>D257-C257</f>
        <v/>
      </c>
      <c r="F257" t="inlineStr"/>
    </row>
    <row r="258">
      <c r="A258" t="inlineStr">
        <is>
          <t>PF0257</t>
        </is>
      </c>
      <c r="B258" t="inlineStr">
        <is>
          <t>ENSA</t>
        </is>
      </c>
      <c r="C258" t="n">
        <v>3490594</v>
      </c>
      <c r="D258" t="n">
        <v>3529421</v>
      </c>
      <c r="E258">
        <f>D258-C258</f>
        <v/>
      </c>
      <c r="F258" t="inlineStr"/>
    </row>
    <row r="259">
      <c r="A259" t="inlineStr">
        <is>
          <t>PF0258</t>
        </is>
      </c>
      <c r="B259" t="inlineStr">
        <is>
          <t>Angola Telecom</t>
        </is>
      </c>
      <c r="C259" t="n">
        <v>1208859</v>
      </c>
      <c r="D259" t="n">
        <v>1158305</v>
      </c>
      <c r="E259">
        <f>D259-C259</f>
        <v/>
      </c>
      <c r="F259" t="inlineStr"/>
    </row>
    <row r="260">
      <c r="A260" t="inlineStr">
        <is>
          <t>PF0259</t>
        </is>
      </c>
      <c r="B260" t="inlineStr">
        <is>
          <t>TAAG</t>
        </is>
      </c>
      <c r="C260" t="n">
        <v>4854834</v>
      </c>
      <c r="D260" t="n">
        <v>4925021</v>
      </c>
      <c r="E260">
        <f>D260-C260</f>
        <v/>
      </c>
      <c r="F260" t="inlineStr"/>
    </row>
    <row r="261">
      <c r="A261" t="inlineStr">
        <is>
          <t>PF0260</t>
        </is>
      </c>
      <c r="B261" t="inlineStr">
        <is>
          <t>Refriango</t>
        </is>
      </c>
      <c r="C261" t="n">
        <v>508761</v>
      </c>
      <c r="D261" t="n">
        <v>441093</v>
      </c>
      <c r="E261">
        <f>D261-C261</f>
        <v/>
      </c>
      <c r="F261" t="inlineStr"/>
    </row>
    <row r="262">
      <c r="A262" t="inlineStr">
        <is>
          <t>PF0261</t>
        </is>
      </c>
      <c r="B262" t="inlineStr">
        <is>
          <t>Angola Telecom</t>
        </is>
      </c>
      <c r="C262" t="n">
        <v>3676803</v>
      </c>
      <c r="D262" t="n">
        <v>3609797</v>
      </c>
      <c r="E262">
        <f>D262-C262</f>
        <v/>
      </c>
      <c r="F262" t="inlineStr"/>
    </row>
    <row r="263">
      <c r="A263" t="inlineStr">
        <is>
          <t>PF0262</t>
        </is>
      </c>
      <c r="B263" t="inlineStr">
        <is>
          <t>Sonangol</t>
        </is>
      </c>
      <c r="C263" t="n">
        <v>504902</v>
      </c>
      <c r="D263" t="n">
        <v>511392</v>
      </c>
      <c r="E263">
        <f>D263-C263</f>
        <v/>
      </c>
      <c r="F263" t="inlineStr"/>
    </row>
    <row r="264">
      <c r="A264" t="inlineStr">
        <is>
          <t>PF0263</t>
        </is>
      </c>
      <c r="B264" t="inlineStr">
        <is>
          <t>Unitel</t>
        </is>
      </c>
      <c r="C264" t="n">
        <v>1310541</v>
      </c>
      <c r="D264" t="n">
        <v>1261518</v>
      </c>
      <c r="E264">
        <f>D264-C264</f>
        <v/>
      </c>
      <c r="F264" t="inlineStr"/>
    </row>
    <row r="265">
      <c r="A265" t="inlineStr">
        <is>
          <t>PF0264</t>
        </is>
      </c>
      <c r="B265" t="inlineStr">
        <is>
          <t>BAI</t>
        </is>
      </c>
      <c r="C265" t="n">
        <v>196349</v>
      </c>
      <c r="D265" t="n">
        <v>130449</v>
      </c>
      <c r="E265">
        <f>D265-C265</f>
        <v/>
      </c>
      <c r="F265" t="inlineStr"/>
    </row>
    <row r="266">
      <c r="A266" t="inlineStr">
        <is>
          <t>PF0265</t>
        </is>
      </c>
      <c r="B266" t="inlineStr">
        <is>
          <t>TAAG</t>
        </is>
      </c>
      <c r="C266" t="n">
        <v>4252366</v>
      </c>
      <c r="D266" t="n">
        <v>4293677</v>
      </c>
      <c r="E266">
        <f>D266-C266</f>
        <v/>
      </c>
      <c r="F266" t="inlineStr"/>
    </row>
    <row r="267">
      <c r="A267" t="inlineStr">
        <is>
          <t>PF0266</t>
        </is>
      </c>
      <c r="B267" t="inlineStr">
        <is>
          <t>BAI</t>
        </is>
      </c>
      <c r="C267" t="n">
        <v>2862202</v>
      </c>
      <c r="D267" t="n">
        <v>2777628</v>
      </c>
      <c r="E267">
        <f>D267-C267</f>
        <v/>
      </c>
      <c r="F267" t="inlineStr"/>
    </row>
    <row r="268">
      <c r="A268" t="inlineStr">
        <is>
          <t>PF0267</t>
        </is>
      </c>
      <c r="B268" t="inlineStr">
        <is>
          <t>TAAG</t>
        </is>
      </c>
      <c r="C268" t="n">
        <v>734385</v>
      </c>
      <c r="D268" t="n">
        <v>783418</v>
      </c>
      <c r="E268">
        <f>D268-C268</f>
        <v/>
      </c>
      <c r="F268" t="inlineStr"/>
    </row>
    <row r="269">
      <c r="A269" t="inlineStr">
        <is>
          <t>PF0268</t>
        </is>
      </c>
      <c r="B269" t="inlineStr">
        <is>
          <t>ENSA</t>
        </is>
      </c>
      <c r="C269" t="n">
        <v>3922488</v>
      </c>
      <c r="D269" t="n">
        <v>3918850</v>
      </c>
      <c r="E269">
        <f>D269-C269</f>
        <v/>
      </c>
      <c r="F269" t="inlineStr"/>
    </row>
    <row r="270">
      <c r="A270" t="inlineStr">
        <is>
          <t>PF0269</t>
        </is>
      </c>
      <c r="B270" t="inlineStr">
        <is>
          <t>BAI</t>
        </is>
      </c>
      <c r="C270" t="n">
        <v>2730436</v>
      </c>
      <c r="D270" t="n">
        <v>2705119</v>
      </c>
      <c r="E270">
        <f>D270-C270</f>
        <v/>
      </c>
      <c r="F270" t="inlineStr"/>
    </row>
    <row r="271">
      <c r="A271" t="inlineStr">
        <is>
          <t>PF0270</t>
        </is>
      </c>
      <c r="B271" t="inlineStr">
        <is>
          <t>Unitel</t>
        </is>
      </c>
      <c r="C271" t="n">
        <v>4751717</v>
      </c>
      <c r="D271" t="n">
        <v>4817620</v>
      </c>
      <c r="E271">
        <f>D271-C271</f>
        <v/>
      </c>
      <c r="F271" t="inlineStr"/>
    </row>
    <row r="272">
      <c r="A272" t="inlineStr">
        <is>
          <t>PF0271</t>
        </is>
      </c>
      <c r="B272" t="inlineStr">
        <is>
          <t>Refriango</t>
        </is>
      </c>
      <c r="C272" t="n">
        <v>4312581</v>
      </c>
      <c r="D272" t="n">
        <v>4228246</v>
      </c>
      <c r="E272">
        <f>D272-C272</f>
        <v/>
      </c>
      <c r="F272" t="inlineStr"/>
    </row>
    <row r="273">
      <c r="A273" t="inlineStr">
        <is>
          <t>PF0272</t>
        </is>
      </c>
      <c r="B273" t="inlineStr">
        <is>
          <t>Candando</t>
        </is>
      </c>
      <c r="C273" t="n">
        <v>1879208</v>
      </c>
      <c r="D273" t="n">
        <v>1938489</v>
      </c>
      <c r="E273">
        <f>D273-C273</f>
        <v/>
      </c>
      <c r="F273" t="inlineStr"/>
    </row>
    <row r="274">
      <c r="A274" t="inlineStr">
        <is>
          <t>PF0273</t>
        </is>
      </c>
      <c r="B274" t="inlineStr">
        <is>
          <t>ENSA</t>
        </is>
      </c>
      <c r="C274" t="n">
        <v>1084382</v>
      </c>
      <c r="D274" t="n">
        <v>1037218</v>
      </c>
      <c r="E274">
        <f>D274-C274</f>
        <v/>
      </c>
      <c r="F274" t="inlineStr"/>
    </row>
    <row r="275">
      <c r="A275" t="inlineStr">
        <is>
          <t>PF0274</t>
        </is>
      </c>
      <c r="B275" t="inlineStr">
        <is>
          <t>BFA</t>
        </is>
      </c>
      <c r="C275" t="n">
        <v>1975186</v>
      </c>
      <c r="D275" t="n">
        <v>1954097</v>
      </c>
      <c r="E275">
        <f>D275-C275</f>
        <v/>
      </c>
      <c r="F275" t="inlineStr"/>
    </row>
    <row r="276">
      <c r="A276" t="inlineStr">
        <is>
          <t>PF0275</t>
        </is>
      </c>
      <c r="B276" t="inlineStr">
        <is>
          <t>Angola Telecom</t>
        </is>
      </c>
      <c r="C276" t="n">
        <v>1272320</v>
      </c>
      <c r="D276" t="n">
        <v>1289051</v>
      </c>
      <c r="E276">
        <f>D276-C276</f>
        <v/>
      </c>
      <c r="F276" t="inlineStr"/>
    </row>
    <row r="277">
      <c r="A277" t="inlineStr">
        <is>
          <t>PF0276</t>
        </is>
      </c>
      <c r="B277" t="inlineStr">
        <is>
          <t>BFA</t>
        </is>
      </c>
      <c r="C277" t="n">
        <v>1759549</v>
      </c>
      <c r="D277" t="n">
        <v>1778764</v>
      </c>
      <c r="E277">
        <f>D277-C277</f>
        <v/>
      </c>
      <c r="F277" t="inlineStr"/>
    </row>
    <row r="278">
      <c r="A278" t="inlineStr">
        <is>
          <t>PF0277</t>
        </is>
      </c>
      <c r="B278" t="inlineStr">
        <is>
          <t>BFA</t>
        </is>
      </c>
      <c r="C278" t="n">
        <v>2243503</v>
      </c>
      <c r="D278" t="n">
        <v>2198973</v>
      </c>
      <c r="E278">
        <f>D278-C278</f>
        <v/>
      </c>
      <c r="F278" t="inlineStr"/>
    </row>
    <row r="279">
      <c r="A279" t="inlineStr">
        <is>
          <t>PF0278</t>
        </is>
      </c>
      <c r="B279" t="inlineStr">
        <is>
          <t>Angomart</t>
        </is>
      </c>
      <c r="C279" t="n">
        <v>2677603</v>
      </c>
      <c r="D279" t="n">
        <v>2717607</v>
      </c>
      <c r="E279">
        <f>D279-C279</f>
        <v/>
      </c>
      <c r="F279" t="inlineStr"/>
    </row>
    <row r="280">
      <c r="A280" t="inlineStr">
        <is>
          <t>PF0279</t>
        </is>
      </c>
      <c r="B280" t="inlineStr">
        <is>
          <t>Refriango</t>
        </is>
      </c>
      <c r="C280" t="n">
        <v>1164879</v>
      </c>
      <c r="D280" t="n">
        <v>1172018</v>
      </c>
      <c r="E280">
        <f>D280-C280</f>
        <v/>
      </c>
      <c r="F280" t="inlineStr"/>
    </row>
    <row r="281">
      <c r="A281" t="inlineStr">
        <is>
          <t>PF0280</t>
        </is>
      </c>
      <c r="B281" t="inlineStr">
        <is>
          <t>Candando</t>
        </is>
      </c>
      <c r="C281" t="n">
        <v>1265742</v>
      </c>
      <c r="D281" t="n">
        <v>1183141</v>
      </c>
      <c r="E281">
        <f>D281-C281</f>
        <v/>
      </c>
      <c r="F281" t="inlineStr"/>
    </row>
    <row r="282">
      <c r="A282" t="inlineStr">
        <is>
          <t>PF0281</t>
        </is>
      </c>
      <c r="B282" t="inlineStr">
        <is>
          <t>ENSA</t>
        </is>
      </c>
      <c r="C282" t="n">
        <v>2184733</v>
      </c>
      <c r="D282" t="n">
        <v>2137493</v>
      </c>
      <c r="E282">
        <f>D282-C282</f>
        <v/>
      </c>
      <c r="F282" t="inlineStr"/>
    </row>
    <row r="283">
      <c r="A283" t="inlineStr">
        <is>
          <t>PF0282</t>
        </is>
      </c>
      <c r="B283" t="inlineStr">
        <is>
          <t>Sonangol</t>
        </is>
      </c>
      <c r="C283" t="n">
        <v>4839891</v>
      </c>
      <c r="D283" t="n">
        <v>4768249</v>
      </c>
      <c r="E283">
        <f>D283-C283</f>
        <v/>
      </c>
      <c r="F283" t="inlineStr"/>
    </row>
    <row r="284">
      <c r="A284" t="inlineStr">
        <is>
          <t>PF0283</t>
        </is>
      </c>
      <c r="B284" t="inlineStr">
        <is>
          <t>Candando</t>
        </is>
      </c>
      <c r="C284" t="n">
        <v>2958448</v>
      </c>
      <c r="D284" t="n">
        <v>2959925</v>
      </c>
      <c r="E284">
        <f>D284-C284</f>
        <v/>
      </c>
      <c r="F284" t="inlineStr"/>
    </row>
    <row r="285">
      <c r="A285" t="inlineStr">
        <is>
          <t>PF0284</t>
        </is>
      </c>
      <c r="B285" t="inlineStr">
        <is>
          <t>BAI</t>
        </is>
      </c>
      <c r="C285" t="n">
        <v>2916316</v>
      </c>
      <c r="D285" t="n">
        <v>3003049</v>
      </c>
      <c r="E285">
        <f>D285-C285</f>
        <v/>
      </c>
      <c r="F285" t="inlineStr"/>
    </row>
    <row r="286">
      <c r="A286" t="inlineStr">
        <is>
          <t>PF0285</t>
        </is>
      </c>
      <c r="B286" t="inlineStr">
        <is>
          <t>BAI</t>
        </is>
      </c>
      <c r="C286" t="n">
        <v>4283431</v>
      </c>
      <c r="D286" t="n">
        <v>4349137</v>
      </c>
      <c r="E286">
        <f>D286-C286</f>
        <v/>
      </c>
      <c r="F286" t="inlineStr"/>
    </row>
    <row r="287">
      <c r="A287" t="inlineStr">
        <is>
          <t>PF0286</t>
        </is>
      </c>
      <c r="B287" t="inlineStr">
        <is>
          <t>ENSA</t>
        </is>
      </c>
      <c r="C287" t="n">
        <v>1057384</v>
      </c>
      <c r="D287" t="n">
        <v>1000698</v>
      </c>
      <c r="E287">
        <f>D287-C287</f>
        <v/>
      </c>
      <c r="F287" t="inlineStr"/>
    </row>
    <row r="288">
      <c r="A288" t="inlineStr">
        <is>
          <t>PF0287</t>
        </is>
      </c>
      <c r="B288" t="inlineStr">
        <is>
          <t>Angomart</t>
        </is>
      </c>
      <c r="C288" t="n">
        <v>357366</v>
      </c>
      <c r="D288" t="n">
        <v>335981</v>
      </c>
      <c r="E288">
        <f>D288-C288</f>
        <v/>
      </c>
      <c r="F288" t="inlineStr"/>
    </row>
    <row r="289">
      <c r="A289" t="inlineStr">
        <is>
          <t>PF0288</t>
        </is>
      </c>
      <c r="B289" t="inlineStr">
        <is>
          <t>Refriango</t>
        </is>
      </c>
      <c r="C289" t="n">
        <v>1170319</v>
      </c>
      <c r="D289" t="n">
        <v>1260733</v>
      </c>
      <c r="E289">
        <f>D289-C289</f>
        <v/>
      </c>
      <c r="F289" t="inlineStr"/>
    </row>
    <row r="290">
      <c r="A290" t="inlineStr">
        <is>
          <t>PF0289</t>
        </is>
      </c>
      <c r="B290" t="inlineStr">
        <is>
          <t>BFA</t>
        </is>
      </c>
      <c r="C290" t="n">
        <v>3128370</v>
      </c>
      <c r="D290" t="n">
        <v>3194997</v>
      </c>
      <c r="E290">
        <f>D290-C290</f>
        <v/>
      </c>
      <c r="F290" t="inlineStr"/>
    </row>
    <row r="291">
      <c r="A291" t="inlineStr">
        <is>
          <t>PF0290</t>
        </is>
      </c>
      <c r="B291" t="inlineStr">
        <is>
          <t>BAI</t>
        </is>
      </c>
      <c r="C291" t="n">
        <v>145276</v>
      </c>
      <c r="D291" t="n">
        <v>60113</v>
      </c>
      <c r="E291">
        <f>D291-C291</f>
        <v/>
      </c>
      <c r="F291" t="inlineStr"/>
    </row>
    <row r="292">
      <c r="A292" t="inlineStr">
        <is>
          <t>PF0291</t>
        </is>
      </c>
      <c r="B292" t="inlineStr">
        <is>
          <t>Unitel</t>
        </is>
      </c>
      <c r="C292" t="n">
        <v>3061946</v>
      </c>
      <c r="D292" t="n">
        <v>3044726</v>
      </c>
      <c r="E292">
        <f>D292-C292</f>
        <v/>
      </c>
      <c r="F292" t="inlineStr"/>
    </row>
    <row r="293">
      <c r="A293" t="inlineStr">
        <is>
          <t>PF0292</t>
        </is>
      </c>
      <c r="B293" t="inlineStr">
        <is>
          <t>TAAG</t>
        </is>
      </c>
      <c r="C293" t="n">
        <v>1936426</v>
      </c>
      <c r="D293" t="n">
        <v>1847409</v>
      </c>
      <c r="E293">
        <f>D293-C293</f>
        <v/>
      </c>
      <c r="F293" t="inlineStr"/>
    </row>
    <row r="294">
      <c r="A294" t="inlineStr">
        <is>
          <t>PF0293</t>
        </is>
      </c>
      <c r="B294" t="inlineStr">
        <is>
          <t>BFA</t>
        </is>
      </c>
      <c r="C294" t="n">
        <v>1745028</v>
      </c>
      <c r="D294" t="n">
        <v>1673914</v>
      </c>
      <c r="E294">
        <f>D294-C294</f>
        <v/>
      </c>
      <c r="F294" t="inlineStr"/>
    </row>
    <row r="295">
      <c r="A295" t="inlineStr">
        <is>
          <t>PF0294</t>
        </is>
      </c>
      <c r="B295" t="inlineStr">
        <is>
          <t>TAAG</t>
        </is>
      </c>
      <c r="C295" t="n">
        <v>323294</v>
      </c>
      <c r="D295" t="n">
        <v>318040</v>
      </c>
      <c r="E295">
        <f>D295-C295</f>
        <v/>
      </c>
      <c r="F295" t="inlineStr"/>
    </row>
    <row r="296">
      <c r="A296" t="inlineStr">
        <is>
          <t>PF0295</t>
        </is>
      </c>
      <c r="B296" t="inlineStr">
        <is>
          <t>Unitel</t>
        </is>
      </c>
      <c r="C296" t="n">
        <v>87207</v>
      </c>
      <c r="D296" t="n">
        <v>138253</v>
      </c>
      <c r="E296">
        <f>D296-C296</f>
        <v/>
      </c>
      <c r="F296" t="inlineStr"/>
    </row>
    <row r="297">
      <c r="A297" t="inlineStr">
        <is>
          <t>PF0296</t>
        </is>
      </c>
      <c r="B297" t="inlineStr">
        <is>
          <t>Angola Telecom</t>
        </is>
      </c>
      <c r="C297" t="n">
        <v>4483814</v>
      </c>
      <c r="D297" t="n">
        <v>4529427</v>
      </c>
      <c r="E297">
        <f>D297-C297</f>
        <v/>
      </c>
      <c r="F297" t="inlineStr"/>
    </row>
    <row r="298">
      <c r="A298" t="inlineStr">
        <is>
          <t>PF0297</t>
        </is>
      </c>
      <c r="B298" t="inlineStr">
        <is>
          <t>BAI</t>
        </is>
      </c>
      <c r="C298" t="n">
        <v>4039759</v>
      </c>
      <c r="D298" t="n">
        <v>4044404</v>
      </c>
      <c r="E298">
        <f>D298-C298</f>
        <v/>
      </c>
      <c r="F298" t="inlineStr"/>
    </row>
    <row r="299">
      <c r="A299" t="inlineStr">
        <is>
          <t>PF0298</t>
        </is>
      </c>
      <c r="B299" t="inlineStr">
        <is>
          <t>BFA</t>
        </is>
      </c>
      <c r="C299" t="n">
        <v>3473982</v>
      </c>
      <c r="D299" t="n">
        <v>3386264</v>
      </c>
      <c r="E299">
        <f>D299-C299</f>
        <v/>
      </c>
      <c r="F299" t="inlineStr"/>
    </row>
    <row r="300">
      <c r="A300" t="inlineStr">
        <is>
          <t>PF0299</t>
        </is>
      </c>
      <c r="B300" t="inlineStr">
        <is>
          <t>Angomart</t>
        </is>
      </c>
      <c r="C300" t="n">
        <v>4484846</v>
      </c>
      <c r="D300" t="n">
        <v>4393693</v>
      </c>
      <c r="E300">
        <f>D300-C300</f>
        <v/>
      </c>
      <c r="F300" t="inlineStr"/>
    </row>
    <row r="301">
      <c r="A301" t="inlineStr">
        <is>
          <t>PF0300</t>
        </is>
      </c>
      <c r="B301" t="inlineStr">
        <is>
          <t>BFA</t>
        </is>
      </c>
      <c r="C301" t="n">
        <v>320529</v>
      </c>
      <c r="D301" t="n">
        <v>324964</v>
      </c>
      <c r="E301">
        <f>D301-C301</f>
        <v/>
      </c>
      <c r="F30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Funcionario</t>
        </is>
      </c>
      <c r="C1" s="1" t="inlineStr">
        <is>
          <t>Processo</t>
        </is>
      </c>
      <c r="D1" s="1" t="inlineStr">
        <is>
          <t>Meta</t>
        </is>
      </c>
      <c r="E1" s="1" t="inlineStr">
        <is>
          <t>Realizado</t>
        </is>
      </c>
      <c r="F1" s="1" t="inlineStr">
        <is>
          <t>Percentual</t>
        </is>
      </c>
      <c r="G1" s="1" t="inlineStr">
        <is>
          <t>Responsavel</t>
        </is>
      </c>
    </row>
    <row r="2">
      <c r="A2" t="n">
        <v>1</v>
      </c>
      <c r="B2" t="inlineStr">
        <is>
          <t>Ana Paula</t>
        </is>
      </c>
      <c r="C2" t="inlineStr">
        <is>
          <t>Descarga</t>
        </is>
      </c>
      <c r="D2" t="n">
        <v>247</v>
      </c>
      <c r="E2" t="n">
        <v>126</v>
      </c>
      <c r="F2">
        <f>E2/D2</f>
        <v/>
      </c>
      <c r="G2" t="inlineStr">
        <is>
          <t>Paulo Jorge</t>
        </is>
      </c>
    </row>
    <row r="3">
      <c r="A3" t="n">
        <v>2</v>
      </c>
      <c r="B3" t="inlineStr">
        <is>
          <t>Carlos Antonio</t>
        </is>
      </c>
      <c r="C3" t="inlineStr">
        <is>
          <t>Entrega</t>
        </is>
      </c>
      <c r="D3" t="n">
        <v>259</v>
      </c>
      <c r="E3" t="n">
        <v>127</v>
      </c>
      <c r="F3">
        <f>E3/D3</f>
        <v/>
      </c>
      <c r="G3" t="inlineStr">
        <is>
          <t>Ana Paula</t>
        </is>
      </c>
    </row>
    <row r="4">
      <c r="A4" t="n">
        <v>3</v>
      </c>
      <c r="B4" t="inlineStr">
        <is>
          <t>Pedro Domingos</t>
        </is>
      </c>
      <c r="C4" t="inlineStr">
        <is>
          <t>Carga</t>
        </is>
      </c>
      <c r="D4" t="n">
        <v>804</v>
      </c>
      <c r="E4" t="n">
        <v>828</v>
      </c>
      <c r="F4">
        <f>E4/D4</f>
        <v/>
      </c>
      <c r="G4" t="inlineStr">
        <is>
          <t>Maria Fernanda</t>
        </is>
      </c>
    </row>
    <row r="5">
      <c r="A5" t="n">
        <v>4</v>
      </c>
      <c r="B5" t="inlineStr">
        <is>
          <t>Pedro Domingos</t>
        </is>
      </c>
      <c r="C5" t="inlineStr">
        <is>
          <t>Carga</t>
        </is>
      </c>
      <c r="D5" t="n">
        <v>690</v>
      </c>
      <c r="E5" t="n">
        <v>499</v>
      </c>
      <c r="F5">
        <f>E5/D5</f>
        <v/>
      </c>
      <c r="G5" t="inlineStr">
        <is>
          <t>Pedro Domingos</t>
        </is>
      </c>
    </row>
    <row r="6">
      <c r="A6" t="n">
        <v>5</v>
      </c>
      <c r="B6" t="inlineStr">
        <is>
          <t>Helena Gomes</t>
        </is>
      </c>
      <c r="C6" t="inlineStr">
        <is>
          <t>Carga</t>
        </is>
      </c>
      <c r="D6" t="n">
        <v>291</v>
      </c>
      <c r="E6" t="n">
        <v>532</v>
      </c>
      <c r="F6">
        <f>E6/D6</f>
        <v/>
      </c>
      <c r="G6" t="inlineStr">
        <is>
          <t>Ana Paula</t>
        </is>
      </c>
    </row>
    <row r="7">
      <c r="A7" t="n">
        <v>6</v>
      </c>
      <c r="B7" t="inlineStr">
        <is>
          <t>Sandra Costa</t>
        </is>
      </c>
      <c r="C7" t="inlineStr">
        <is>
          <t>Separacao</t>
        </is>
      </c>
      <c r="D7" t="n">
        <v>125</v>
      </c>
      <c r="E7" t="n">
        <v>254</v>
      </c>
      <c r="F7">
        <f>E7/D7</f>
        <v/>
      </c>
      <c r="G7" t="inlineStr">
        <is>
          <t>Sandra Costa</t>
        </is>
      </c>
    </row>
    <row r="8">
      <c r="A8" t="n">
        <v>7</v>
      </c>
      <c r="B8" t="inlineStr">
        <is>
          <t>Paulo Jorge</t>
        </is>
      </c>
      <c r="C8" t="inlineStr">
        <is>
          <t>Conferencia</t>
        </is>
      </c>
      <c r="D8" t="n">
        <v>918</v>
      </c>
      <c r="E8" t="n">
        <v>359</v>
      </c>
      <c r="F8">
        <f>E8/D8</f>
        <v/>
      </c>
      <c r="G8" t="inlineStr">
        <is>
          <t>Ana Paula</t>
        </is>
      </c>
    </row>
    <row r="9">
      <c r="A9" t="n">
        <v>8</v>
      </c>
      <c r="B9" t="inlineStr">
        <is>
          <t>Rui Miguel</t>
        </is>
      </c>
      <c r="C9" t="inlineStr">
        <is>
          <t>Inventario</t>
        </is>
      </c>
      <c r="D9" t="n">
        <v>767</v>
      </c>
      <c r="E9" t="n">
        <v>933</v>
      </c>
      <c r="F9">
        <f>E9/D9</f>
        <v/>
      </c>
      <c r="G9" t="inlineStr">
        <is>
          <t>Sandra Costa</t>
        </is>
      </c>
    </row>
    <row r="10">
      <c r="A10" t="n">
        <v>9</v>
      </c>
      <c r="B10" t="inlineStr">
        <is>
          <t>Mateus Silva</t>
        </is>
      </c>
      <c r="C10" t="inlineStr">
        <is>
          <t>Separacao</t>
        </is>
      </c>
      <c r="D10" t="n">
        <v>494</v>
      </c>
      <c r="E10" t="n">
        <v>134</v>
      </c>
      <c r="F10">
        <f>E10/D10</f>
        <v/>
      </c>
      <c r="G10" t="inlineStr">
        <is>
          <t>Rui Miguel</t>
        </is>
      </c>
    </row>
    <row r="11">
      <c r="A11" t="n">
        <v>10</v>
      </c>
      <c r="B11" t="inlineStr">
        <is>
          <t>Helena Gomes</t>
        </is>
      </c>
      <c r="C11" t="inlineStr">
        <is>
          <t>Conferencia</t>
        </is>
      </c>
      <c r="D11" t="n">
        <v>650</v>
      </c>
      <c r="E11" t="n">
        <v>1078</v>
      </c>
      <c r="F11">
        <f>E11/D11</f>
        <v/>
      </c>
      <c r="G11" t="inlineStr">
        <is>
          <t>Maria Fernanda</t>
        </is>
      </c>
    </row>
    <row r="12">
      <c r="A12" t="n">
        <v>11</v>
      </c>
      <c r="B12" t="inlineStr">
        <is>
          <t>Joao Manuel</t>
        </is>
      </c>
      <c r="C12" t="inlineStr">
        <is>
          <t>Separacao</t>
        </is>
      </c>
      <c r="D12" t="n">
        <v>830</v>
      </c>
      <c r="E12" t="n">
        <v>829</v>
      </c>
      <c r="F12">
        <f>E12/D12</f>
        <v/>
      </c>
      <c r="G12" t="inlineStr">
        <is>
          <t>Mateus Silva</t>
        </is>
      </c>
    </row>
    <row r="13">
      <c r="A13" t="n">
        <v>12</v>
      </c>
      <c r="B13" t="inlineStr">
        <is>
          <t>Sandra Costa</t>
        </is>
      </c>
      <c r="C13" t="inlineStr">
        <is>
          <t>Descarga</t>
        </is>
      </c>
      <c r="D13" t="n">
        <v>650</v>
      </c>
      <c r="E13" t="n">
        <v>855</v>
      </c>
      <c r="F13">
        <f>E13/D13</f>
        <v/>
      </c>
      <c r="G13" t="inlineStr">
        <is>
          <t>Mateus Silva</t>
        </is>
      </c>
    </row>
    <row r="14">
      <c r="A14" t="n">
        <v>13</v>
      </c>
      <c r="B14" t="inlineStr">
        <is>
          <t>Pedro Domingos</t>
        </is>
      </c>
      <c r="C14" t="inlineStr">
        <is>
          <t>Inventario</t>
        </is>
      </c>
      <c r="D14" t="n">
        <v>717</v>
      </c>
      <c r="E14" t="n">
        <v>374</v>
      </c>
      <c r="F14">
        <f>E14/D14</f>
        <v/>
      </c>
      <c r="G14" t="inlineStr">
        <is>
          <t>Carlos Antonio</t>
        </is>
      </c>
    </row>
    <row r="15">
      <c r="A15" t="n">
        <v>14</v>
      </c>
      <c r="B15" t="inlineStr">
        <is>
          <t>Paulo Jorge</t>
        </is>
      </c>
      <c r="C15" t="inlineStr">
        <is>
          <t>Inventario</t>
        </is>
      </c>
      <c r="D15" t="n">
        <v>241</v>
      </c>
      <c r="E15" t="n">
        <v>729</v>
      </c>
      <c r="F15">
        <f>E15/D15</f>
        <v/>
      </c>
      <c r="G15" t="inlineStr">
        <is>
          <t>Helena Gomes</t>
        </is>
      </c>
    </row>
    <row r="16">
      <c r="A16" t="n">
        <v>15</v>
      </c>
      <c r="B16" t="inlineStr">
        <is>
          <t>Mateus Silva</t>
        </is>
      </c>
      <c r="C16" t="inlineStr">
        <is>
          <t>Carga</t>
        </is>
      </c>
      <c r="D16" t="n">
        <v>694</v>
      </c>
      <c r="E16" t="n">
        <v>987</v>
      </c>
      <c r="F16">
        <f>E16/D16</f>
        <v/>
      </c>
      <c r="G16" t="inlineStr">
        <is>
          <t>Carlos Antonio</t>
        </is>
      </c>
    </row>
    <row r="17">
      <c r="A17" t="n">
        <v>16</v>
      </c>
      <c r="B17" t="inlineStr">
        <is>
          <t>Ana Paula</t>
        </is>
      </c>
      <c r="C17" t="inlineStr">
        <is>
          <t>Entrega</t>
        </is>
      </c>
      <c r="D17" t="n">
        <v>582</v>
      </c>
      <c r="E17" t="n">
        <v>845</v>
      </c>
      <c r="F17">
        <f>E17/D17</f>
        <v/>
      </c>
      <c r="G17" t="inlineStr">
        <is>
          <t>Helena Gomes</t>
        </is>
      </c>
    </row>
    <row r="18">
      <c r="A18" t="n">
        <v>17</v>
      </c>
      <c r="B18" t="inlineStr">
        <is>
          <t>Mateus Silva</t>
        </is>
      </c>
      <c r="C18" t="inlineStr">
        <is>
          <t>Inventario</t>
        </is>
      </c>
      <c r="D18" t="n">
        <v>887</v>
      </c>
      <c r="E18" t="n">
        <v>818</v>
      </c>
      <c r="F18">
        <f>E18/D18</f>
        <v/>
      </c>
      <c r="G18" t="inlineStr">
        <is>
          <t>Carlos Antonio</t>
        </is>
      </c>
    </row>
    <row r="19">
      <c r="A19" t="n">
        <v>18</v>
      </c>
      <c r="B19" t="inlineStr">
        <is>
          <t>Paulo Jorge</t>
        </is>
      </c>
      <c r="C19" t="inlineStr">
        <is>
          <t>Entrega</t>
        </is>
      </c>
      <c r="D19" t="n">
        <v>995</v>
      </c>
      <c r="E19" t="n">
        <v>1061</v>
      </c>
      <c r="F19">
        <f>E19/D19</f>
        <v/>
      </c>
      <c r="G19" t="inlineStr">
        <is>
          <t>Rui Miguel</t>
        </is>
      </c>
    </row>
    <row r="20">
      <c r="A20" t="n">
        <v>19</v>
      </c>
      <c r="B20" t="inlineStr">
        <is>
          <t>Paulo Jorge</t>
        </is>
      </c>
      <c r="C20" t="inlineStr">
        <is>
          <t>Entrega</t>
        </is>
      </c>
      <c r="D20" t="n">
        <v>638</v>
      </c>
      <c r="E20" t="n">
        <v>768</v>
      </c>
      <c r="F20">
        <f>E20/D20</f>
        <v/>
      </c>
      <c r="G20" t="inlineStr">
        <is>
          <t>Helena Gomes</t>
        </is>
      </c>
    </row>
    <row r="21">
      <c r="A21" t="n">
        <v>20</v>
      </c>
      <c r="B21" t="inlineStr">
        <is>
          <t>Pedro Domingos</t>
        </is>
      </c>
      <c r="C21" t="inlineStr">
        <is>
          <t>Carga</t>
        </is>
      </c>
      <c r="D21" t="n">
        <v>805</v>
      </c>
      <c r="E21" t="n">
        <v>982</v>
      </c>
      <c r="F21">
        <f>E21/D21</f>
        <v/>
      </c>
      <c r="G21" t="inlineStr">
        <is>
          <t>Helena Gomes</t>
        </is>
      </c>
    </row>
    <row r="22">
      <c r="A22" t="n">
        <v>21</v>
      </c>
      <c r="B22" t="inlineStr">
        <is>
          <t>Joao Manuel</t>
        </is>
      </c>
      <c r="C22" t="inlineStr">
        <is>
          <t>Carga</t>
        </is>
      </c>
      <c r="D22" t="n">
        <v>958</v>
      </c>
      <c r="E22" t="n">
        <v>134</v>
      </c>
      <c r="F22">
        <f>E22/D22</f>
        <v/>
      </c>
      <c r="G22" t="inlineStr">
        <is>
          <t>Mateus Silva</t>
        </is>
      </c>
    </row>
    <row r="23">
      <c r="A23" t="n">
        <v>22</v>
      </c>
      <c r="B23" t="inlineStr">
        <is>
          <t>Carlos Antonio</t>
        </is>
      </c>
      <c r="C23" t="inlineStr">
        <is>
          <t>Entrega</t>
        </is>
      </c>
      <c r="D23" t="n">
        <v>516</v>
      </c>
      <c r="E23" t="n">
        <v>587</v>
      </c>
      <c r="F23">
        <f>E23/D23</f>
        <v/>
      </c>
      <c r="G23" t="inlineStr">
        <is>
          <t>Paulo Jorge</t>
        </is>
      </c>
    </row>
    <row r="24">
      <c r="A24" t="n">
        <v>23</v>
      </c>
      <c r="B24" t="inlineStr">
        <is>
          <t>Sandra Costa</t>
        </is>
      </c>
      <c r="C24" t="inlineStr">
        <is>
          <t>Descarga</t>
        </is>
      </c>
      <c r="D24" t="n">
        <v>414</v>
      </c>
      <c r="E24" t="n">
        <v>863</v>
      </c>
      <c r="F24">
        <f>E24/D24</f>
        <v/>
      </c>
      <c r="G24" t="inlineStr">
        <is>
          <t>Sandra Costa</t>
        </is>
      </c>
    </row>
    <row r="25">
      <c r="A25" t="n">
        <v>24</v>
      </c>
      <c r="B25" t="inlineStr">
        <is>
          <t>Joao Manuel</t>
        </is>
      </c>
      <c r="C25" t="inlineStr">
        <is>
          <t>Conferencia</t>
        </is>
      </c>
      <c r="D25" t="n">
        <v>276</v>
      </c>
      <c r="E25" t="n">
        <v>1098</v>
      </c>
      <c r="F25">
        <f>E25/D25</f>
        <v/>
      </c>
      <c r="G25" t="inlineStr">
        <is>
          <t>Carlos Antonio</t>
        </is>
      </c>
    </row>
    <row r="26">
      <c r="A26" t="n">
        <v>25</v>
      </c>
      <c r="B26" t="inlineStr">
        <is>
          <t>Rui Miguel</t>
        </is>
      </c>
      <c r="C26" t="inlineStr">
        <is>
          <t>Entrega</t>
        </is>
      </c>
      <c r="D26" t="n">
        <v>946</v>
      </c>
      <c r="E26" t="n">
        <v>392</v>
      </c>
      <c r="F26">
        <f>E26/D26</f>
        <v/>
      </c>
      <c r="G26" t="inlineStr">
        <is>
          <t>Mateus Silva</t>
        </is>
      </c>
    </row>
    <row r="27">
      <c r="A27" t="n">
        <v>26</v>
      </c>
      <c r="B27" t="inlineStr">
        <is>
          <t>Ana Paula</t>
        </is>
      </c>
      <c r="C27" t="inlineStr">
        <is>
          <t>Separacao</t>
        </is>
      </c>
      <c r="D27" t="n">
        <v>546</v>
      </c>
      <c r="E27" t="n">
        <v>349</v>
      </c>
      <c r="F27">
        <f>E27/D27</f>
        <v/>
      </c>
      <c r="G27" t="inlineStr">
        <is>
          <t>Rui Miguel</t>
        </is>
      </c>
    </row>
    <row r="28">
      <c r="A28" t="n">
        <v>27</v>
      </c>
      <c r="B28" t="inlineStr">
        <is>
          <t>Ana Paula</t>
        </is>
      </c>
      <c r="C28" t="inlineStr">
        <is>
          <t>Carga</t>
        </is>
      </c>
      <c r="D28" t="n">
        <v>740</v>
      </c>
      <c r="E28" t="n">
        <v>673</v>
      </c>
      <c r="F28">
        <f>E28/D28</f>
        <v/>
      </c>
      <c r="G28" t="inlineStr">
        <is>
          <t>Mateus Silva</t>
        </is>
      </c>
    </row>
    <row r="29">
      <c r="A29" t="n">
        <v>28</v>
      </c>
      <c r="B29" t="inlineStr">
        <is>
          <t>Paulo Jorge</t>
        </is>
      </c>
      <c r="C29" t="inlineStr">
        <is>
          <t>Inventario</t>
        </is>
      </c>
      <c r="D29" t="n">
        <v>903</v>
      </c>
      <c r="E29" t="n">
        <v>234</v>
      </c>
      <c r="F29">
        <f>E29/D29</f>
        <v/>
      </c>
      <c r="G29" t="inlineStr">
        <is>
          <t>Mateus Silva</t>
        </is>
      </c>
    </row>
    <row r="30">
      <c r="A30" t="n">
        <v>29</v>
      </c>
      <c r="B30" t="inlineStr">
        <is>
          <t>Paulo Jorge</t>
        </is>
      </c>
      <c r="C30" t="inlineStr">
        <is>
          <t>Entrega</t>
        </is>
      </c>
      <c r="D30" t="n">
        <v>161</v>
      </c>
      <c r="E30" t="n">
        <v>458</v>
      </c>
      <c r="F30">
        <f>E30/D30</f>
        <v/>
      </c>
      <c r="G30" t="inlineStr">
        <is>
          <t>Pedro Domingos</t>
        </is>
      </c>
    </row>
    <row r="31">
      <c r="A31" t="n">
        <v>30</v>
      </c>
      <c r="B31" t="inlineStr">
        <is>
          <t>Carlos Antonio</t>
        </is>
      </c>
      <c r="C31" t="inlineStr">
        <is>
          <t>Carga</t>
        </is>
      </c>
      <c r="D31" t="n">
        <v>708</v>
      </c>
      <c r="E31" t="n">
        <v>444</v>
      </c>
      <c r="F31">
        <f>E31/D31</f>
        <v/>
      </c>
      <c r="G31" t="inlineStr">
        <is>
          <t>Helena Gomes</t>
        </is>
      </c>
    </row>
    <row r="32">
      <c r="A32" t="n">
        <v>31</v>
      </c>
      <c r="B32" t="inlineStr">
        <is>
          <t>Ana Paula</t>
        </is>
      </c>
      <c r="C32" t="inlineStr">
        <is>
          <t>Inventario</t>
        </is>
      </c>
      <c r="D32" t="n">
        <v>464</v>
      </c>
      <c r="E32" t="n">
        <v>440</v>
      </c>
      <c r="F32">
        <f>E32/D32</f>
        <v/>
      </c>
      <c r="G32" t="inlineStr">
        <is>
          <t>Mateus Silva</t>
        </is>
      </c>
    </row>
    <row r="33">
      <c r="A33" t="n">
        <v>32</v>
      </c>
      <c r="B33" t="inlineStr">
        <is>
          <t>Carlos Antonio</t>
        </is>
      </c>
      <c r="C33" t="inlineStr">
        <is>
          <t>Separacao</t>
        </is>
      </c>
      <c r="D33" t="n">
        <v>998</v>
      </c>
      <c r="E33" t="n">
        <v>876</v>
      </c>
      <c r="F33">
        <f>E33/D33</f>
        <v/>
      </c>
      <c r="G33" t="inlineStr">
        <is>
          <t>Joao Manuel</t>
        </is>
      </c>
    </row>
    <row r="34">
      <c r="A34" t="n">
        <v>33</v>
      </c>
      <c r="B34" t="inlineStr">
        <is>
          <t>Joao Manuel</t>
        </is>
      </c>
      <c r="C34" t="inlineStr">
        <is>
          <t>Separacao</t>
        </is>
      </c>
      <c r="D34" t="n">
        <v>960</v>
      </c>
      <c r="E34" t="n">
        <v>752</v>
      </c>
      <c r="F34">
        <f>E34/D34</f>
        <v/>
      </c>
      <c r="G34" t="inlineStr">
        <is>
          <t>Pedro Domingos</t>
        </is>
      </c>
    </row>
    <row r="35">
      <c r="A35" t="n">
        <v>34</v>
      </c>
      <c r="B35" t="inlineStr">
        <is>
          <t>Sandra Costa</t>
        </is>
      </c>
      <c r="C35" t="inlineStr">
        <is>
          <t>Separacao</t>
        </is>
      </c>
      <c r="D35" t="n">
        <v>208</v>
      </c>
      <c r="E35" t="n">
        <v>99</v>
      </c>
      <c r="F35">
        <f>E35/D35</f>
        <v/>
      </c>
      <c r="G35" t="inlineStr">
        <is>
          <t>Joao Manuel</t>
        </is>
      </c>
    </row>
    <row r="36">
      <c r="A36" t="n">
        <v>35</v>
      </c>
      <c r="B36" t="inlineStr">
        <is>
          <t>Carlos Antonio</t>
        </is>
      </c>
      <c r="C36" t="inlineStr">
        <is>
          <t>Conferencia</t>
        </is>
      </c>
      <c r="D36" t="n">
        <v>125</v>
      </c>
      <c r="E36" t="n">
        <v>480</v>
      </c>
      <c r="F36">
        <f>E36/D36</f>
        <v/>
      </c>
      <c r="G36" t="inlineStr">
        <is>
          <t>Joao Manuel</t>
        </is>
      </c>
    </row>
    <row r="37">
      <c r="A37" t="n">
        <v>36</v>
      </c>
      <c r="B37" t="inlineStr">
        <is>
          <t>Maria Fernanda</t>
        </is>
      </c>
      <c r="C37" t="inlineStr">
        <is>
          <t>Separacao</t>
        </is>
      </c>
      <c r="D37" t="n">
        <v>654</v>
      </c>
      <c r="E37" t="n">
        <v>422</v>
      </c>
      <c r="F37">
        <f>E37/D37</f>
        <v/>
      </c>
      <c r="G37" t="inlineStr">
        <is>
          <t>Sandra Costa</t>
        </is>
      </c>
    </row>
    <row r="38">
      <c r="A38" t="n">
        <v>37</v>
      </c>
      <c r="B38" t="inlineStr">
        <is>
          <t>Helena Gomes</t>
        </is>
      </c>
      <c r="C38" t="inlineStr">
        <is>
          <t>Carga</t>
        </is>
      </c>
      <c r="D38" t="n">
        <v>414</v>
      </c>
      <c r="E38" t="n">
        <v>393</v>
      </c>
      <c r="F38">
        <f>E38/D38</f>
        <v/>
      </c>
      <c r="G38" t="inlineStr">
        <is>
          <t>Maria Fernanda</t>
        </is>
      </c>
    </row>
    <row r="39">
      <c r="A39" t="n">
        <v>38</v>
      </c>
      <c r="B39" t="inlineStr">
        <is>
          <t>Maria Fernanda</t>
        </is>
      </c>
      <c r="C39" t="inlineStr">
        <is>
          <t>Inventario</t>
        </is>
      </c>
      <c r="D39" t="n">
        <v>280</v>
      </c>
      <c r="E39" t="n">
        <v>998</v>
      </c>
      <c r="F39">
        <f>E39/D39</f>
        <v/>
      </c>
      <c r="G39" t="inlineStr">
        <is>
          <t>Maria Fernanda</t>
        </is>
      </c>
    </row>
    <row r="40">
      <c r="A40" t="n">
        <v>39</v>
      </c>
      <c r="B40" t="inlineStr">
        <is>
          <t>Pedro Domingos</t>
        </is>
      </c>
      <c r="C40" t="inlineStr">
        <is>
          <t>Carga</t>
        </is>
      </c>
      <c r="D40" t="n">
        <v>301</v>
      </c>
      <c r="E40" t="n">
        <v>781</v>
      </c>
      <c r="F40">
        <f>E40/D40</f>
        <v/>
      </c>
      <c r="G40" t="inlineStr">
        <is>
          <t>Rui Miguel</t>
        </is>
      </c>
    </row>
    <row r="41">
      <c r="A41" t="n">
        <v>40</v>
      </c>
      <c r="B41" t="inlineStr">
        <is>
          <t>Carlos Antonio</t>
        </is>
      </c>
      <c r="C41" t="inlineStr">
        <is>
          <t>Carga</t>
        </is>
      </c>
      <c r="D41" t="n">
        <v>384</v>
      </c>
      <c r="E41" t="n">
        <v>518</v>
      </c>
      <c r="F41">
        <f>E41/D41</f>
        <v/>
      </c>
      <c r="G41" t="inlineStr">
        <is>
          <t>Carlos Antonio</t>
        </is>
      </c>
    </row>
    <row r="42">
      <c r="A42" t="n">
        <v>41</v>
      </c>
      <c r="B42" t="inlineStr">
        <is>
          <t>Paulo Jorge</t>
        </is>
      </c>
      <c r="C42" t="inlineStr">
        <is>
          <t>Carga</t>
        </is>
      </c>
      <c r="D42" t="n">
        <v>210</v>
      </c>
      <c r="E42" t="n">
        <v>1058</v>
      </c>
      <c r="F42">
        <f>E42/D42</f>
        <v/>
      </c>
      <c r="G42" t="inlineStr">
        <is>
          <t>Ana Paula</t>
        </is>
      </c>
    </row>
    <row r="43">
      <c r="A43" t="n">
        <v>42</v>
      </c>
      <c r="B43" t="inlineStr">
        <is>
          <t>Maria Fernanda</t>
        </is>
      </c>
      <c r="C43" t="inlineStr">
        <is>
          <t>Conferencia</t>
        </is>
      </c>
      <c r="D43" t="n">
        <v>747</v>
      </c>
      <c r="E43" t="n">
        <v>458</v>
      </c>
      <c r="F43">
        <f>E43/D43</f>
        <v/>
      </c>
      <c r="G43" t="inlineStr">
        <is>
          <t>Joao Manuel</t>
        </is>
      </c>
    </row>
    <row r="44">
      <c r="A44" t="n">
        <v>43</v>
      </c>
      <c r="B44" t="inlineStr">
        <is>
          <t>Carlos Antonio</t>
        </is>
      </c>
      <c r="C44" t="inlineStr">
        <is>
          <t>Inventario</t>
        </is>
      </c>
      <c r="D44" t="n">
        <v>709</v>
      </c>
      <c r="E44" t="n">
        <v>767</v>
      </c>
      <c r="F44">
        <f>E44/D44</f>
        <v/>
      </c>
      <c r="G44" t="inlineStr">
        <is>
          <t>Helena Gomes</t>
        </is>
      </c>
    </row>
    <row r="45">
      <c r="A45" t="n">
        <v>44</v>
      </c>
      <c r="B45" t="inlineStr">
        <is>
          <t>Sandra Costa</t>
        </is>
      </c>
      <c r="C45" t="inlineStr">
        <is>
          <t>Descarga</t>
        </is>
      </c>
      <c r="D45" t="n">
        <v>873</v>
      </c>
      <c r="E45" t="n">
        <v>598</v>
      </c>
      <c r="F45">
        <f>E45/D45</f>
        <v/>
      </c>
      <c r="G45" t="inlineStr">
        <is>
          <t>Paulo Jorge</t>
        </is>
      </c>
    </row>
    <row r="46">
      <c r="A46" t="n">
        <v>45</v>
      </c>
      <c r="B46" t="inlineStr">
        <is>
          <t>Carlos Antonio</t>
        </is>
      </c>
      <c r="C46" t="inlineStr">
        <is>
          <t>Conferencia</t>
        </is>
      </c>
      <c r="D46" t="n">
        <v>951</v>
      </c>
      <c r="E46" t="n">
        <v>511</v>
      </c>
      <c r="F46">
        <f>E46/D46</f>
        <v/>
      </c>
      <c r="G46" t="inlineStr">
        <is>
          <t>Joao Manuel</t>
        </is>
      </c>
    </row>
    <row r="47">
      <c r="A47" t="n">
        <v>46</v>
      </c>
      <c r="B47" t="inlineStr">
        <is>
          <t>Sandra Costa</t>
        </is>
      </c>
      <c r="C47" t="inlineStr">
        <is>
          <t>Separacao</t>
        </is>
      </c>
      <c r="D47" t="n">
        <v>388</v>
      </c>
      <c r="E47" t="n">
        <v>1011</v>
      </c>
      <c r="F47">
        <f>E47/D47</f>
        <v/>
      </c>
      <c r="G47" t="inlineStr">
        <is>
          <t>Helena Gomes</t>
        </is>
      </c>
    </row>
    <row r="48">
      <c r="A48" t="n">
        <v>47</v>
      </c>
      <c r="B48" t="inlineStr">
        <is>
          <t>Ana Paula</t>
        </is>
      </c>
      <c r="C48" t="inlineStr">
        <is>
          <t>Conferencia</t>
        </is>
      </c>
      <c r="D48" t="n">
        <v>108</v>
      </c>
      <c r="E48" t="n">
        <v>413</v>
      </c>
      <c r="F48">
        <f>E48/D48</f>
        <v/>
      </c>
      <c r="G48" t="inlineStr">
        <is>
          <t>Pedro Domingos</t>
        </is>
      </c>
    </row>
    <row r="49">
      <c r="A49" t="n">
        <v>48</v>
      </c>
      <c r="B49" t="inlineStr">
        <is>
          <t>Maria Fernanda</t>
        </is>
      </c>
      <c r="C49" t="inlineStr">
        <is>
          <t>Descarga</t>
        </is>
      </c>
      <c r="D49" t="n">
        <v>946</v>
      </c>
      <c r="E49" t="n">
        <v>931</v>
      </c>
      <c r="F49">
        <f>E49/D49</f>
        <v/>
      </c>
      <c r="G49" t="inlineStr">
        <is>
          <t>Helena Gomes</t>
        </is>
      </c>
    </row>
    <row r="50">
      <c r="A50" t="n">
        <v>49</v>
      </c>
      <c r="B50" t="inlineStr">
        <is>
          <t>Paulo Jorge</t>
        </is>
      </c>
      <c r="C50" t="inlineStr">
        <is>
          <t>Carga</t>
        </is>
      </c>
      <c r="D50" t="n">
        <v>321</v>
      </c>
      <c r="E50" t="n">
        <v>797</v>
      </c>
      <c r="F50">
        <f>E50/D50</f>
        <v/>
      </c>
      <c r="G50" t="inlineStr">
        <is>
          <t>Maria Fernanda</t>
        </is>
      </c>
    </row>
    <row r="51">
      <c r="A51" t="n">
        <v>50</v>
      </c>
      <c r="B51" t="inlineStr">
        <is>
          <t>Maria Fernanda</t>
        </is>
      </c>
      <c r="C51" t="inlineStr">
        <is>
          <t>Inventario</t>
        </is>
      </c>
      <c r="D51" t="n">
        <v>486</v>
      </c>
      <c r="E51" t="n">
        <v>777</v>
      </c>
      <c r="F51">
        <f>E51/D51</f>
        <v/>
      </c>
      <c r="G51" t="inlineStr">
        <is>
          <t>Helena Gomes</t>
        </is>
      </c>
    </row>
    <row r="52">
      <c r="A52" t="n">
        <v>51</v>
      </c>
      <c r="B52" t="inlineStr">
        <is>
          <t>Pedro Domingos</t>
        </is>
      </c>
      <c r="C52" t="inlineStr">
        <is>
          <t>Carga</t>
        </is>
      </c>
      <c r="D52" t="n">
        <v>201</v>
      </c>
      <c r="E52" t="n">
        <v>360</v>
      </c>
      <c r="F52">
        <f>E52/D52</f>
        <v/>
      </c>
      <c r="G52" t="inlineStr">
        <is>
          <t>Maria Fernanda</t>
        </is>
      </c>
    </row>
    <row r="53">
      <c r="A53" t="n">
        <v>52</v>
      </c>
      <c r="B53" t="inlineStr">
        <is>
          <t>Maria Fernanda</t>
        </is>
      </c>
      <c r="C53" t="inlineStr">
        <is>
          <t>Inventario</t>
        </is>
      </c>
      <c r="D53" t="n">
        <v>662</v>
      </c>
      <c r="E53" t="n">
        <v>350</v>
      </c>
      <c r="F53">
        <f>E53/D53</f>
        <v/>
      </c>
      <c r="G53" t="inlineStr">
        <is>
          <t>Ana Paula</t>
        </is>
      </c>
    </row>
    <row r="54">
      <c r="A54" t="n">
        <v>53</v>
      </c>
      <c r="B54" t="inlineStr">
        <is>
          <t>Mateus Silva</t>
        </is>
      </c>
      <c r="C54" t="inlineStr">
        <is>
          <t>Carga</t>
        </is>
      </c>
      <c r="D54" t="n">
        <v>133</v>
      </c>
      <c r="E54" t="n">
        <v>755</v>
      </c>
      <c r="F54">
        <f>E54/D54</f>
        <v/>
      </c>
      <c r="G54" t="inlineStr">
        <is>
          <t>Helena Gomes</t>
        </is>
      </c>
    </row>
    <row r="55">
      <c r="A55" t="n">
        <v>54</v>
      </c>
      <c r="B55" t="inlineStr">
        <is>
          <t>Pedro Domingos</t>
        </is>
      </c>
      <c r="C55" t="inlineStr">
        <is>
          <t>Carga</t>
        </is>
      </c>
      <c r="D55" t="n">
        <v>385</v>
      </c>
      <c r="E55" t="n">
        <v>617</v>
      </c>
      <c r="F55">
        <f>E55/D55</f>
        <v/>
      </c>
      <c r="G55" t="inlineStr">
        <is>
          <t>Pedro Domingos</t>
        </is>
      </c>
    </row>
    <row r="56">
      <c r="A56" t="n">
        <v>55</v>
      </c>
      <c r="B56" t="inlineStr">
        <is>
          <t>Helena Gomes</t>
        </is>
      </c>
      <c r="C56" t="inlineStr">
        <is>
          <t>Entrega</t>
        </is>
      </c>
      <c r="D56" t="n">
        <v>405</v>
      </c>
      <c r="E56" t="n">
        <v>989</v>
      </c>
      <c r="F56">
        <f>E56/D56</f>
        <v/>
      </c>
      <c r="G56" t="inlineStr">
        <is>
          <t>Mateus Silva</t>
        </is>
      </c>
    </row>
    <row r="57">
      <c r="A57" t="n">
        <v>56</v>
      </c>
      <c r="B57" t="inlineStr">
        <is>
          <t>Ana Paula</t>
        </is>
      </c>
      <c r="C57" t="inlineStr">
        <is>
          <t>Descarga</t>
        </is>
      </c>
      <c r="D57" t="n">
        <v>743</v>
      </c>
      <c r="E57" t="n">
        <v>213</v>
      </c>
      <c r="F57">
        <f>E57/D57</f>
        <v/>
      </c>
      <c r="G57" t="inlineStr">
        <is>
          <t>Rui Miguel</t>
        </is>
      </c>
    </row>
    <row r="58">
      <c r="A58" t="n">
        <v>57</v>
      </c>
      <c r="B58" t="inlineStr">
        <is>
          <t>Paulo Jorge</t>
        </is>
      </c>
      <c r="C58" t="inlineStr">
        <is>
          <t>Conferencia</t>
        </is>
      </c>
      <c r="D58" t="n">
        <v>385</v>
      </c>
      <c r="E58" t="n">
        <v>463</v>
      </c>
      <c r="F58">
        <f>E58/D58</f>
        <v/>
      </c>
      <c r="G58" t="inlineStr">
        <is>
          <t>Mateus Silva</t>
        </is>
      </c>
    </row>
    <row r="59">
      <c r="A59" t="n">
        <v>58</v>
      </c>
      <c r="B59" t="inlineStr">
        <is>
          <t>Rui Miguel</t>
        </is>
      </c>
      <c r="C59" t="inlineStr">
        <is>
          <t>Descarga</t>
        </is>
      </c>
      <c r="D59" t="n">
        <v>418</v>
      </c>
      <c r="E59" t="n">
        <v>562</v>
      </c>
      <c r="F59">
        <f>E59/D59</f>
        <v/>
      </c>
      <c r="G59" t="inlineStr">
        <is>
          <t>Ana Paula</t>
        </is>
      </c>
    </row>
    <row r="60">
      <c r="A60" t="n">
        <v>59</v>
      </c>
      <c r="B60" t="inlineStr">
        <is>
          <t>Ana Paula</t>
        </is>
      </c>
      <c r="C60" t="inlineStr">
        <is>
          <t>Inventario</t>
        </is>
      </c>
      <c r="D60" t="n">
        <v>262</v>
      </c>
      <c r="E60" t="n">
        <v>958</v>
      </c>
      <c r="F60">
        <f>E60/D60</f>
        <v/>
      </c>
      <c r="G60" t="inlineStr">
        <is>
          <t>Rui Miguel</t>
        </is>
      </c>
    </row>
    <row r="61">
      <c r="A61" t="n">
        <v>60</v>
      </c>
      <c r="B61" t="inlineStr">
        <is>
          <t>Ana Paula</t>
        </is>
      </c>
      <c r="C61" t="inlineStr">
        <is>
          <t>Descarga</t>
        </is>
      </c>
      <c r="D61" t="n">
        <v>981</v>
      </c>
      <c r="E61" t="n">
        <v>361</v>
      </c>
      <c r="F61">
        <f>E61/D61</f>
        <v/>
      </c>
      <c r="G61" t="inlineStr">
        <is>
          <t>Sandra Costa</t>
        </is>
      </c>
    </row>
    <row r="62">
      <c r="A62" t="n">
        <v>61</v>
      </c>
      <c r="B62" t="inlineStr">
        <is>
          <t>Joao Manuel</t>
        </is>
      </c>
      <c r="C62" t="inlineStr">
        <is>
          <t>Entrega</t>
        </is>
      </c>
      <c r="D62" t="n">
        <v>595</v>
      </c>
      <c r="E62" t="n">
        <v>547</v>
      </c>
      <c r="F62">
        <f>E62/D62</f>
        <v/>
      </c>
      <c r="G62" t="inlineStr">
        <is>
          <t>Pedro Domingos</t>
        </is>
      </c>
    </row>
    <row r="63">
      <c r="A63" t="n">
        <v>62</v>
      </c>
      <c r="B63" t="inlineStr">
        <is>
          <t>Ana Paula</t>
        </is>
      </c>
      <c r="C63" t="inlineStr">
        <is>
          <t>Separacao</t>
        </is>
      </c>
      <c r="D63" t="n">
        <v>759</v>
      </c>
      <c r="E63" t="n">
        <v>425</v>
      </c>
      <c r="F63">
        <f>E63/D63</f>
        <v/>
      </c>
      <c r="G63" t="inlineStr">
        <is>
          <t>Joao Manuel</t>
        </is>
      </c>
    </row>
    <row r="64">
      <c r="A64" t="n">
        <v>63</v>
      </c>
      <c r="B64" t="inlineStr">
        <is>
          <t>Mateus Silva</t>
        </is>
      </c>
      <c r="C64" t="inlineStr">
        <is>
          <t>Separacao</t>
        </is>
      </c>
      <c r="D64" t="n">
        <v>369</v>
      </c>
      <c r="E64" t="n">
        <v>737</v>
      </c>
      <c r="F64">
        <f>E64/D64</f>
        <v/>
      </c>
      <c r="G64" t="inlineStr">
        <is>
          <t>Mateus Silva</t>
        </is>
      </c>
    </row>
    <row r="65">
      <c r="A65" t="n">
        <v>64</v>
      </c>
      <c r="B65" t="inlineStr">
        <is>
          <t>Joao Manuel</t>
        </is>
      </c>
      <c r="C65" t="inlineStr">
        <is>
          <t>Descarga</t>
        </is>
      </c>
      <c r="D65" t="n">
        <v>192</v>
      </c>
      <c r="E65" t="n">
        <v>861</v>
      </c>
      <c r="F65">
        <f>E65/D65</f>
        <v/>
      </c>
      <c r="G65" t="inlineStr">
        <is>
          <t>Rui Miguel</t>
        </is>
      </c>
    </row>
    <row r="66">
      <c r="A66" t="n">
        <v>65</v>
      </c>
      <c r="B66" t="inlineStr">
        <is>
          <t>Sandra Costa</t>
        </is>
      </c>
      <c r="C66" t="inlineStr">
        <is>
          <t>Descarga</t>
        </is>
      </c>
      <c r="D66" t="n">
        <v>885</v>
      </c>
      <c r="E66" t="n">
        <v>153</v>
      </c>
      <c r="F66">
        <f>E66/D66</f>
        <v/>
      </c>
      <c r="G66" t="inlineStr">
        <is>
          <t>Ana Paula</t>
        </is>
      </c>
    </row>
    <row r="67">
      <c r="A67" t="n">
        <v>66</v>
      </c>
      <c r="B67" t="inlineStr">
        <is>
          <t>Joao Manuel</t>
        </is>
      </c>
      <c r="C67" t="inlineStr">
        <is>
          <t>Separacao</t>
        </is>
      </c>
      <c r="D67" t="n">
        <v>118</v>
      </c>
      <c r="E67" t="n">
        <v>1095</v>
      </c>
      <c r="F67">
        <f>E67/D67</f>
        <v/>
      </c>
      <c r="G67" t="inlineStr">
        <is>
          <t>Carlos Antonio</t>
        </is>
      </c>
    </row>
    <row r="68">
      <c r="A68" t="n">
        <v>67</v>
      </c>
      <c r="B68" t="inlineStr">
        <is>
          <t>Joao Manuel</t>
        </is>
      </c>
      <c r="C68" t="inlineStr">
        <is>
          <t>Conferencia</t>
        </is>
      </c>
      <c r="D68" t="n">
        <v>370</v>
      </c>
      <c r="E68" t="n">
        <v>193</v>
      </c>
      <c r="F68">
        <f>E68/D68</f>
        <v/>
      </c>
      <c r="G68" t="inlineStr">
        <is>
          <t>Sandra Costa</t>
        </is>
      </c>
    </row>
    <row r="69">
      <c r="A69" t="n">
        <v>68</v>
      </c>
      <c r="B69" t="inlineStr">
        <is>
          <t>Carlos Antonio</t>
        </is>
      </c>
      <c r="C69" t="inlineStr">
        <is>
          <t>Conferencia</t>
        </is>
      </c>
      <c r="D69" t="n">
        <v>154</v>
      </c>
      <c r="E69" t="n">
        <v>555</v>
      </c>
      <c r="F69">
        <f>E69/D69</f>
        <v/>
      </c>
      <c r="G69" t="inlineStr">
        <is>
          <t>Pedro Domingos</t>
        </is>
      </c>
    </row>
    <row r="70">
      <c r="A70" t="n">
        <v>69</v>
      </c>
      <c r="B70" t="inlineStr">
        <is>
          <t>Sandra Costa</t>
        </is>
      </c>
      <c r="C70" t="inlineStr">
        <is>
          <t>Inventario</t>
        </is>
      </c>
      <c r="D70" t="n">
        <v>687</v>
      </c>
      <c r="E70" t="n">
        <v>996</v>
      </c>
      <c r="F70">
        <f>E70/D70</f>
        <v/>
      </c>
      <c r="G70" t="inlineStr">
        <is>
          <t>Paulo Jorge</t>
        </is>
      </c>
    </row>
    <row r="71">
      <c r="A71" t="n">
        <v>70</v>
      </c>
      <c r="B71" t="inlineStr">
        <is>
          <t>Pedro Domingos</t>
        </is>
      </c>
      <c r="C71" t="inlineStr">
        <is>
          <t>Conferencia</t>
        </is>
      </c>
      <c r="D71" t="n">
        <v>287</v>
      </c>
      <c r="E71" t="n">
        <v>848</v>
      </c>
      <c r="F71">
        <f>E71/D71</f>
        <v/>
      </c>
      <c r="G71" t="inlineStr">
        <is>
          <t>Rui Miguel</t>
        </is>
      </c>
    </row>
    <row r="72">
      <c r="A72" t="n">
        <v>71</v>
      </c>
      <c r="B72" t="inlineStr">
        <is>
          <t>Pedro Domingos</t>
        </is>
      </c>
      <c r="C72" t="inlineStr">
        <is>
          <t>Carga</t>
        </is>
      </c>
      <c r="D72" t="n">
        <v>646</v>
      </c>
      <c r="E72" t="n">
        <v>144</v>
      </c>
      <c r="F72">
        <f>E72/D72</f>
        <v/>
      </c>
      <c r="G72" t="inlineStr">
        <is>
          <t>Carlos Antonio</t>
        </is>
      </c>
    </row>
    <row r="73">
      <c r="A73" t="n">
        <v>72</v>
      </c>
      <c r="B73" t="inlineStr">
        <is>
          <t>Joao Manuel</t>
        </is>
      </c>
      <c r="C73" t="inlineStr">
        <is>
          <t>Separacao</t>
        </is>
      </c>
      <c r="D73" t="n">
        <v>147</v>
      </c>
      <c r="E73" t="n">
        <v>94</v>
      </c>
      <c r="F73">
        <f>E73/D73</f>
        <v/>
      </c>
      <c r="G73" t="inlineStr">
        <is>
          <t>Helena Gomes</t>
        </is>
      </c>
    </row>
    <row r="74">
      <c r="A74" t="n">
        <v>73</v>
      </c>
      <c r="B74" t="inlineStr">
        <is>
          <t>Carlos Antonio</t>
        </is>
      </c>
      <c r="C74" t="inlineStr">
        <is>
          <t>Entrega</t>
        </is>
      </c>
      <c r="D74" t="n">
        <v>662</v>
      </c>
      <c r="E74" t="n">
        <v>906</v>
      </c>
      <c r="F74">
        <f>E74/D74</f>
        <v/>
      </c>
      <c r="G74" t="inlineStr">
        <is>
          <t>Helena Gomes</t>
        </is>
      </c>
    </row>
    <row r="75">
      <c r="A75" t="n">
        <v>74</v>
      </c>
      <c r="B75" t="inlineStr">
        <is>
          <t>Helena Gomes</t>
        </is>
      </c>
      <c r="C75" t="inlineStr">
        <is>
          <t>Carga</t>
        </is>
      </c>
      <c r="D75" t="n">
        <v>812</v>
      </c>
      <c r="E75" t="n">
        <v>306</v>
      </c>
      <c r="F75">
        <f>E75/D75</f>
        <v/>
      </c>
      <c r="G75" t="inlineStr">
        <is>
          <t>Ana Paula</t>
        </is>
      </c>
    </row>
    <row r="76">
      <c r="A76" t="n">
        <v>75</v>
      </c>
      <c r="B76" t="inlineStr">
        <is>
          <t>Maria Fernanda</t>
        </is>
      </c>
      <c r="C76" t="inlineStr">
        <is>
          <t>Entrega</t>
        </is>
      </c>
      <c r="D76" t="n">
        <v>571</v>
      </c>
      <c r="E76" t="n">
        <v>822</v>
      </c>
      <c r="F76">
        <f>E76/D76</f>
        <v/>
      </c>
      <c r="G76" t="inlineStr">
        <is>
          <t>Maria Fernanda</t>
        </is>
      </c>
    </row>
    <row r="77">
      <c r="A77" t="n">
        <v>76</v>
      </c>
      <c r="B77" t="inlineStr">
        <is>
          <t>Mateus Silva</t>
        </is>
      </c>
      <c r="C77" t="inlineStr">
        <is>
          <t>Carga</t>
        </is>
      </c>
      <c r="D77" t="n">
        <v>915</v>
      </c>
      <c r="E77" t="n">
        <v>1062</v>
      </c>
      <c r="F77">
        <f>E77/D77</f>
        <v/>
      </c>
      <c r="G77" t="inlineStr">
        <is>
          <t>Rui Miguel</t>
        </is>
      </c>
    </row>
    <row r="78">
      <c r="A78" t="n">
        <v>77</v>
      </c>
      <c r="B78" t="inlineStr">
        <is>
          <t>Paulo Jorge</t>
        </is>
      </c>
      <c r="C78" t="inlineStr">
        <is>
          <t>Carga</t>
        </is>
      </c>
      <c r="D78" t="n">
        <v>341</v>
      </c>
      <c r="E78" t="n">
        <v>711</v>
      </c>
      <c r="F78">
        <f>E78/D78</f>
        <v/>
      </c>
      <c r="G78" t="inlineStr">
        <is>
          <t>Mateus Silva</t>
        </is>
      </c>
    </row>
    <row r="79">
      <c r="A79" t="n">
        <v>78</v>
      </c>
      <c r="B79" t="inlineStr">
        <is>
          <t>Paulo Jorge</t>
        </is>
      </c>
      <c r="C79" t="inlineStr">
        <is>
          <t>Inventario</t>
        </is>
      </c>
      <c r="D79" t="n">
        <v>984</v>
      </c>
      <c r="E79" t="n">
        <v>210</v>
      </c>
      <c r="F79">
        <f>E79/D79</f>
        <v/>
      </c>
      <c r="G79" t="inlineStr">
        <is>
          <t>Sandra Costa</t>
        </is>
      </c>
    </row>
    <row r="80">
      <c r="A80" t="n">
        <v>79</v>
      </c>
      <c r="B80" t="inlineStr">
        <is>
          <t>Paulo Jorge</t>
        </is>
      </c>
      <c r="C80" t="inlineStr">
        <is>
          <t>Inventario</t>
        </is>
      </c>
      <c r="D80" t="n">
        <v>201</v>
      </c>
      <c r="E80" t="n">
        <v>499</v>
      </c>
      <c r="F80">
        <f>E80/D80</f>
        <v/>
      </c>
      <c r="G80" t="inlineStr">
        <is>
          <t>Carlos Antonio</t>
        </is>
      </c>
    </row>
    <row r="81">
      <c r="A81" t="n">
        <v>80</v>
      </c>
      <c r="B81" t="inlineStr">
        <is>
          <t>Pedro Domingos</t>
        </is>
      </c>
      <c r="C81" t="inlineStr">
        <is>
          <t>Conferencia</t>
        </is>
      </c>
      <c r="D81" t="n">
        <v>953</v>
      </c>
      <c r="E81" t="n">
        <v>170</v>
      </c>
      <c r="F81">
        <f>E81/D81</f>
        <v/>
      </c>
      <c r="G81" t="inlineStr">
        <is>
          <t>Helena Gomes</t>
        </is>
      </c>
    </row>
    <row r="82">
      <c r="A82" t="n">
        <v>81</v>
      </c>
      <c r="B82" t="inlineStr">
        <is>
          <t>Helena Gomes</t>
        </is>
      </c>
      <c r="C82" t="inlineStr">
        <is>
          <t>Descarga</t>
        </is>
      </c>
      <c r="D82" t="n">
        <v>441</v>
      </c>
      <c r="E82" t="n">
        <v>442</v>
      </c>
      <c r="F82">
        <f>E82/D82</f>
        <v/>
      </c>
      <c r="G82" t="inlineStr">
        <is>
          <t>Pedro Domingos</t>
        </is>
      </c>
    </row>
    <row r="83">
      <c r="A83" t="n">
        <v>82</v>
      </c>
      <c r="B83" t="inlineStr">
        <is>
          <t>Ana Paula</t>
        </is>
      </c>
      <c r="C83" t="inlineStr">
        <is>
          <t>Entrega</t>
        </is>
      </c>
      <c r="D83" t="n">
        <v>282</v>
      </c>
      <c r="E83" t="n">
        <v>109</v>
      </c>
      <c r="F83">
        <f>E83/D83</f>
        <v/>
      </c>
      <c r="G83" t="inlineStr">
        <is>
          <t>Paulo Jorge</t>
        </is>
      </c>
    </row>
    <row r="84">
      <c r="A84" t="n">
        <v>83</v>
      </c>
      <c r="B84" t="inlineStr">
        <is>
          <t>Helena Gomes</t>
        </is>
      </c>
      <c r="C84" t="inlineStr">
        <is>
          <t>Separacao</t>
        </is>
      </c>
      <c r="D84" t="n">
        <v>615</v>
      </c>
      <c r="E84" t="n">
        <v>782</v>
      </c>
      <c r="F84">
        <f>E84/D84</f>
        <v/>
      </c>
      <c r="G84" t="inlineStr">
        <is>
          <t>Joao Manuel</t>
        </is>
      </c>
    </row>
    <row r="85">
      <c r="A85" t="n">
        <v>84</v>
      </c>
      <c r="B85" t="inlineStr">
        <is>
          <t>Carlos Antonio</t>
        </is>
      </c>
      <c r="C85" t="inlineStr">
        <is>
          <t>Conferencia</t>
        </is>
      </c>
      <c r="D85" t="n">
        <v>751</v>
      </c>
      <c r="E85" t="n">
        <v>703</v>
      </c>
      <c r="F85">
        <f>E85/D85</f>
        <v/>
      </c>
      <c r="G85" t="inlineStr">
        <is>
          <t>Helena Gomes</t>
        </is>
      </c>
    </row>
    <row r="86">
      <c r="A86" t="n">
        <v>85</v>
      </c>
      <c r="B86" t="inlineStr">
        <is>
          <t>Helena Gomes</t>
        </is>
      </c>
      <c r="C86" t="inlineStr">
        <is>
          <t>Conferencia</t>
        </is>
      </c>
      <c r="D86" t="n">
        <v>976</v>
      </c>
      <c r="E86" t="n">
        <v>557</v>
      </c>
      <c r="F86">
        <f>E86/D86</f>
        <v/>
      </c>
      <c r="G86" t="inlineStr">
        <is>
          <t>Sandra Costa</t>
        </is>
      </c>
    </row>
    <row r="87">
      <c r="A87" t="n">
        <v>86</v>
      </c>
      <c r="B87" t="inlineStr">
        <is>
          <t>Joao Manuel</t>
        </is>
      </c>
      <c r="C87" t="inlineStr">
        <is>
          <t>Conferencia</t>
        </is>
      </c>
      <c r="D87" t="n">
        <v>915</v>
      </c>
      <c r="E87" t="n">
        <v>179</v>
      </c>
      <c r="F87">
        <f>E87/D87</f>
        <v/>
      </c>
      <c r="G87" t="inlineStr">
        <is>
          <t>Joao Manuel</t>
        </is>
      </c>
    </row>
    <row r="88">
      <c r="A88" t="n">
        <v>87</v>
      </c>
      <c r="B88" t="inlineStr">
        <is>
          <t>Paulo Jorge</t>
        </is>
      </c>
      <c r="C88" t="inlineStr">
        <is>
          <t>Conferencia</t>
        </is>
      </c>
      <c r="D88" t="n">
        <v>332</v>
      </c>
      <c r="E88" t="n">
        <v>542</v>
      </c>
      <c r="F88">
        <f>E88/D88</f>
        <v/>
      </c>
      <c r="G88" t="inlineStr">
        <is>
          <t>Sandra Costa</t>
        </is>
      </c>
    </row>
    <row r="89">
      <c r="A89" t="n">
        <v>88</v>
      </c>
      <c r="B89" t="inlineStr">
        <is>
          <t>Helena Gomes</t>
        </is>
      </c>
      <c r="C89" t="inlineStr">
        <is>
          <t>Conferencia</t>
        </is>
      </c>
      <c r="D89" t="n">
        <v>251</v>
      </c>
      <c r="E89" t="n">
        <v>626</v>
      </c>
      <c r="F89">
        <f>E89/D89</f>
        <v/>
      </c>
      <c r="G89" t="inlineStr">
        <is>
          <t>Carlos Antonio</t>
        </is>
      </c>
    </row>
    <row r="90">
      <c r="A90" t="n">
        <v>89</v>
      </c>
      <c r="B90" t="inlineStr">
        <is>
          <t>Rui Miguel</t>
        </is>
      </c>
      <c r="C90" t="inlineStr">
        <is>
          <t>Separacao</t>
        </is>
      </c>
      <c r="D90" t="n">
        <v>692</v>
      </c>
      <c r="E90" t="n">
        <v>140</v>
      </c>
      <c r="F90">
        <f>E90/D90</f>
        <v/>
      </c>
      <c r="G90" t="inlineStr">
        <is>
          <t>Maria Fernanda</t>
        </is>
      </c>
    </row>
    <row r="91">
      <c r="A91" t="n">
        <v>90</v>
      </c>
      <c r="B91" t="inlineStr">
        <is>
          <t>Helena Gomes</t>
        </is>
      </c>
      <c r="C91" t="inlineStr">
        <is>
          <t>Carga</t>
        </is>
      </c>
      <c r="D91" t="n">
        <v>967</v>
      </c>
      <c r="E91" t="n">
        <v>763</v>
      </c>
      <c r="F91">
        <f>E91/D91</f>
        <v/>
      </c>
      <c r="G91" t="inlineStr">
        <is>
          <t>Paulo Jorge</t>
        </is>
      </c>
    </row>
    <row r="92">
      <c r="A92" t="n">
        <v>91</v>
      </c>
      <c r="B92" t="inlineStr">
        <is>
          <t>Sandra Costa</t>
        </is>
      </c>
      <c r="C92" t="inlineStr">
        <is>
          <t>Conferencia</t>
        </is>
      </c>
      <c r="D92" t="n">
        <v>491</v>
      </c>
      <c r="E92" t="n">
        <v>365</v>
      </c>
      <c r="F92">
        <f>E92/D92</f>
        <v/>
      </c>
      <c r="G92" t="inlineStr">
        <is>
          <t>Rui Miguel</t>
        </is>
      </c>
    </row>
    <row r="93">
      <c r="A93" t="n">
        <v>92</v>
      </c>
      <c r="B93" t="inlineStr">
        <is>
          <t>Maria Fernanda</t>
        </is>
      </c>
      <c r="C93" t="inlineStr">
        <is>
          <t>Separacao</t>
        </is>
      </c>
      <c r="D93" t="n">
        <v>390</v>
      </c>
      <c r="E93" t="n">
        <v>1021</v>
      </c>
      <c r="F93">
        <f>E93/D93</f>
        <v/>
      </c>
      <c r="G93" t="inlineStr">
        <is>
          <t>Carlos Antonio</t>
        </is>
      </c>
    </row>
    <row r="94">
      <c r="A94" t="n">
        <v>93</v>
      </c>
      <c r="B94" t="inlineStr">
        <is>
          <t>Carlos Antonio</t>
        </is>
      </c>
      <c r="C94" t="inlineStr">
        <is>
          <t>Separacao</t>
        </is>
      </c>
      <c r="D94" t="n">
        <v>551</v>
      </c>
      <c r="E94" t="n">
        <v>549</v>
      </c>
      <c r="F94">
        <f>E94/D94</f>
        <v/>
      </c>
      <c r="G94" t="inlineStr">
        <is>
          <t>Paulo Jorge</t>
        </is>
      </c>
    </row>
    <row r="95">
      <c r="A95" t="n">
        <v>94</v>
      </c>
      <c r="B95" t="inlineStr">
        <is>
          <t>Mateus Silva</t>
        </is>
      </c>
      <c r="C95" t="inlineStr">
        <is>
          <t>Separacao</t>
        </is>
      </c>
      <c r="D95" t="n">
        <v>959</v>
      </c>
      <c r="E95" t="n">
        <v>298</v>
      </c>
      <c r="F95">
        <f>E95/D95</f>
        <v/>
      </c>
      <c r="G95" t="inlineStr">
        <is>
          <t>Sandra Costa</t>
        </is>
      </c>
    </row>
    <row r="96">
      <c r="A96" t="n">
        <v>95</v>
      </c>
      <c r="B96" t="inlineStr">
        <is>
          <t>Mateus Silva</t>
        </is>
      </c>
      <c r="C96" t="inlineStr">
        <is>
          <t>Separacao</t>
        </is>
      </c>
      <c r="D96" t="n">
        <v>598</v>
      </c>
      <c r="E96" t="n">
        <v>83</v>
      </c>
      <c r="F96">
        <f>E96/D96</f>
        <v/>
      </c>
      <c r="G96" t="inlineStr">
        <is>
          <t>Pedro Domingos</t>
        </is>
      </c>
    </row>
    <row r="97">
      <c r="A97" t="n">
        <v>96</v>
      </c>
      <c r="B97" t="inlineStr">
        <is>
          <t>Rui Miguel</t>
        </is>
      </c>
      <c r="C97" t="inlineStr">
        <is>
          <t>Entrega</t>
        </is>
      </c>
      <c r="D97" t="n">
        <v>580</v>
      </c>
      <c r="E97" t="n">
        <v>681</v>
      </c>
      <c r="F97">
        <f>E97/D97</f>
        <v/>
      </c>
      <c r="G97" t="inlineStr">
        <is>
          <t>Carlos Antonio</t>
        </is>
      </c>
    </row>
    <row r="98">
      <c r="A98" t="n">
        <v>97</v>
      </c>
      <c r="B98" t="inlineStr">
        <is>
          <t>Mateus Silva</t>
        </is>
      </c>
      <c r="C98" t="inlineStr">
        <is>
          <t>Entrega</t>
        </is>
      </c>
      <c r="D98" t="n">
        <v>962</v>
      </c>
      <c r="E98" t="n">
        <v>1035</v>
      </c>
      <c r="F98">
        <f>E98/D98</f>
        <v/>
      </c>
      <c r="G98" t="inlineStr">
        <is>
          <t>Paulo Jorge</t>
        </is>
      </c>
    </row>
    <row r="99">
      <c r="A99" t="n">
        <v>98</v>
      </c>
      <c r="B99" t="inlineStr">
        <is>
          <t>Carlos Antonio</t>
        </is>
      </c>
      <c r="C99" t="inlineStr">
        <is>
          <t>Conferencia</t>
        </is>
      </c>
      <c r="D99" t="n">
        <v>637</v>
      </c>
      <c r="E99" t="n">
        <v>1056</v>
      </c>
      <c r="F99">
        <f>E99/D99</f>
        <v/>
      </c>
      <c r="G99" t="inlineStr">
        <is>
          <t>Ana Paula</t>
        </is>
      </c>
    </row>
    <row r="100">
      <c r="A100" t="n">
        <v>99</v>
      </c>
      <c r="B100" t="inlineStr">
        <is>
          <t>Sandra Costa</t>
        </is>
      </c>
      <c r="C100" t="inlineStr">
        <is>
          <t>Descarga</t>
        </is>
      </c>
      <c r="D100" t="n">
        <v>257</v>
      </c>
      <c r="E100" t="n">
        <v>413</v>
      </c>
      <c r="F100">
        <f>E100/D100</f>
        <v/>
      </c>
      <c r="G100" t="inlineStr">
        <is>
          <t>Paulo Jorge</t>
        </is>
      </c>
    </row>
    <row r="101">
      <c r="A101" t="n">
        <v>100</v>
      </c>
      <c r="B101" t="inlineStr">
        <is>
          <t>Maria Fernanda</t>
        </is>
      </c>
      <c r="C101" t="inlineStr">
        <is>
          <t>Entrega</t>
        </is>
      </c>
      <c r="D101" t="n">
        <v>280</v>
      </c>
      <c r="E101" t="n">
        <v>603</v>
      </c>
      <c r="F101">
        <f>E101/D101</f>
        <v/>
      </c>
      <c r="G101" t="inlineStr">
        <is>
          <t>Joao Manuel</t>
        </is>
      </c>
    </row>
    <row r="102">
      <c r="A102" t="n">
        <v>101</v>
      </c>
      <c r="B102" t="inlineStr">
        <is>
          <t>Sandra Costa</t>
        </is>
      </c>
      <c r="C102" t="inlineStr">
        <is>
          <t>Carga</t>
        </is>
      </c>
      <c r="D102" t="n">
        <v>463</v>
      </c>
      <c r="E102" t="n">
        <v>665</v>
      </c>
      <c r="F102">
        <f>E102/D102</f>
        <v/>
      </c>
      <c r="G102" t="inlineStr">
        <is>
          <t>Mateus Silva</t>
        </is>
      </c>
    </row>
    <row r="103">
      <c r="A103" t="n">
        <v>102</v>
      </c>
      <c r="B103" t="inlineStr">
        <is>
          <t>Helena Gomes</t>
        </is>
      </c>
      <c r="C103" t="inlineStr">
        <is>
          <t>Inventario</t>
        </is>
      </c>
      <c r="D103" t="n">
        <v>639</v>
      </c>
      <c r="E103" t="n">
        <v>110</v>
      </c>
      <c r="F103">
        <f>E103/D103</f>
        <v/>
      </c>
      <c r="G103" t="inlineStr">
        <is>
          <t>Carlos Antonio</t>
        </is>
      </c>
    </row>
    <row r="104">
      <c r="A104" t="n">
        <v>103</v>
      </c>
      <c r="B104" t="inlineStr">
        <is>
          <t>Maria Fernanda</t>
        </is>
      </c>
      <c r="C104" t="inlineStr">
        <is>
          <t>Inventario</t>
        </is>
      </c>
      <c r="D104" t="n">
        <v>508</v>
      </c>
      <c r="E104" t="n">
        <v>1037</v>
      </c>
      <c r="F104">
        <f>E104/D104</f>
        <v/>
      </c>
      <c r="G104" t="inlineStr">
        <is>
          <t>Sandra Costa</t>
        </is>
      </c>
    </row>
    <row r="105">
      <c r="A105" t="n">
        <v>104</v>
      </c>
      <c r="B105" t="inlineStr">
        <is>
          <t>Ana Paula</t>
        </is>
      </c>
      <c r="C105" t="inlineStr">
        <is>
          <t>Entrega</t>
        </is>
      </c>
      <c r="D105" t="n">
        <v>358</v>
      </c>
      <c r="E105" t="n">
        <v>874</v>
      </c>
      <c r="F105">
        <f>E105/D105</f>
        <v/>
      </c>
      <c r="G105" t="inlineStr">
        <is>
          <t>Ana Paula</t>
        </is>
      </c>
    </row>
    <row r="106">
      <c r="A106" t="n">
        <v>105</v>
      </c>
      <c r="B106" t="inlineStr">
        <is>
          <t>Sandra Costa</t>
        </is>
      </c>
      <c r="C106" t="inlineStr">
        <is>
          <t>Inventario</t>
        </is>
      </c>
      <c r="D106" t="n">
        <v>981</v>
      </c>
      <c r="E106" t="n">
        <v>771</v>
      </c>
      <c r="F106">
        <f>E106/D106</f>
        <v/>
      </c>
      <c r="G106" t="inlineStr">
        <is>
          <t>Mateus Silva</t>
        </is>
      </c>
    </row>
    <row r="107">
      <c r="A107" t="n">
        <v>106</v>
      </c>
      <c r="B107" t="inlineStr">
        <is>
          <t>Sandra Costa</t>
        </is>
      </c>
      <c r="C107" t="inlineStr">
        <is>
          <t>Carga</t>
        </is>
      </c>
      <c r="D107" t="n">
        <v>151</v>
      </c>
      <c r="E107" t="n">
        <v>381</v>
      </c>
      <c r="F107">
        <f>E107/D107</f>
        <v/>
      </c>
      <c r="G107" t="inlineStr">
        <is>
          <t>Sandra Costa</t>
        </is>
      </c>
    </row>
    <row r="108">
      <c r="A108" t="n">
        <v>107</v>
      </c>
      <c r="B108" t="inlineStr">
        <is>
          <t>Joao Manuel</t>
        </is>
      </c>
      <c r="C108" t="inlineStr">
        <is>
          <t>Separacao</t>
        </is>
      </c>
      <c r="D108" t="n">
        <v>570</v>
      </c>
      <c r="E108" t="n">
        <v>176</v>
      </c>
      <c r="F108">
        <f>E108/D108</f>
        <v/>
      </c>
      <c r="G108" t="inlineStr">
        <is>
          <t>Paulo Jorge</t>
        </is>
      </c>
    </row>
    <row r="109">
      <c r="A109" t="n">
        <v>108</v>
      </c>
      <c r="B109" t="inlineStr">
        <is>
          <t>Paulo Jorge</t>
        </is>
      </c>
      <c r="C109" t="inlineStr">
        <is>
          <t>Separacao</t>
        </is>
      </c>
      <c r="D109" t="n">
        <v>307</v>
      </c>
      <c r="E109" t="n">
        <v>624</v>
      </c>
      <c r="F109">
        <f>E109/D109</f>
        <v/>
      </c>
      <c r="G109" t="inlineStr">
        <is>
          <t>Rui Miguel</t>
        </is>
      </c>
    </row>
    <row r="110">
      <c r="A110" t="n">
        <v>109</v>
      </c>
      <c r="B110" t="inlineStr">
        <is>
          <t>Helena Gomes</t>
        </is>
      </c>
      <c r="C110" t="inlineStr">
        <is>
          <t>Descarga</t>
        </is>
      </c>
      <c r="D110" t="n">
        <v>167</v>
      </c>
      <c r="E110" t="n">
        <v>850</v>
      </c>
      <c r="F110">
        <f>E110/D110</f>
        <v/>
      </c>
      <c r="G110" t="inlineStr">
        <is>
          <t>Mateus Silva</t>
        </is>
      </c>
    </row>
    <row r="111">
      <c r="A111" t="n">
        <v>110</v>
      </c>
      <c r="B111" t="inlineStr">
        <is>
          <t>Paulo Jorge</t>
        </is>
      </c>
      <c r="C111" t="inlineStr">
        <is>
          <t>Inventario</t>
        </is>
      </c>
      <c r="D111" t="n">
        <v>895</v>
      </c>
      <c r="E111" t="n">
        <v>317</v>
      </c>
      <c r="F111">
        <f>E111/D111</f>
        <v/>
      </c>
      <c r="G111" t="inlineStr">
        <is>
          <t>Paulo Jorge</t>
        </is>
      </c>
    </row>
    <row r="112">
      <c r="A112" t="n">
        <v>111</v>
      </c>
      <c r="B112" t="inlineStr">
        <is>
          <t>Ana Paula</t>
        </is>
      </c>
      <c r="C112" t="inlineStr">
        <is>
          <t>Entrega</t>
        </is>
      </c>
      <c r="D112" t="n">
        <v>168</v>
      </c>
      <c r="E112" t="n">
        <v>567</v>
      </c>
      <c r="F112">
        <f>E112/D112</f>
        <v/>
      </c>
      <c r="G112" t="inlineStr">
        <is>
          <t>Ana Paula</t>
        </is>
      </c>
    </row>
    <row r="113">
      <c r="A113" t="n">
        <v>112</v>
      </c>
      <c r="B113" t="inlineStr">
        <is>
          <t>Paulo Jorge</t>
        </is>
      </c>
      <c r="C113" t="inlineStr">
        <is>
          <t>Entrega</t>
        </is>
      </c>
      <c r="D113" t="n">
        <v>722</v>
      </c>
      <c r="E113" t="n">
        <v>507</v>
      </c>
      <c r="F113">
        <f>E113/D113</f>
        <v/>
      </c>
      <c r="G113" t="inlineStr">
        <is>
          <t>Mateus Silva</t>
        </is>
      </c>
    </row>
    <row r="114">
      <c r="A114" t="n">
        <v>113</v>
      </c>
      <c r="B114" t="inlineStr">
        <is>
          <t>Rui Miguel</t>
        </is>
      </c>
      <c r="C114" t="inlineStr">
        <is>
          <t>Descarga</t>
        </is>
      </c>
      <c r="D114" t="n">
        <v>804</v>
      </c>
      <c r="E114" t="n">
        <v>218</v>
      </c>
      <c r="F114">
        <f>E114/D114</f>
        <v/>
      </c>
      <c r="G114" t="inlineStr">
        <is>
          <t>Maria Fernanda</t>
        </is>
      </c>
    </row>
    <row r="115">
      <c r="A115" t="n">
        <v>114</v>
      </c>
      <c r="B115" t="inlineStr">
        <is>
          <t>Helena Gomes</t>
        </is>
      </c>
      <c r="C115" t="inlineStr">
        <is>
          <t>Entrega</t>
        </is>
      </c>
      <c r="D115" t="n">
        <v>722</v>
      </c>
      <c r="E115" t="n">
        <v>583</v>
      </c>
      <c r="F115">
        <f>E115/D115</f>
        <v/>
      </c>
      <c r="G115" t="inlineStr">
        <is>
          <t>Sandra Costa</t>
        </is>
      </c>
    </row>
    <row r="116">
      <c r="A116" t="n">
        <v>115</v>
      </c>
      <c r="B116" t="inlineStr">
        <is>
          <t>Ana Paula</t>
        </is>
      </c>
      <c r="C116" t="inlineStr">
        <is>
          <t>Conferencia</t>
        </is>
      </c>
      <c r="D116" t="n">
        <v>397</v>
      </c>
      <c r="E116" t="n">
        <v>216</v>
      </c>
      <c r="F116">
        <f>E116/D116</f>
        <v/>
      </c>
      <c r="G116" t="inlineStr">
        <is>
          <t>Carlos Antonio</t>
        </is>
      </c>
    </row>
    <row r="117">
      <c r="A117" t="n">
        <v>116</v>
      </c>
      <c r="B117" t="inlineStr">
        <is>
          <t>Pedro Domingos</t>
        </is>
      </c>
      <c r="C117" t="inlineStr">
        <is>
          <t>Descarga</t>
        </is>
      </c>
      <c r="D117" t="n">
        <v>194</v>
      </c>
      <c r="E117" t="n">
        <v>921</v>
      </c>
      <c r="F117">
        <f>E117/D117</f>
        <v/>
      </c>
      <c r="G117" t="inlineStr">
        <is>
          <t>Ana Paula</t>
        </is>
      </c>
    </row>
    <row r="118">
      <c r="A118" t="n">
        <v>117</v>
      </c>
      <c r="B118" t="inlineStr">
        <is>
          <t>Pedro Domingos</t>
        </is>
      </c>
      <c r="C118" t="inlineStr">
        <is>
          <t>Carga</t>
        </is>
      </c>
      <c r="D118" t="n">
        <v>473</v>
      </c>
      <c r="E118" t="n">
        <v>1037</v>
      </c>
      <c r="F118">
        <f>E118/D118</f>
        <v/>
      </c>
      <c r="G118" t="inlineStr">
        <is>
          <t>Pedro Domingos</t>
        </is>
      </c>
    </row>
    <row r="119">
      <c r="A119" t="n">
        <v>118</v>
      </c>
      <c r="B119" t="inlineStr">
        <is>
          <t>Sandra Costa</t>
        </is>
      </c>
      <c r="C119" t="inlineStr">
        <is>
          <t>Conferencia</t>
        </is>
      </c>
      <c r="D119" t="n">
        <v>106</v>
      </c>
      <c r="E119" t="n">
        <v>531</v>
      </c>
      <c r="F119">
        <f>E119/D119</f>
        <v/>
      </c>
      <c r="G119" t="inlineStr">
        <is>
          <t>Pedro Domingos</t>
        </is>
      </c>
    </row>
    <row r="120">
      <c r="A120" t="n">
        <v>119</v>
      </c>
      <c r="B120" t="inlineStr">
        <is>
          <t>Sandra Costa</t>
        </is>
      </c>
      <c r="C120" t="inlineStr">
        <is>
          <t>Inventario</t>
        </is>
      </c>
      <c r="D120" t="n">
        <v>624</v>
      </c>
      <c r="E120" t="n">
        <v>894</v>
      </c>
      <c r="F120">
        <f>E120/D120</f>
        <v/>
      </c>
      <c r="G120" t="inlineStr">
        <is>
          <t>Carlos Antonio</t>
        </is>
      </c>
    </row>
    <row r="121">
      <c r="A121" t="n">
        <v>120</v>
      </c>
      <c r="B121" t="inlineStr">
        <is>
          <t>Pedro Domingos</t>
        </is>
      </c>
      <c r="C121" t="inlineStr">
        <is>
          <t>Inventario</t>
        </is>
      </c>
      <c r="D121" t="n">
        <v>774</v>
      </c>
      <c r="E121" t="n">
        <v>494</v>
      </c>
      <c r="F121">
        <f>E121/D121</f>
        <v/>
      </c>
      <c r="G121" t="inlineStr">
        <is>
          <t>Joao Manuel</t>
        </is>
      </c>
    </row>
    <row r="122">
      <c r="A122" t="n">
        <v>121</v>
      </c>
      <c r="B122" t="inlineStr">
        <is>
          <t>Maria Fernanda</t>
        </is>
      </c>
      <c r="C122" t="inlineStr">
        <is>
          <t>Carga</t>
        </is>
      </c>
      <c r="D122" t="n">
        <v>859</v>
      </c>
      <c r="E122" t="n">
        <v>939</v>
      </c>
      <c r="F122">
        <f>E122/D122</f>
        <v/>
      </c>
      <c r="G122" t="inlineStr">
        <is>
          <t>Paulo Jorge</t>
        </is>
      </c>
    </row>
    <row r="123">
      <c r="A123" t="n">
        <v>122</v>
      </c>
      <c r="B123" t="inlineStr">
        <is>
          <t>Sandra Costa</t>
        </is>
      </c>
      <c r="C123" t="inlineStr">
        <is>
          <t>Carga</t>
        </is>
      </c>
      <c r="D123" t="n">
        <v>709</v>
      </c>
      <c r="E123" t="n">
        <v>266</v>
      </c>
      <c r="F123">
        <f>E123/D123</f>
        <v/>
      </c>
      <c r="G123" t="inlineStr">
        <is>
          <t>Rui Miguel</t>
        </is>
      </c>
    </row>
    <row r="124">
      <c r="A124" t="n">
        <v>123</v>
      </c>
      <c r="B124" t="inlineStr">
        <is>
          <t>Paulo Jorge</t>
        </is>
      </c>
      <c r="C124" t="inlineStr">
        <is>
          <t>Entrega</t>
        </is>
      </c>
      <c r="D124" t="n">
        <v>188</v>
      </c>
      <c r="E124" t="n">
        <v>253</v>
      </c>
      <c r="F124">
        <f>E124/D124</f>
        <v/>
      </c>
      <c r="G124" t="inlineStr">
        <is>
          <t>Paulo Jorge</t>
        </is>
      </c>
    </row>
    <row r="125">
      <c r="A125" t="n">
        <v>124</v>
      </c>
      <c r="B125" t="inlineStr">
        <is>
          <t>Ana Paula</t>
        </is>
      </c>
      <c r="C125" t="inlineStr">
        <is>
          <t>Separacao</t>
        </is>
      </c>
      <c r="D125" t="n">
        <v>685</v>
      </c>
      <c r="E125" t="n">
        <v>618</v>
      </c>
      <c r="F125">
        <f>E125/D125</f>
        <v/>
      </c>
      <c r="G125" t="inlineStr">
        <is>
          <t>Pedro Domingos</t>
        </is>
      </c>
    </row>
    <row r="126">
      <c r="A126" t="n">
        <v>125</v>
      </c>
      <c r="B126" t="inlineStr">
        <is>
          <t>Ana Paula</t>
        </is>
      </c>
      <c r="C126" t="inlineStr">
        <is>
          <t>Separacao</t>
        </is>
      </c>
      <c r="D126" t="n">
        <v>748</v>
      </c>
      <c r="E126" t="n">
        <v>403</v>
      </c>
      <c r="F126">
        <f>E126/D126</f>
        <v/>
      </c>
      <c r="G126" t="inlineStr">
        <is>
          <t>Helena Gomes</t>
        </is>
      </c>
    </row>
    <row r="127">
      <c r="A127" t="n">
        <v>126</v>
      </c>
      <c r="B127" t="inlineStr">
        <is>
          <t>Carlos Antonio</t>
        </is>
      </c>
      <c r="C127" t="inlineStr">
        <is>
          <t>Separacao</t>
        </is>
      </c>
      <c r="D127" t="n">
        <v>688</v>
      </c>
      <c r="E127" t="n">
        <v>347</v>
      </c>
      <c r="F127">
        <f>E127/D127</f>
        <v/>
      </c>
      <c r="G127" t="inlineStr">
        <is>
          <t>Joao Manuel</t>
        </is>
      </c>
    </row>
    <row r="128">
      <c r="A128" t="n">
        <v>127</v>
      </c>
      <c r="B128" t="inlineStr">
        <is>
          <t>Ana Paula</t>
        </is>
      </c>
      <c r="C128" t="inlineStr">
        <is>
          <t>Entrega</t>
        </is>
      </c>
      <c r="D128" t="n">
        <v>942</v>
      </c>
      <c r="E128" t="n">
        <v>296</v>
      </c>
      <c r="F128">
        <f>E128/D128</f>
        <v/>
      </c>
      <c r="G128" t="inlineStr">
        <is>
          <t>Paulo Jorge</t>
        </is>
      </c>
    </row>
    <row r="129">
      <c r="A129" t="n">
        <v>128</v>
      </c>
      <c r="B129" t="inlineStr">
        <is>
          <t>Carlos Antonio</t>
        </is>
      </c>
      <c r="C129" t="inlineStr">
        <is>
          <t>Separacao</t>
        </is>
      </c>
      <c r="D129" t="n">
        <v>394</v>
      </c>
      <c r="E129" t="n">
        <v>256</v>
      </c>
      <c r="F129">
        <f>E129/D129</f>
        <v/>
      </c>
      <c r="G129" t="inlineStr">
        <is>
          <t>Sandra Costa</t>
        </is>
      </c>
    </row>
    <row r="130">
      <c r="A130" t="n">
        <v>129</v>
      </c>
      <c r="B130" t="inlineStr">
        <is>
          <t>Joao Manuel</t>
        </is>
      </c>
      <c r="C130" t="inlineStr">
        <is>
          <t>Conferencia</t>
        </is>
      </c>
      <c r="D130" t="n">
        <v>122</v>
      </c>
      <c r="E130" t="n">
        <v>656</v>
      </c>
      <c r="F130">
        <f>E130/D130</f>
        <v/>
      </c>
      <c r="G130" t="inlineStr">
        <is>
          <t>Pedro Domingos</t>
        </is>
      </c>
    </row>
    <row r="131">
      <c r="A131" t="n">
        <v>130</v>
      </c>
      <c r="B131" t="inlineStr">
        <is>
          <t>Ana Paula</t>
        </is>
      </c>
      <c r="C131" t="inlineStr">
        <is>
          <t>Separacao</t>
        </is>
      </c>
      <c r="D131" t="n">
        <v>466</v>
      </c>
      <c r="E131" t="n">
        <v>954</v>
      </c>
      <c r="F131">
        <f>E131/D131</f>
        <v/>
      </c>
      <c r="G131" t="inlineStr">
        <is>
          <t>Joao Manuel</t>
        </is>
      </c>
    </row>
    <row r="132">
      <c r="A132" t="n">
        <v>131</v>
      </c>
      <c r="B132" t="inlineStr">
        <is>
          <t>Pedro Domingos</t>
        </is>
      </c>
      <c r="C132" t="inlineStr">
        <is>
          <t>Inventario</t>
        </is>
      </c>
      <c r="D132" t="n">
        <v>892</v>
      </c>
      <c r="E132" t="n">
        <v>1038</v>
      </c>
      <c r="F132">
        <f>E132/D132</f>
        <v/>
      </c>
      <c r="G132" t="inlineStr">
        <is>
          <t>Carlos Antonio</t>
        </is>
      </c>
    </row>
    <row r="133">
      <c r="A133" t="n">
        <v>132</v>
      </c>
      <c r="B133" t="inlineStr">
        <is>
          <t>Joao Manuel</t>
        </is>
      </c>
      <c r="C133" t="inlineStr">
        <is>
          <t>Separacao</t>
        </is>
      </c>
      <c r="D133" t="n">
        <v>210</v>
      </c>
      <c r="E133" t="n">
        <v>619</v>
      </c>
      <c r="F133">
        <f>E133/D133</f>
        <v/>
      </c>
      <c r="G133" t="inlineStr">
        <is>
          <t>Maria Fernanda</t>
        </is>
      </c>
    </row>
    <row r="134">
      <c r="A134" t="n">
        <v>133</v>
      </c>
      <c r="B134" t="inlineStr">
        <is>
          <t>Mateus Silva</t>
        </is>
      </c>
      <c r="C134" t="inlineStr">
        <is>
          <t>Entrega</t>
        </is>
      </c>
      <c r="D134" t="n">
        <v>370</v>
      </c>
      <c r="E134" t="n">
        <v>716</v>
      </c>
      <c r="F134">
        <f>E134/D134</f>
        <v/>
      </c>
      <c r="G134" t="inlineStr">
        <is>
          <t>Carlos Antonio</t>
        </is>
      </c>
    </row>
    <row r="135">
      <c r="A135" t="n">
        <v>134</v>
      </c>
      <c r="B135" t="inlineStr">
        <is>
          <t>Rui Miguel</t>
        </is>
      </c>
      <c r="C135" t="inlineStr">
        <is>
          <t>Conferencia</t>
        </is>
      </c>
      <c r="D135" t="n">
        <v>298</v>
      </c>
      <c r="E135" t="n">
        <v>132</v>
      </c>
      <c r="F135">
        <f>E135/D135</f>
        <v/>
      </c>
      <c r="G135" t="inlineStr">
        <is>
          <t>Sandra Costa</t>
        </is>
      </c>
    </row>
    <row r="136">
      <c r="A136" t="n">
        <v>135</v>
      </c>
      <c r="B136" t="inlineStr">
        <is>
          <t>Joao Manuel</t>
        </is>
      </c>
      <c r="C136" t="inlineStr">
        <is>
          <t>Descarga</t>
        </is>
      </c>
      <c r="D136" t="n">
        <v>129</v>
      </c>
      <c r="E136" t="n">
        <v>636</v>
      </c>
      <c r="F136">
        <f>E136/D136</f>
        <v/>
      </c>
      <c r="G136" t="inlineStr">
        <is>
          <t>Ana Paula</t>
        </is>
      </c>
    </row>
    <row r="137">
      <c r="A137" t="n">
        <v>136</v>
      </c>
      <c r="B137" t="inlineStr">
        <is>
          <t>Sandra Costa</t>
        </is>
      </c>
      <c r="C137" t="inlineStr">
        <is>
          <t>Inventario</t>
        </is>
      </c>
      <c r="D137" t="n">
        <v>520</v>
      </c>
      <c r="E137" t="n">
        <v>871</v>
      </c>
      <c r="F137">
        <f>E137/D137</f>
        <v/>
      </c>
      <c r="G137" t="inlineStr">
        <is>
          <t>Joao Manuel</t>
        </is>
      </c>
    </row>
    <row r="138">
      <c r="A138" t="n">
        <v>137</v>
      </c>
      <c r="B138" t="inlineStr">
        <is>
          <t>Joao Manuel</t>
        </is>
      </c>
      <c r="C138" t="inlineStr">
        <is>
          <t>Descarga</t>
        </is>
      </c>
      <c r="D138" t="n">
        <v>224</v>
      </c>
      <c r="E138" t="n">
        <v>786</v>
      </c>
      <c r="F138">
        <f>E138/D138</f>
        <v/>
      </c>
      <c r="G138" t="inlineStr">
        <is>
          <t>Rui Miguel</t>
        </is>
      </c>
    </row>
    <row r="139">
      <c r="A139" t="n">
        <v>138</v>
      </c>
      <c r="B139" t="inlineStr">
        <is>
          <t>Helena Gomes</t>
        </is>
      </c>
      <c r="C139" t="inlineStr">
        <is>
          <t>Inventario</t>
        </is>
      </c>
      <c r="D139" t="n">
        <v>846</v>
      </c>
      <c r="E139" t="n">
        <v>391</v>
      </c>
      <c r="F139">
        <f>E139/D139</f>
        <v/>
      </c>
      <c r="G139" t="inlineStr">
        <is>
          <t>Mateus Silva</t>
        </is>
      </c>
    </row>
    <row r="140">
      <c r="A140" t="n">
        <v>139</v>
      </c>
      <c r="B140" t="inlineStr">
        <is>
          <t>Mateus Silva</t>
        </is>
      </c>
      <c r="C140" t="inlineStr">
        <is>
          <t>Conferencia</t>
        </is>
      </c>
      <c r="D140" t="n">
        <v>145</v>
      </c>
      <c r="E140" t="n">
        <v>151</v>
      </c>
      <c r="F140">
        <f>E140/D140</f>
        <v/>
      </c>
      <c r="G140" t="inlineStr">
        <is>
          <t>Mateus Silva</t>
        </is>
      </c>
    </row>
    <row r="141">
      <c r="A141" t="n">
        <v>140</v>
      </c>
      <c r="B141" t="inlineStr">
        <is>
          <t>Rui Miguel</t>
        </is>
      </c>
      <c r="C141" t="inlineStr">
        <is>
          <t>Carga</t>
        </is>
      </c>
      <c r="D141" t="n">
        <v>275</v>
      </c>
      <c r="E141" t="n">
        <v>303</v>
      </c>
      <c r="F141">
        <f>E141/D141</f>
        <v/>
      </c>
      <c r="G141" t="inlineStr">
        <is>
          <t>Paulo Jorge</t>
        </is>
      </c>
    </row>
    <row r="142">
      <c r="A142" t="n">
        <v>141</v>
      </c>
      <c r="B142" t="inlineStr">
        <is>
          <t>Paulo Jorge</t>
        </is>
      </c>
      <c r="C142" t="inlineStr">
        <is>
          <t>Conferencia</t>
        </is>
      </c>
      <c r="D142" t="n">
        <v>130</v>
      </c>
      <c r="E142" t="n">
        <v>922</v>
      </c>
      <c r="F142">
        <f>E142/D142</f>
        <v/>
      </c>
      <c r="G142" t="inlineStr">
        <is>
          <t>Ana Paula</t>
        </is>
      </c>
    </row>
    <row r="143">
      <c r="A143" t="n">
        <v>142</v>
      </c>
      <c r="B143" t="inlineStr">
        <is>
          <t>Maria Fernanda</t>
        </is>
      </c>
      <c r="C143" t="inlineStr">
        <is>
          <t>Entrega</t>
        </is>
      </c>
      <c r="D143" t="n">
        <v>256</v>
      </c>
      <c r="E143" t="n">
        <v>320</v>
      </c>
      <c r="F143">
        <f>E143/D143</f>
        <v/>
      </c>
      <c r="G143" t="inlineStr">
        <is>
          <t>Ana Paula</t>
        </is>
      </c>
    </row>
    <row r="144">
      <c r="A144" t="n">
        <v>143</v>
      </c>
      <c r="B144" t="inlineStr">
        <is>
          <t>Ana Paula</t>
        </is>
      </c>
      <c r="C144" t="inlineStr">
        <is>
          <t>Entrega</t>
        </is>
      </c>
      <c r="D144" t="n">
        <v>144</v>
      </c>
      <c r="E144" t="n">
        <v>307</v>
      </c>
      <c r="F144">
        <f>E144/D144</f>
        <v/>
      </c>
      <c r="G144" t="inlineStr">
        <is>
          <t>Maria Fernanda</t>
        </is>
      </c>
    </row>
    <row r="145">
      <c r="A145" t="n">
        <v>144</v>
      </c>
      <c r="B145" t="inlineStr">
        <is>
          <t>Sandra Costa</t>
        </is>
      </c>
      <c r="C145" t="inlineStr">
        <is>
          <t>Carga</t>
        </is>
      </c>
      <c r="D145" t="n">
        <v>252</v>
      </c>
      <c r="E145" t="n">
        <v>81</v>
      </c>
      <c r="F145">
        <f>E145/D145</f>
        <v/>
      </c>
      <c r="G145" t="inlineStr">
        <is>
          <t>Maria Fernanda</t>
        </is>
      </c>
    </row>
    <row r="146">
      <c r="A146" t="n">
        <v>145</v>
      </c>
      <c r="B146" t="inlineStr">
        <is>
          <t>Mateus Silva</t>
        </is>
      </c>
      <c r="C146" t="inlineStr">
        <is>
          <t>Entrega</t>
        </is>
      </c>
      <c r="D146" t="n">
        <v>563</v>
      </c>
      <c r="E146" t="n">
        <v>661</v>
      </c>
      <c r="F146">
        <f>E146/D146</f>
        <v/>
      </c>
      <c r="G146" t="inlineStr">
        <is>
          <t>Helena Gomes</t>
        </is>
      </c>
    </row>
    <row r="147">
      <c r="A147" t="n">
        <v>146</v>
      </c>
      <c r="B147" t="inlineStr">
        <is>
          <t>Rui Miguel</t>
        </is>
      </c>
      <c r="C147" t="inlineStr">
        <is>
          <t>Descarga</t>
        </is>
      </c>
      <c r="D147" t="n">
        <v>357</v>
      </c>
      <c r="E147" t="n">
        <v>314</v>
      </c>
      <c r="F147">
        <f>E147/D147</f>
        <v/>
      </c>
      <c r="G147" t="inlineStr">
        <is>
          <t>Paulo Jorge</t>
        </is>
      </c>
    </row>
    <row r="148">
      <c r="A148" t="n">
        <v>147</v>
      </c>
      <c r="B148" t="inlineStr">
        <is>
          <t>Joao Manuel</t>
        </is>
      </c>
      <c r="C148" t="inlineStr">
        <is>
          <t>Inventario</t>
        </is>
      </c>
      <c r="D148" t="n">
        <v>470</v>
      </c>
      <c r="E148" t="n">
        <v>361</v>
      </c>
      <c r="F148">
        <f>E148/D148</f>
        <v/>
      </c>
      <c r="G148" t="inlineStr">
        <is>
          <t>Sandra Costa</t>
        </is>
      </c>
    </row>
    <row r="149">
      <c r="A149" t="n">
        <v>148</v>
      </c>
      <c r="B149" t="inlineStr">
        <is>
          <t>Joao Manuel</t>
        </is>
      </c>
      <c r="C149" t="inlineStr">
        <is>
          <t>Separacao</t>
        </is>
      </c>
      <c r="D149" t="n">
        <v>709</v>
      </c>
      <c r="E149" t="n">
        <v>932</v>
      </c>
      <c r="F149">
        <f>E149/D149</f>
        <v/>
      </c>
      <c r="G149" t="inlineStr">
        <is>
          <t>Maria Fernanda</t>
        </is>
      </c>
    </row>
    <row r="150">
      <c r="A150" t="n">
        <v>149</v>
      </c>
      <c r="B150" t="inlineStr">
        <is>
          <t>Sandra Costa</t>
        </is>
      </c>
      <c r="C150" t="inlineStr">
        <is>
          <t>Entrega</t>
        </is>
      </c>
      <c r="D150" t="n">
        <v>928</v>
      </c>
      <c r="E150" t="n">
        <v>704</v>
      </c>
      <c r="F150">
        <f>E150/D150</f>
        <v/>
      </c>
      <c r="G150" t="inlineStr">
        <is>
          <t>Joao Manuel</t>
        </is>
      </c>
    </row>
    <row r="151">
      <c r="A151" t="n">
        <v>150</v>
      </c>
      <c r="B151" t="inlineStr">
        <is>
          <t>Mateus Silva</t>
        </is>
      </c>
      <c r="C151" t="inlineStr">
        <is>
          <t>Separacao</t>
        </is>
      </c>
      <c r="D151" t="n">
        <v>106</v>
      </c>
      <c r="E151" t="n">
        <v>351</v>
      </c>
      <c r="F151">
        <f>E151/D151</f>
        <v/>
      </c>
      <c r="G151" t="inlineStr">
        <is>
          <t>Sandra Costa</t>
        </is>
      </c>
    </row>
    <row r="152">
      <c r="A152" t="n">
        <v>151</v>
      </c>
      <c r="B152" t="inlineStr">
        <is>
          <t>Rui Miguel</t>
        </is>
      </c>
      <c r="C152" t="inlineStr">
        <is>
          <t>Inventario</t>
        </is>
      </c>
      <c r="D152" t="n">
        <v>296</v>
      </c>
      <c r="E152" t="n">
        <v>355</v>
      </c>
      <c r="F152">
        <f>E152/D152</f>
        <v/>
      </c>
      <c r="G152" t="inlineStr">
        <is>
          <t>Ana Paula</t>
        </is>
      </c>
    </row>
    <row r="153">
      <c r="A153" t="n">
        <v>152</v>
      </c>
      <c r="B153" t="inlineStr">
        <is>
          <t>Ana Paula</t>
        </is>
      </c>
      <c r="C153" t="inlineStr">
        <is>
          <t>Carga</t>
        </is>
      </c>
      <c r="D153" t="n">
        <v>775</v>
      </c>
      <c r="E153" t="n">
        <v>751</v>
      </c>
      <c r="F153">
        <f>E153/D153</f>
        <v/>
      </c>
      <c r="G153" t="inlineStr">
        <is>
          <t>Carlos Antonio</t>
        </is>
      </c>
    </row>
    <row r="154">
      <c r="A154" t="n">
        <v>153</v>
      </c>
      <c r="B154" t="inlineStr">
        <is>
          <t>Sandra Costa</t>
        </is>
      </c>
      <c r="C154" t="inlineStr">
        <is>
          <t>Separacao</t>
        </is>
      </c>
      <c r="D154" t="n">
        <v>339</v>
      </c>
      <c r="E154" t="n">
        <v>682</v>
      </c>
      <c r="F154">
        <f>E154/D154</f>
        <v/>
      </c>
      <c r="G154" t="inlineStr">
        <is>
          <t>Pedro Domingos</t>
        </is>
      </c>
    </row>
    <row r="155">
      <c r="A155" t="n">
        <v>154</v>
      </c>
      <c r="B155" t="inlineStr">
        <is>
          <t>Sandra Costa</t>
        </is>
      </c>
      <c r="C155" t="inlineStr">
        <is>
          <t>Separacao</t>
        </is>
      </c>
      <c r="D155" t="n">
        <v>609</v>
      </c>
      <c r="E155" t="n">
        <v>308</v>
      </c>
      <c r="F155">
        <f>E155/D155</f>
        <v/>
      </c>
      <c r="G155" t="inlineStr">
        <is>
          <t>Helena Gomes</t>
        </is>
      </c>
    </row>
    <row r="156">
      <c r="A156" t="n">
        <v>155</v>
      </c>
      <c r="B156" t="inlineStr">
        <is>
          <t>Carlos Antonio</t>
        </is>
      </c>
      <c r="C156" t="inlineStr">
        <is>
          <t>Inventario</t>
        </is>
      </c>
      <c r="D156" t="n">
        <v>446</v>
      </c>
      <c r="E156" t="n">
        <v>327</v>
      </c>
      <c r="F156">
        <f>E156/D156</f>
        <v/>
      </c>
      <c r="G156" t="inlineStr">
        <is>
          <t>Carlos Antonio</t>
        </is>
      </c>
    </row>
    <row r="157">
      <c r="A157" t="n">
        <v>156</v>
      </c>
      <c r="B157" t="inlineStr">
        <is>
          <t>Rui Miguel</t>
        </is>
      </c>
      <c r="C157" t="inlineStr">
        <is>
          <t>Inventario</t>
        </is>
      </c>
      <c r="D157" t="n">
        <v>920</v>
      </c>
      <c r="E157" t="n">
        <v>578</v>
      </c>
      <c r="F157">
        <f>E157/D157</f>
        <v/>
      </c>
      <c r="G157" t="inlineStr">
        <is>
          <t>Maria Fernanda</t>
        </is>
      </c>
    </row>
    <row r="158">
      <c r="A158" t="n">
        <v>157</v>
      </c>
      <c r="B158" t="inlineStr">
        <is>
          <t>Joao Manuel</t>
        </is>
      </c>
      <c r="C158" t="inlineStr">
        <is>
          <t>Carga</t>
        </is>
      </c>
      <c r="D158" t="n">
        <v>407</v>
      </c>
      <c r="E158" t="n">
        <v>844</v>
      </c>
      <c r="F158">
        <f>E158/D158</f>
        <v/>
      </c>
      <c r="G158" t="inlineStr">
        <is>
          <t>Carlos Antonio</t>
        </is>
      </c>
    </row>
    <row r="159">
      <c r="A159" t="n">
        <v>158</v>
      </c>
      <c r="B159" t="inlineStr">
        <is>
          <t>Helena Gomes</t>
        </is>
      </c>
      <c r="C159" t="inlineStr">
        <is>
          <t>Carga</t>
        </is>
      </c>
      <c r="D159" t="n">
        <v>108</v>
      </c>
      <c r="E159" t="n">
        <v>403</v>
      </c>
      <c r="F159">
        <f>E159/D159</f>
        <v/>
      </c>
      <c r="G159" t="inlineStr">
        <is>
          <t>Carlos Antonio</t>
        </is>
      </c>
    </row>
    <row r="160">
      <c r="A160" t="n">
        <v>159</v>
      </c>
      <c r="B160" t="inlineStr">
        <is>
          <t>Paulo Jorge</t>
        </is>
      </c>
      <c r="C160" t="inlineStr">
        <is>
          <t>Conferencia</t>
        </is>
      </c>
      <c r="D160" t="n">
        <v>761</v>
      </c>
      <c r="E160" t="n">
        <v>771</v>
      </c>
      <c r="F160">
        <f>E160/D160</f>
        <v/>
      </c>
      <c r="G160" t="inlineStr">
        <is>
          <t>Rui Miguel</t>
        </is>
      </c>
    </row>
    <row r="161">
      <c r="A161" t="n">
        <v>160</v>
      </c>
      <c r="B161" t="inlineStr">
        <is>
          <t>Helena Gomes</t>
        </is>
      </c>
      <c r="C161" t="inlineStr">
        <is>
          <t>Conferencia</t>
        </is>
      </c>
      <c r="D161" t="n">
        <v>178</v>
      </c>
      <c r="E161" t="n">
        <v>760</v>
      </c>
      <c r="F161">
        <f>E161/D161</f>
        <v/>
      </c>
      <c r="G161" t="inlineStr">
        <is>
          <t>Joao Manuel</t>
        </is>
      </c>
    </row>
    <row r="162">
      <c r="A162" t="n">
        <v>161</v>
      </c>
      <c r="B162" t="inlineStr">
        <is>
          <t>Mateus Silva</t>
        </is>
      </c>
      <c r="C162" t="inlineStr">
        <is>
          <t>Separacao</t>
        </is>
      </c>
      <c r="D162" t="n">
        <v>825</v>
      </c>
      <c r="E162" t="n">
        <v>1046</v>
      </c>
      <c r="F162">
        <f>E162/D162</f>
        <v/>
      </c>
      <c r="G162" t="inlineStr">
        <is>
          <t>Carlos Antonio</t>
        </is>
      </c>
    </row>
    <row r="163">
      <c r="A163" t="n">
        <v>162</v>
      </c>
      <c r="B163" t="inlineStr">
        <is>
          <t>Rui Miguel</t>
        </is>
      </c>
      <c r="C163" t="inlineStr">
        <is>
          <t>Conferencia</t>
        </is>
      </c>
      <c r="D163" t="n">
        <v>393</v>
      </c>
      <c r="E163" t="n">
        <v>297</v>
      </c>
      <c r="F163">
        <f>E163/D163</f>
        <v/>
      </c>
      <c r="G163" t="inlineStr">
        <is>
          <t>Carlos Antonio</t>
        </is>
      </c>
    </row>
    <row r="164">
      <c r="A164" t="n">
        <v>163</v>
      </c>
      <c r="B164" t="inlineStr">
        <is>
          <t>Paulo Jorge</t>
        </is>
      </c>
      <c r="C164" t="inlineStr">
        <is>
          <t>Entrega</t>
        </is>
      </c>
      <c r="D164" t="n">
        <v>732</v>
      </c>
      <c r="E164" t="n">
        <v>346</v>
      </c>
      <c r="F164">
        <f>E164/D164</f>
        <v/>
      </c>
      <c r="G164" t="inlineStr">
        <is>
          <t>Carlos Antonio</t>
        </is>
      </c>
    </row>
    <row r="165">
      <c r="A165" t="n">
        <v>164</v>
      </c>
      <c r="B165" t="inlineStr">
        <is>
          <t>Sandra Costa</t>
        </is>
      </c>
      <c r="C165" t="inlineStr">
        <is>
          <t>Descarga</t>
        </is>
      </c>
      <c r="D165" t="n">
        <v>722</v>
      </c>
      <c r="E165" t="n">
        <v>113</v>
      </c>
      <c r="F165">
        <f>E165/D165</f>
        <v/>
      </c>
      <c r="G165" t="inlineStr">
        <is>
          <t>Rui Miguel</t>
        </is>
      </c>
    </row>
    <row r="166">
      <c r="A166" t="n">
        <v>165</v>
      </c>
      <c r="B166" t="inlineStr">
        <is>
          <t>Carlos Antonio</t>
        </is>
      </c>
      <c r="C166" t="inlineStr">
        <is>
          <t>Inventario</t>
        </is>
      </c>
      <c r="D166" t="n">
        <v>217</v>
      </c>
      <c r="E166" t="n">
        <v>411</v>
      </c>
      <c r="F166">
        <f>E166/D166</f>
        <v/>
      </c>
      <c r="G166" t="inlineStr">
        <is>
          <t>Mateus Silva</t>
        </is>
      </c>
    </row>
    <row r="167">
      <c r="A167" t="n">
        <v>166</v>
      </c>
      <c r="B167" t="inlineStr">
        <is>
          <t>Mateus Silva</t>
        </is>
      </c>
      <c r="C167" t="inlineStr">
        <is>
          <t>Separacao</t>
        </is>
      </c>
      <c r="D167" t="n">
        <v>929</v>
      </c>
      <c r="E167" t="n">
        <v>471</v>
      </c>
      <c r="F167">
        <f>E167/D167</f>
        <v/>
      </c>
      <c r="G167" t="inlineStr">
        <is>
          <t>Sandra Costa</t>
        </is>
      </c>
    </row>
    <row r="168">
      <c r="A168" t="n">
        <v>167</v>
      </c>
      <c r="B168" t="inlineStr">
        <is>
          <t>Helena Gomes</t>
        </is>
      </c>
      <c r="C168" t="inlineStr">
        <is>
          <t>Inventario</t>
        </is>
      </c>
      <c r="D168" t="n">
        <v>294</v>
      </c>
      <c r="E168" t="n">
        <v>394</v>
      </c>
      <c r="F168">
        <f>E168/D168</f>
        <v/>
      </c>
      <c r="G168" t="inlineStr">
        <is>
          <t>Mateus Silva</t>
        </is>
      </c>
    </row>
    <row r="169">
      <c r="A169" t="n">
        <v>168</v>
      </c>
      <c r="B169" t="inlineStr">
        <is>
          <t>Helena Gomes</t>
        </is>
      </c>
      <c r="C169" t="inlineStr">
        <is>
          <t>Separacao</t>
        </is>
      </c>
      <c r="D169" t="n">
        <v>619</v>
      </c>
      <c r="E169" t="n">
        <v>1067</v>
      </c>
      <c r="F169">
        <f>E169/D169</f>
        <v/>
      </c>
      <c r="G169" t="inlineStr">
        <is>
          <t>Helena Gomes</t>
        </is>
      </c>
    </row>
    <row r="170">
      <c r="A170" t="n">
        <v>169</v>
      </c>
      <c r="B170" t="inlineStr">
        <is>
          <t>Helena Gomes</t>
        </is>
      </c>
      <c r="C170" t="inlineStr">
        <is>
          <t>Separacao</t>
        </is>
      </c>
      <c r="D170" t="n">
        <v>387</v>
      </c>
      <c r="E170" t="n">
        <v>247</v>
      </c>
      <c r="F170">
        <f>E170/D170</f>
        <v/>
      </c>
      <c r="G170" t="inlineStr">
        <is>
          <t>Pedro Domingos</t>
        </is>
      </c>
    </row>
    <row r="171">
      <c r="A171" t="n">
        <v>170</v>
      </c>
      <c r="B171" t="inlineStr">
        <is>
          <t>Paulo Jorge</t>
        </is>
      </c>
      <c r="C171" t="inlineStr">
        <is>
          <t>Conferencia</t>
        </is>
      </c>
      <c r="D171" t="n">
        <v>805</v>
      </c>
      <c r="E171" t="n">
        <v>87</v>
      </c>
      <c r="F171">
        <f>E171/D171</f>
        <v/>
      </c>
      <c r="G171" t="inlineStr">
        <is>
          <t>Maria Fernanda</t>
        </is>
      </c>
    </row>
    <row r="172">
      <c r="A172" t="n">
        <v>171</v>
      </c>
      <c r="B172" t="inlineStr">
        <is>
          <t>Mateus Silva</t>
        </is>
      </c>
      <c r="C172" t="inlineStr">
        <is>
          <t>Inventario</t>
        </is>
      </c>
      <c r="D172" t="n">
        <v>274</v>
      </c>
      <c r="E172" t="n">
        <v>550</v>
      </c>
      <c r="F172">
        <f>E172/D172</f>
        <v/>
      </c>
      <c r="G172" t="inlineStr">
        <is>
          <t>Rui Miguel</t>
        </is>
      </c>
    </row>
    <row r="173">
      <c r="A173" t="n">
        <v>172</v>
      </c>
      <c r="B173" t="inlineStr">
        <is>
          <t>Mateus Silva</t>
        </is>
      </c>
      <c r="C173" t="inlineStr">
        <is>
          <t>Entrega</t>
        </is>
      </c>
      <c r="D173" t="n">
        <v>965</v>
      </c>
      <c r="E173" t="n">
        <v>265</v>
      </c>
      <c r="F173">
        <f>E173/D173</f>
        <v/>
      </c>
      <c r="G173" t="inlineStr">
        <is>
          <t>Pedro Domingos</t>
        </is>
      </c>
    </row>
    <row r="174">
      <c r="A174" t="n">
        <v>173</v>
      </c>
      <c r="B174" t="inlineStr">
        <is>
          <t>Helena Gomes</t>
        </is>
      </c>
      <c r="C174" t="inlineStr">
        <is>
          <t>Entrega</t>
        </is>
      </c>
      <c r="D174" t="n">
        <v>596</v>
      </c>
      <c r="E174" t="n">
        <v>226</v>
      </c>
      <c r="F174">
        <f>E174/D174</f>
        <v/>
      </c>
      <c r="G174" t="inlineStr">
        <is>
          <t>Joao Manuel</t>
        </is>
      </c>
    </row>
    <row r="175">
      <c r="A175" t="n">
        <v>174</v>
      </c>
      <c r="B175" t="inlineStr">
        <is>
          <t>Ana Paula</t>
        </is>
      </c>
      <c r="C175" t="inlineStr">
        <is>
          <t>Descarga</t>
        </is>
      </c>
      <c r="D175" t="n">
        <v>852</v>
      </c>
      <c r="E175" t="n">
        <v>632</v>
      </c>
      <c r="F175">
        <f>E175/D175</f>
        <v/>
      </c>
      <c r="G175" t="inlineStr">
        <is>
          <t>Mateus Silva</t>
        </is>
      </c>
    </row>
    <row r="176">
      <c r="A176" t="n">
        <v>175</v>
      </c>
      <c r="B176" t="inlineStr">
        <is>
          <t>Paulo Jorge</t>
        </is>
      </c>
      <c r="C176" t="inlineStr">
        <is>
          <t>Entrega</t>
        </is>
      </c>
      <c r="D176" t="n">
        <v>638</v>
      </c>
      <c r="E176" t="n">
        <v>316</v>
      </c>
      <c r="F176">
        <f>E176/D176</f>
        <v/>
      </c>
      <c r="G176" t="inlineStr">
        <is>
          <t>Carlos Antonio</t>
        </is>
      </c>
    </row>
    <row r="177">
      <c r="A177" t="n">
        <v>176</v>
      </c>
      <c r="B177" t="inlineStr">
        <is>
          <t>Maria Fernanda</t>
        </is>
      </c>
      <c r="C177" t="inlineStr">
        <is>
          <t>Inventario</t>
        </is>
      </c>
      <c r="D177" t="n">
        <v>968</v>
      </c>
      <c r="E177" t="n">
        <v>834</v>
      </c>
      <c r="F177">
        <f>E177/D177</f>
        <v/>
      </c>
      <c r="G177" t="inlineStr">
        <is>
          <t>Pedro Domingos</t>
        </is>
      </c>
    </row>
    <row r="178">
      <c r="A178" t="n">
        <v>177</v>
      </c>
      <c r="B178" t="inlineStr">
        <is>
          <t>Maria Fernanda</t>
        </is>
      </c>
      <c r="C178" t="inlineStr">
        <is>
          <t>Entrega</t>
        </is>
      </c>
      <c r="D178" t="n">
        <v>400</v>
      </c>
      <c r="E178" t="n">
        <v>121</v>
      </c>
      <c r="F178">
        <f>E178/D178</f>
        <v/>
      </c>
      <c r="G178" t="inlineStr">
        <is>
          <t>Rui Miguel</t>
        </is>
      </c>
    </row>
    <row r="179">
      <c r="A179" t="n">
        <v>178</v>
      </c>
      <c r="B179" t="inlineStr">
        <is>
          <t>Pedro Domingos</t>
        </is>
      </c>
      <c r="C179" t="inlineStr">
        <is>
          <t>Separacao</t>
        </is>
      </c>
      <c r="D179" t="n">
        <v>891</v>
      </c>
      <c r="E179" t="n">
        <v>81</v>
      </c>
      <c r="F179">
        <f>E179/D179</f>
        <v/>
      </c>
      <c r="G179" t="inlineStr">
        <is>
          <t>Helena Gomes</t>
        </is>
      </c>
    </row>
    <row r="180">
      <c r="A180" t="n">
        <v>179</v>
      </c>
      <c r="B180" t="inlineStr">
        <is>
          <t>Rui Miguel</t>
        </is>
      </c>
      <c r="C180" t="inlineStr">
        <is>
          <t>Inventario</t>
        </is>
      </c>
      <c r="D180" t="n">
        <v>117</v>
      </c>
      <c r="E180" t="n">
        <v>695</v>
      </c>
      <c r="F180">
        <f>E180/D180</f>
        <v/>
      </c>
      <c r="G180" t="inlineStr">
        <is>
          <t>Joao Manuel</t>
        </is>
      </c>
    </row>
    <row r="181">
      <c r="A181" t="n">
        <v>180</v>
      </c>
      <c r="B181" t="inlineStr">
        <is>
          <t>Rui Miguel</t>
        </is>
      </c>
      <c r="C181" t="inlineStr">
        <is>
          <t>Inventario</t>
        </is>
      </c>
      <c r="D181" t="n">
        <v>213</v>
      </c>
      <c r="E181" t="n">
        <v>432</v>
      </c>
      <c r="F181">
        <f>E181/D181</f>
        <v/>
      </c>
      <c r="G181" t="inlineStr">
        <is>
          <t>Maria Fernanda</t>
        </is>
      </c>
    </row>
    <row r="182">
      <c r="A182" t="n">
        <v>181</v>
      </c>
      <c r="B182" t="inlineStr">
        <is>
          <t>Joao Manuel</t>
        </is>
      </c>
      <c r="C182" t="inlineStr">
        <is>
          <t>Inventario</t>
        </is>
      </c>
      <c r="D182" t="n">
        <v>968</v>
      </c>
      <c r="E182" t="n">
        <v>393</v>
      </c>
      <c r="F182">
        <f>E182/D182</f>
        <v/>
      </c>
      <c r="G182" t="inlineStr">
        <is>
          <t>Sandra Costa</t>
        </is>
      </c>
    </row>
    <row r="183">
      <c r="A183" t="n">
        <v>182</v>
      </c>
      <c r="B183" t="inlineStr">
        <is>
          <t>Ana Paula</t>
        </is>
      </c>
      <c r="C183" t="inlineStr">
        <is>
          <t>Conferencia</t>
        </is>
      </c>
      <c r="D183" t="n">
        <v>554</v>
      </c>
      <c r="E183" t="n">
        <v>980</v>
      </c>
      <c r="F183">
        <f>E183/D183</f>
        <v/>
      </c>
      <c r="G183" t="inlineStr">
        <is>
          <t>Pedro Domingos</t>
        </is>
      </c>
    </row>
    <row r="184">
      <c r="A184" t="n">
        <v>183</v>
      </c>
      <c r="B184" t="inlineStr">
        <is>
          <t>Paulo Jorge</t>
        </is>
      </c>
      <c r="C184" t="inlineStr">
        <is>
          <t>Descarga</t>
        </is>
      </c>
      <c r="D184" t="n">
        <v>602</v>
      </c>
      <c r="E184" t="n">
        <v>949</v>
      </c>
      <c r="F184">
        <f>E184/D184</f>
        <v/>
      </c>
      <c r="G184" t="inlineStr">
        <is>
          <t>Maria Fernanda</t>
        </is>
      </c>
    </row>
    <row r="185">
      <c r="A185" t="n">
        <v>184</v>
      </c>
      <c r="B185" t="inlineStr">
        <is>
          <t>Mateus Silva</t>
        </is>
      </c>
      <c r="C185" t="inlineStr">
        <is>
          <t>Conferencia</t>
        </is>
      </c>
      <c r="D185" t="n">
        <v>869</v>
      </c>
      <c r="E185" t="n">
        <v>843</v>
      </c>
      <c r="F185">
        <f>E185/D185</f>
        <v/>
      </c>
      <c r="G185" t="inlineStr">
        <is>
          <t>Maria Fernanda</t>
        </is>
      </c>
    </row>
    <row r="186">
      <c r="A186" t="n">
        <v>185</v>
      </c>
      <c r="B186" t="inlineStr">
        <is>
          <t>Carlos Antonio</t>
        </is>
      </c>
      <c r="C186" t="inlineStr">
        <is>
          <t>Carga</t>
        </is>
      </c>
      <c r="D186" t="n">
        <v>745</v>
      </c>
      <c r="E186" t="n">
        <v>931</v>
      </c>
      <c r="F186">
        <f>E186/D186</f>
        <v/>
      </c>
      <c r="G186" t="inlineStr">
        <is>
          <t>Ana Paula</t>
        </is>
      </c>
    </row>
    <row r="187">
      <c r="A187" t="n">
        <v>186</v>
      </c>
      <c r="B187" t="inlineStr">
        <is>
          <t>Helena Gomes</t>
        </is>
      </c>
      <c r="C187" t="inlineStr">
        <is>
          <t>Entrega</t>
        </is>
      </c>
      <c r="D187" t="n">
        <v>653</v>
      </c>
      <c r="E187" t="n">
        <v>671</v>
      </c>
      <c r="F187">
        <f>E187/D187</f>
        <v/>
      </c>
      <c r="G187" t="inlineStr">
        <is>
          <t>Rui Miguel</t>
        </is>
      </c>
    </row>
    <row r="188">
      <c r="A188" t="n">
        <v>187</v>
      </c>
      <c r="B188" t="inlineStr">
        <is>
          <t>Mateus Silva</t>
        </is>
      </c>
      <c r="C188" t="inlineStr">
        <is>
          <t>Inventario</t>
        </is>
      </c>
      <c r="D188" t="n">
        <v>624</v>
      </c>
      <c r="E188" t="n">
        <v>529</v>
      </c>
      <c r="F188">
        <f>E188/D188</f>
        <v/>
      </c>
      <c r="G188" t="inlineStr">
        <is>
          <t>Joao Manuel</t>
        </is>
      </c>
    </row>
    <row r="189">
      <c r="A189" t="n">
        <v>188</v>
      </c>
      <c r="B189" t="inlineStr">
        <is>
          <t>Pedro Domingos</t>
        </is>
      </c>
      <c r="C189" t="inlineStr">
        <is>
          <t>Carga</t>
        </is>
      </c>
      <c r="D189" t="n">
        <v>778</v>
      </c>
      <c r="E189" t="n">
        <v>387</v>
      </c>
      <c r="F189">
        <f>E189/D189</f>
        <v/>
      </c>
      <c r="G189" t="inlineStr">
        <is>
          <t>Pedro Domingos</t>
        </is>
      </c>
    </row>
    <row r="190">
      <c r="A190" t="n">
        <v>189</v>
      </c>
      <c r="B190" t="inlineStr">
        <is>
          <t>Rui Miguel</t>
        </is>
      </c>
      <c r="C190" t="inlineStr">
        <is>
          <t>Inventario</t>
        </is>
      </c>
      <c r="D190" t="n">
        <v>429</v>
      </c>
      <c r="E190" t="n">
        <v>332</v>
      </c>
      <c r="F190">
        <f>E190/D190</f>
        <v/>
      </c>
      <c r="G190" t="inlineStr">
        <is>
          <t>Pedro Domingos</t>
        </is>
      </c>
    </row>
    <row r="191">
      <c r="A191" t="n">
        <v>190</v>
      </c>
      <c r="B191" t="inlineStr">
        <is>
          <t>Pedro Domingos</t>
        </is>
      </c>
      <c r="C191" t="inlineStr">
        <is>
          <t>Inventario</t>
        </is>
      </c>
      <c r="D191" t="n">
        <v>171</v>
      </c>
      <c r="E191" t="n">
        <v>262</v>
      </c>
      <c r="F191">
        <f>E191/D191</f>
        <v/>
      </c>
      <c r="G191" t="inlineStr">
        <is>
          <t>Pedro Domingos</t>
        </is>
      </c>
    </row>
    <row r="192">
      <c r="A192" t="n">
        <v>191</v>
      </c>
      <c r="B192" t="inlineStr">
        <is>
          <t>Helena Gomes</t>
        </is>
      </c>
      <c r="C192" t="inlineStr">
        <is>
          <t>Separacao</t>
        </is>
      </c>
      <c r="D192" t="n">
        <v>866</v>
      </c>
      <c r="E192" t="n">
        <v>367</v>
      </c>
      <c r="F192">
        <f>E192/D192</f>
        <v/>
      </c>
      <c r="G192" t="inlineStr">
        <is>
          <t>Mateus Silva</t>
        </is>
      </c>
    </row>
    <row r="193">
      <c r="A193" t="n">
        <v>192</v>
      </c>
      <c r="B193" t="inlineStr">
        <is>
          <t>Maria Fernanda</t>
        </is>
      </c>
      <c r="C193" t="inlineStr">
        <is>
          <t>Separacao</t>
        </is>
      </c>
      <c r="D193" t="n">
        <v>320</v>
      </c>
      <c r="E193" t="n">
        <v>706</v>
      </c>
      <c r="F193">
        <f>E193/D193</f>
        <v/>
      </c>
      <c r="G193" t="inlineStr">
        <is>
          <t>Carlos Antonio</t>
        </is>
      </c>
    </row>
    <row r="194">
      <c r="A194" t="n">
        <v>193</v>
      </c>
      <c r="B194" t="inlineStr">
        <is>
          <t>Pedro Domingos</t>
        </is>
      </c>
      <c r="C194" t="inlineStr">
        <is>
          <t>Separacao</t>
        </is>
      </c>
      <c r="D194" t="n">
        <v>691</v>
      </c>
      <c r="E194" t="n">
        <v>1024</v>
      </c>
      <c r="F194">
        <f>E194/D194</f>
        <v/>
      </c>
      <c r="G194" t="inlineStr">
        <is>
          <t>Maria Fernanda</t>
        </is>
      </c>
    </row>
    <row r="195">
      <c r="A195" t="n">
        <v>194</v>
      </c>
      <c r="B195" t="inlineStr">
        <is>
          <t>Pedro Domingos</t>
        </is>
      </c>
      <c r="C195" t="inlineStr">
        <is>
          <t>Conferencia</t>
        </is>
      </c>
      <c r="D195" t="n">
        <v>230</v>
      </c>
      <c r="E195" t="n">
        <v>990</v>
      </c>
      <c r="F195">
        <f>E195/D195</f>
        <v/>
      </c>
      <c r="G195" t="inlineStr">
        <is>
          <t>Carlos Antonio</t>
        </is>
      </c>
    </row>
    <row r="196">
      <c r="A196" t="n">
        <v>195</v>
      </c>
      <c r="B196" t="inlineStr">
        <is>
          <t>Maria Fernanda</t>
        </is>
      </c>
      <c r="C196" t="inlineStr">
        <is>
          <t>Separacao</t>
        </is>
      </c>
      <c r="D196" t="n">
        <v>646</v>
      </c>
      <c r="E196" t="n">
        <v>607</v>
      </c>
      <c r="F196">
        <f>E196/D196</f>
        <v/>
      </c>
      <c r="G196" t="inlineStr">
        <is>
          <t>Sandra Costa</t>
        </is>
      </c>
    </row>
    <row r="197">
      <c r="A197" t="n">
        <v>196</v>
      </c>
      <c r="B197" t="inlineStr">
        <is>
          <t>Helena Gomes</t>
        </is>
      </c>
      <c r="C197" t="inlineStr">
        <is>
          <t>Separacao</t>
        </is>
      </c>
      <c r="D197" t="n">
        <v>113</v>
      </c>
      <c r="E197" t="n">
        <v>743</v>
      </c>
      <c r="F197">
        <f>E197/D197</f>
        <v/>
      </c>
      <c r="G197" t="inlineStr">
        <is>
          <t>Rui Miguel</t>
        </is>
      </c>
    </row>
    <row r="198">
      <c r="A198" t="n">
        <v>197</v>
      </c>
      <c r="B198" t="inlineStr">
        <is>
          <t>Helena Gomes</t>
        </is>
      </c>
      <c r="C198" t="inlineStr">
        <is>
          <t>Conferencia</t>
        </is>
      </c>
      <c r="D198" t="n">
        <v>418</v>
      </c>
      <c r="E198" t="n">
        <v>146</v>
      </c>
      <c r="F198">
        <f>E198/D198</f>
        <v/>
      </c>
      <c r="G198" t="inlineStr">
        <is>
          <t>Mateus Silva</t>
        </is>
      </c>
    </row>
    <row r="199">
      <c r="A199" t="n">
        <v>198</v>
      </c>
      <c r="B199" t="inlineStr">
        <is>
          <t>Maria Fernanda</t>
        </is>
      </c>
      <c r="C199" t="inlineStr">
        <is>
          <t>Conferencia</t>
        </is>
      </c>
      <c r="D199" t="n">
        <v>648</v>
      </c>
      <c r="E199" t="n">
        <v>630</v>
      </c>
      <c r="F199">
        <f>E199/D199</f>
        <v/>
      </c>
      <c r="G199" t="inlineStr">
        <is>
          <t>Rui Miguel</t>
        </is>
      </c>
    </row>
    <row r="200">
      <c r="A200" t="n">
        <v>199</v>
      </c>
      <c r="B200" t="inlineStr">
        <is>
          <t>Sandra Costa</t>
        </is>
      </c>
      <c r="C200" t="inlineStr">
        <is>
          <t>Conferencia</t>
        </is>
      </c>
      <c r="D200" t="n">
        <v>886</v>
      </c>
      <c r="E200" t="n">
        <v>911</v>
      </c>
      <c r="F200">
        <f>E200/D200</f>
        <v/>
      </c>
      <c r="G200" t="inlineStr">
        <is>
          <t>Rui Miguel</t>
        </is>
      </c>
    </row>
    <row r="201">
      <c r="A201" t="n">
        <v>200</v>
      </c>
      <c r="B201" t="inlineStr">
        <is>
          <t>Rui Miguel</t>
        </is>
      </c>
      <c r="C201" t="inlineStr">
        <is>
          <t>Carga</t>
        </is>
      </c>
      <c r="D201" t="n">
        <v>311</v>
      </c>
      <c r="E201" t="n">
        <v>866</v>
      </c>
      <c r="F201">
        <f>E201/D201</f>
        <v/>
      </c>
      <c r="G201" t="inlineStr">
        <is>
          <t>Pedro Domingos</t>
        </is>
      </c>
    </row>
    <row r="202">
      <c r="A202" t="n">
        <v>201</v>
      </c>
      <c r="B202" t="inlineStr">
        <is>
          <t>Carlos Antonio</t>
        </is>
      </c>
      <c r="C202" t="inlineStr">
        <is>
          <t>Entrega</t>
        </is>
      </c>
      <c r="D202" t="n">
        <v>412</v>
      </c>
      <c r="E202" t="n">
        <v>846</v>
      </c>
      <c r="F202">
        <f>E202/D202</f>
        <v/>
      </c>
      <c r="G202" t="inlineStr">
        <is>
          <t>Maria Fernanda</t>
        </is>
      </c>
    </row>
    <row r="203">
      <c r="A203" t="n">
        <v>202</v>
      </c>
      <c r="B203" t="inlineStr">
        <is>
          <t>Sandra Costa</t>
        </is>
      </c>
      <c r="C203" t="inlineStr">
        <is>
          <t>Separacao</t>
        </is>
      </c>
      <c r="D203" t="n">
        <v>750</v>
      </c>
      <c r="E203" t="n">
        <v>275</v>
      </c>
      <c r="F203">
        <f>E203/D203</f>
        <v/>
      </c>
      <c r="G203" t="inlineStr">
        <is>
          <t>Carlos Antonio</t>
        </is>
      </c>
    </row>
    <row r="204">
      <c r="A204" t="n">
        <v>203</v>
      </c>
      <c r="B204" t="inlineStr">
        <is>
          <t>Pedro Domingos</t>
        </is>
      </c>
      <c r="C204" t="inlineStr">
        <is>
          <t>Inventario</t>
        </is>
      </c>
      <c r="D204" t="n">
        <v>366</v>
      </c>
      <c r="E204" t="n">
        <v>244</v>
      </c>
      <c r="F204">
        <f>E204/D204</f>
        <v/>
      </c>
      <c r="G204" t="inlineStr">
        <is>
          <t>Ana Paula</t>
        </is>
      </c>
    </row>
    <row r="205">
      <c r="A205" t="n">
        <v>204</v>
      </c>
      <c r="B205" t="inlineStr">
        <is>
          <t>Mateus Silva</t>
        </is>
      </c>
      <c r="C205" t="inlineStr">
        <is>
          <t>Separacao</t>
        </is>
      </c>
      <c r="D205" t="n">
        <v>331</v>
      </c>
      <c r="E205" t="n">
        <v>935</v>
      </c>
      <c r="F205">
        <f>E205/D205</f>
        <v/>
      </c>
      <c r="G205" t="inlineStr">
        <is>
          <t>Pedro Domingos</t>
        </is>
      </c>
    </row>
    <row r="206">
      <c r="A206" t="n">
        <v>205</v>
      </c>
      <c r="B206" t="inlineStr">
        <is>
          <t>Rui Miguel</t>
        </is>
      </c>
      <c r="C206" t="inlineStr">
        <is>
          <t>Carga</t>
        </is>
      </c>
      <c r="D206" t="n">
        <v>839</v>
      </c>
      <c r="E206" t="n">
        <v>411</v>
      </c>
      <c r="F206">
        <f>E206/D206</f>
        <v/>
      </c>
      <c r="G206" t="inlineStr">
        <is>
          <t>Helena Gomes</t>
        </is>
      </c>
    </row>
    <row r="207">
      <c r="A207" t="n">
        <v>206</v>
      </c>
      <c r="B207" t="inlineStr">
        <is>
          <t>Paulo Jorge</t>
        </is>
      </c>
      <c r="C207" t="inlineStr">
        <is>
          <t>Descarga</t>
        </is>
      </c>
      <c r="D207" t="n">
        <v>773</v>
      </c>
      <c r="E207" t="n">
        <v>1004</v>
      </c>
      <c r="F207">
        <f>E207/D207</f>
        <v/>
      </c>
      <c r="G207" t="inlineStr">
        <is>
          <t>Ana Paula</t>
        </is>
      </c>
    </row>
    <row r="208">
      <c r="A208" t="n">
        <v>207</v>
      </c>
      <c r="B208" t="inlineStr">
        <is>
          <t>Maria Fernanda</t>
        </is>
      </c>
      <c r="C208" t="inlineStr">
        <is>
          <t>Carga</t>
        </is>
      </c>
      <c r="D208" t="n">
        <v>243</v>
      </c>
      <c r="E208" t="n">
        <v>955</v>
      </c>
      <c r="F208">
        <f>E208/D208</f>
        <v/>
      </c>
      <c r="G208" t="inlineStr">
        <is>
          <t>Maria Fernanda</t>
        </is>
      </c>
    </row>
    <row r="209">
      <c r="A209" t="n">
        <v>208</v>
      </c>
      <c r="B209" t="inlineStr">
        <is>
          <t>Paulo Jorge</t>
        </is>
      </c>
      <c r="C209" t="inlineStr">
        <is>
          <t>Conferencia</t>
        </is>
      </c>
      <c r="D209" t="n">
        <v>993</v>
      </c>
      <c r="E209" t="n">
        <v>949</v>
      </c>
      <c r="F209">
        <f>E209/D209</f>
        <v/>
      </c>
      <c r="G209" t="inlineStr">
        <is>
          <t>Ana Paula</t>
        </is>
      </c>
    </row>
    <row r="210">
      <c r="A210" t="n">
        <v>209</v>
      </c>
      <c r="B210" t="inlineStr">
        <is>
          <t>Rui Miguel</t>
        </is>
      </c>
      <c r="C210" t="inlineStr">
        <is>
          <t>Carga</t>
        </is>
      </c>
      <c r="D210" t="n">
        <v>878</v>
      </c>
      <c r="E210" t="n">
        <v>207</v>
      </c>
      <c r="F210">
        <f>E210/D210</f>
        <v/>
      </c>
      <c r="G210" t="inlineStr">
        <is>
          <t>Joao Manuel</t>
        </is>
      </c>
    </row>
    <row r="211">
      <c r="A211" t="n">
        <v>210</v>
      </c>
      <c r="B211" t="inlineStr">
        <is>
          <t>Carlos Antonio</t>
        </is>
      </c>
      <c r="C211" t="inlineStr">
        <is>
          <t>Inventario</t>
        </is>
      </c>
      <c r="D211" t="n">
        <v>597</v>
      </c>
      <c r="E211" t="n">
        <v>665</v>
      </c>
      <c r="F211">
        <f>E211/D211</f>
        <v/>
      </c>
      <c r="G211" t="inlineStr">
        <is>
          <t>Ana Paula</t>
        </is>
      </c>
    </row>
    <row r="212">
      <c r="A212" t="n">
        <v>211</v>
      </c>
      <c r="B212" t="inlineStr">
        <is>
          <t>Joao Manuel</t>
        </is>
      </c>
      <c r="C212" t="inlineStr">
        <is>
          <t>Conferencia</t>
        </is>
      </c>
      <c r="D212" t="n">
        <v>828</v>
      </c>
      <c r="E212" t="n">
        <v>401</v>
      </c>
      <c r="F212">
        <f>E212/D212</f>
        <v/>
      </c>
      <c r="G212" t="inlineStr">
        <is>
          <t>Paulo Jorge</t>
        </is>
      </c>
    </row>
    <row r="213">
      <c r="A213" t="n">
        <v>212</v>
      </c>
      <c r="B213" t="inlineStr">
        <is>
          <t>Rui Miguel</t>
        </is>
      </c>
      <c r="C213" t="inlineStr">
        <is>
          <t>Inventario</t>
        </is>
      </c>
      <c r="D213" t="n">
        <v>913</v>
      </c>
      <c r="E213" t="n">
        <v>1071</v>
      </c>
      <c r="F213">
        <f>E213/D213</f>
        <v/>
      </c>
      <c r="G213" t="inlineStr">
        <is>
          <t>Joao Manuel</t>
        </is>
      </c>
    </row>
    <row r="214">
      <c r="A214" t="n">
        <v>213</v>
      </c>
      <c r="B214" t="inlineStr">
        <is>
          <t>Pedro Domingos</t>
        </is>
      </c>
      <c r="C214" t="inlineStr">
        <is>
          <t>Entrega</t>
        </is>
      </c>
      <c r="D214" t="n">
        <v>709</v>
      </c>
      <c r="E214" t="n">
        <v>852</v>
      </c>
      <c r="F214">
        <f>E214/D214</f>
        <v/>
      </c>
      <c r="G214" t="inlineStr">
        <is>
          <t>Helena Gomes</t>
        </is>
      </c>
    </row>
    <row r="215">
      <c r="A215" t="n">
        <v>214</v>
      </c>
      <c r="B215" t="inlineStr">
        <is>
          <t>Sandra Costa</t>
        </is>
      </c>
      <c r="C215" t="inlineStr">
        <is>
          <t>Carga</t>
        </is>
      </c>
      <c r="D215" t="n">
        <v>247</v>
      </c>
      <c r="E215" t="n">
        <v>568</v>
      </c>
      <c r="F215">
        <f>E215/D215</f>
        <v/>
      </c>
      <c r="G215" t="inlineStr">
        <is>
          <t>Helena Gomes</t>
        </is>
      </c>
    </row>
    <row r="216">
      <c r="A216" t="n">
        <v>215</v>
      </c>
      <c r="B216" t="inlineStr">
        <is>
          <t>Paulo Jorge</t>
        </is>
      </c>
      <c r="C216" t="inlineStr">
        <is>
          <t>Inventario</t>
        </is>
      </c>
      <c r="D216" t="n">
        <v>203</v>
      </c>
      <c r="E216" t="n">
        <v>399</v>
      </c>
      <c r="F216">
        <f>E216/D216</f>
        <v/>
      </c>
      <c r="G216" t="inlineStr">
        <is>
          <t>Joao Manuel</t>
        </is>
      </c>
    </row>
    <row r="217">
      <c r="A217" t="n">
        <v>216</v>
      </c>
      <c r="B217" t="inlineStr">
        <is>
          <t>Mateus Silva</t>
        </is>
      </c>
      <c r="C217" t="inlineStr">
        <is>
          <t>Entrega</t>
        </is>
      </c>
      <c r="D217" t="n">
        <v>752</v>
      </c>
      <c r="E217" t="n">
        <v>429</v>
      </c>
      <c r="F217">
        <f>E217/D217</f>
        <v/>
      </c>
      <c r="G217" t="inlineStr">
        <is>
          <t>Carlos Antonio</t>
        </is>
      </c>
    </row>
    <row r="218">
      <c r="A218" t="n">
        <v>217</v>
      </c>
      <c r="B218" t="inlineStr">
        <is>
          <t>Pedro Domingos</t>
        </is>
      </c>
      <c r="C218" t="inlineStr">
        <is>
          <t>Descarga</t>
        </is>
      </c>
      <c r="D218" t="n">
        <v>330</v>
      </c>
      <c r="E218" t="n">
        <v>526</v>
      </c>
      <c r="F218">
        <f>E218/D218</f>
        <v/>
      </c>
      <c r="G218" t="inlineStr">
        <is>
          <t>Rui Miguel</t>
        </is>
      </c>
    </row>
    <row r="219">
      <c r="A219" t="n">
        <v>218</v>
      </c>
      <c r="B219" t="inlineStr">
        <is>
          <t>Sandra Costa</t>
        </is>
      </c>
      <c r="C219" t="inlineStr">
        <is>
          <t>Entrega</t>
        </is>
      </c>
      <c r="D219" t="n">
        <v>299</v>
      </c>
      <c r="E219" t="n">
        <v>248</v>
      </c>
      <c r="F219">
        <f>E219/D219</f>
        <v/>
      </c>
      <c r="G219" t="inlineStr">
        <is>
          <t>Carlos Antonio</t>
        </is>
      </c>
    </row>
    <row r="220">
      <c r="A220" t="n">
        <v>219</v>
      </c>
      <c r="B220" t="inlineStr">
        <is>
          <t>Paulo Jorge</t>
        </is>
      </c>
      <c r="C220" t="inlineStr">
        <is>
          <t>Entrega</t>
        </is>
      </c>
      <c r="D220" t="n">
        <v>325</v>
      </c>
      <c r="E220" t="n">
        <v>178</v>
      </c>
      <c r="F220">
        <f>E220/D220</f>
        <v/>
      </c>
      <c r="G220" t="inlineStr">
        <is>
          <t>Carlos Antonio</t>
        </is>
      </c>
    </row>
    <row r="221">
      <c r="A221" t="n">
        <v>220</v>
      </c>
      <c r="B221" t="inlineStr">
        <is>
          <t>Mateus Silva</t>
        </is>
      </c>
      <c r="C221" t="inlineStr">
        <is>
          <t>Descarga</t>
        </is>
      </c>
      <c r="D221" t="n">
        <v>717</v>
      </c>
      <c r="E221" t="n">
        <v>591</v>
      </c>
      <c r="F221">
        <f>E221/D221</f>
        <v/>
      </c>
      <c r="G221" t="inlineStr">
        <is>
          <t>Pedro Domingos</t>
        </is>
      </c>
    </row>
    <row r="222">
      <c r="A222" t="n">
        <v>221</v>
      </c>
      <c r="B222" t="inlineStr">
        <is>
          <t>Pedro Domingos</t>
        </is>
      </c>
      <c r="C222" t="inlineStr">
        <is>
          <t>Inventario</t>
        </is>
      </c>
      <c r="D222" t="n">
        <v>761</v>
      </c>
      <c r="E222" t="n">
        <v>331</v>
      </c>
      <c r="F222">
        <f>E222/D222</f>
        <v/>
      </c>
      <c r="G222" t="inlineStr">
        <is>
          <t>Pedro Domingos</t>
        </is>
      </c>
    </row>
    <row r="223">
      <c r="A223" t="n">
        <v>222</v>
      </c>
      <c r="B223" t="inlineStr">
        <is>
          <t>Helena Gomes</t>
        </is>
      </c>
      <c r="C223" t="inlineStr">
        <is>
          <t>Descarga</t>
        </is>
      </c>
      <c r="D223" t="n">
        <v>677</v>
      </c>
      <c r="E223" t="n">
        <v>936</v>
      </c>
      <c r="F223">
        <f>E223/D223</f>
        <v/>
      </c>
      <c r="G223" t="inlineStr">
        <is>
          <t>Pedro Domingos</t>
        </is>
      </c>
    </row>
    <row r="224">
      <c r="A224" t="n">
        <v>223</v>
      </c>
      <c r="B224" t="inlineStr">
        <is>
          <t>Pedro Domingos</t>
        </is>
      </c>
      <c r="C224" t="inlineStr">
        <is>
          <t>Conferencia</t>
        </is>
      </c>
      <c r="D224" t="n">
        <v>659</v>
      </c>
      <c r="E224" t="n">
        <v>517</v>
      </c>
      <c r="F224">
        <f>E224/D224</f>
        <v/>
      </c>
      <c r="G224" t="inlineStr">
        <is>
          <t>Mateus Silva</t>
        </is>
      </c>
    </row>
    <row r="225">
      <c r="A225" t="n">
        <v>224</v>
      </c>
      <c r="B225" t="inlineStr">
        <is>
          <t>Paulo Jorge</t>
        </is>
      </c>
      <c r="C225" t="inlineStr">
        <is>
          <t>Entrega</t>
        </is>
      </c>
      <c r="D225" t="n">
        <v>235</v>
      </c>
      <c r="E225" t="n">
        <v>310</v>
      </c>
      <c r="F225">
        <f>E225/D225</f>
        <v/>
      </c>
      <c r="G225" t="inlineStr">
        <is>
          <t>Helena Gomes</t>
        </is>
      </c>
    </row>
    <row r="226">
      <c r="A226" t="n">
        <v>225</v>
      </c>
      <c r="B226" t="inlineStr">
        <is>
          <t>Maria Fernanda</t>
        </is>
      </c>
      <c r="C226" t="inlineStr">
        <is>
          <t>Conferencia</t>
        </is>
      </c>
      <c r="D226" t="n">
        <v>624</v>
      </c>
      <c r="E226" t="n">
        <v>111</v>
      </c>
      <c r="F226">
        <f>E226/D226</f>
        <v/>
      </c>
      <c r="G226" t="inlineStr">
        <is>
          <t>Ana Paula</t>
        </is>
      </c>
    </row>
    <row r="227">
      <c r="A227" t="n">
        <v>226</v>
      </c>
      <c r="B227" t="inlineStr">
        <is>
          <t>Helena Gomes</t>
        </is>
      </c>
      <c r="C227" t="inlineStr">
        <is>
          <t>Carga</t>
        </is>
      </c>
      <c r="D227" t="n">
        <v>318</v>
      </c>
      <c r="E227" t="n">
        <v>369</v>
      </c>
      <c r="F227">
        <f>E227/D227</f>
        <v/>
      </c>
      <c r="G227" t="inlineStr">
        <is>
          <t>Carlos Antonio</t>
        </is>
      </c>
    </row>
    <row r="228">
      <c r="A228" t="n">
        <v>227</v>
      </c>
      <c r="B228" t="inlineStr">
        <is>
          <t>Mateus Silva</t>
        </is>
      </c>
      <c r="C228" t="inlineStr">
        <is>
          <t>Inventario</t>
        </is>
      </c>
      <c r="D228" t="n">
        <v>846</v>
      </c>
      <c r="E228" t="n">
        <v>111</v>
      </c>
      <c r="F228">
        <f>E228/D228</f>
        <v/>
      </c>
      <c r="G228" t="inlineStr">
        <is>
          <t>Maria Fernanda</t>
        </is>
      </c>
    </row>
    <row r="229">
      <c r="A229" t="n">
        <v>228</v>
      </c>
      <c r="B229" t="inlineStr">
        <is>
          <t>Helena Gomes</t>
        </is>
      </c>
      <c r="C229" t="inlineStr">
        <is>
          <t>Conferencia</t>
        </is>
      </c>
      <c r="D229" t="n">
        <v>249</v>
      </c>
      <c r="E229" t="n">
        <v>712</v>
      </c>
      <c r="F229">
        <f>E229/D229</f>
        <v/>
      </c>
      <c r="G229" t="inlineStr">
        <is>
          <t>Paulo Jorge</t>
        </is>
      </c>
    </row>
    <row r="230">
      <c r="A230" t="n">
        <v>229</v>
      </c>
      <c r="B230" t="inlineStr">
        <is>
          <t>Carlos Antonio</t>
        </is>
      </c>
      <c r="C230" t="inlineStr">
        <is>
          <t>Conferencia</t>
        </is>
      </c>
      <c r="D230" t="n">
        <v>577</v>
      </c>
      <c r="E230" t="n">
        <v>524</v>
      </c>
      <c r="F230">
        <f>E230/D230</f>
        <v/>
      </c>
      <c r="G230" t="inlineStr">
        <is>
          <t>Sandra Costa</t>
        </is>
      </c>
    </row>
    <row r="231">
      <c r="A231" t="n">
        <v>230</v>
      </c>
      <c r="B231" t="inlineStr">
        <is>
          <t>Mateus Silva</t>
        </is>
      </c>
      <c r="C231" t="inlineStr">
        <is>
          <t>Inventario</t>
        </is>
      </c>
      <c r="D231" t="n">
        <v>954</v>
      </c>
      <c r="E231" t="n">
        <v>561</v>
      </c>
      <c r="F231">
        <f>E231/D231</f>
        <v/>
      </c>
      <c r="G231" t="inlineStr">
        <is>
          <t>Carlos Antonio</t>
        </is>
      </c>
    </row>
    <row r="232">
      <c r="A232" t="n">
        <v>231</v>
      </c>
      <c r="B232" t="inlineStr">
        <is>
          <t>Paulo Jorge</t>
        </is>
      </c>
      <c r="C232" t="inlineStr">
        <is>
          <t>Descarga</t>
        </is>
      </c>
      <c r="D232" t="n">
        <v>748</v>
      </c>
      <c r="E232" t="n">
        <v>327</v>
      </c>
      <c r="F232">
        <f>E232/D232</f>
        <v/>
      </c>
      <c r="G232" t="inlineStr">
        <is>
          <t>Maria Fernanda</t>
        </is>
      </c>
    </row>
    <row r="233">
      <c r="A233" t="n">
        <v>232</v>
      </c>
      <c r="B233" t="inlineStr">
        <is>
          <t>Joao Manuel</t>
        </is>
      </c>
      <c r="C233" t="inlineStr">
        <is>
          <t>Carga</t>
        </is>
      </c>
      <c r="D233" t="n">
        <v>427</v>
      </c>
      <c r="E233" t="n">
        <v>981</v>
      </c>
      <c r="F233">
        <f>E233/D233</f>
        <v/>
      </c>
      <c r="G233" t="inlineStr">
        <is>
          <t>Maria Fernanda</t>
        </is>
      </c>
    </row>
    <row r="234">
      <c r="A234" t="n">
        <v>233</v>
      </c>
      <c r="B234" t="inlineStr">
        <is>
          <t>Ana Paula</t>
        </is>
      </c>
      <c r="C234" t="inlineStr">
        <is>
          <t>Inventario</t>
        </is>
      </c>
      <c r="D234" t="n">
        <v>380</v>
      </c>
      <c r="E234" t="n">
        <v>607</v>
      </c>
      <c r="F234">
        <f>E234/D234</f>
        <v/>
      </c>
      <c r="G234" t="inlineStr">
        <is>
          <t>Sandra Costa</t>
        </is>
      </c>
    </row>
    <row r="235">
      <c r="A235" t="n">
        <v>234</v>
      </c>
      <c r="B235" t="inlineStr">
        <is>
          <t>Rui Miguel</t>
        </is>
      </c>
      <c r="C235" t="inlineStr">
        <is>
          <t>Separacao</t>
        </is>
      </c>
      <c r="D235" t="n">
        <v>208</v>
      </c>
      <c r="E235" t="n">
        <v>692</v>
      </c>
      <c r="F235">
        <f>E235/D235</f>
        <v/>
      </c>
      <c r="G235" t="inlineStr">
        <is>
          <t>Mateus Silva</t>
        </is>
      </c>
    </row>
    <row r="236">
      <c r="A236" t="n">
        <v>235</v>
      </c>
      <c r="B236" t="inlineStr">
        <is>
          <t>Carlos Antonio</t>
        </is>
      </c>
      <c r="C236" t="inlineStr">
        <is>
          <t>Carga</t>
        </is>
      </c>
      <c r="D236" t="n">
        <v>808</v>
      </c>
      <c r="E236" t="n">
        <v>744</v>
      </c>
      <c r="F236">
        <f>E236/D236</f>
        <v/>
      </c>
      <c r="G236" t="inlineStr">
        <is>
          <t>Joao Manuel</t>
        </is>
      </c>
    </row>
    <row r="237">
      <c r="A237" t="n">
        <v>236</v>
      </c>
      <c r="B237" t="inlineStr">
        <is>
          <t>Helena Gomes</t>
        </is>
      </c>
      <c r="C237" t="inlineStr">
        <is>
          <t>Carga</t>
        </is>
      </c>
      <c r="D237" t="n">
        <v>564</v>
      </c>
      <c r="E237" t="n">
        <v>791</v>
      </c>
      <c r="F237">
        <f>E237/D237</f>
        <v/>
      </c>
      <c r="G237" t="inlineStr">
        <is>
          <t>Mateus Silva</t>
        </is>
      </c>
    </row>
    <row r="238">
      <c r="A238" t="n">
        <v>237</v>
      </c>
      <c r="B238" t="inlineStr">
        <is>
          <t>Ana Paula</t>
        </is>
      </c>
      <c r="C238" t="inlineStr">
        <is>
          <t>Inventario</t>
        </is>
      </c>
      <c r="D238" t="n">
        <v>243</v>
      </c>
      <c r="E238" t="n">
        <v>245</v>
      </c>
      <c r="F238">
        <f>E238/D238</f>
        <v/>
      </c>
      <c r="G238" t="inlineStr">
        <is>
          <t>Rui Miguel</t>
        </is>
      </c>
    </row>
    <row r="239">
      <c r="A239" t="n">
        <v>238</v>
      </c>
      <c r="B239" t="inlineStr">
        <is>
          <t>Mateus Silva</t>
        </is>
      </c>
      <c r="C239" t="inlineStr">
        <is>
          <t>Inventario</t>
        </is>
      </c>
      <c r="D239" t="n">
        <v>285</v>
      </c>
      <c r="E239" t="n">
        <v>736</v>
      </c>
      <c r="F239">
        <f>E239/D239</f>
        <v/>
      </c>
      <c r="G239" t="inlineStr">
        <is>
          <t>Paulo Jorge</t>
        </is>
      </c>
    </row>
    <row r="240">
      <c r="A240" t="n">
        <v>239</v>
      </c>
      <c r="B240" t="inlineStr">
        <is>
          <t>Pedro Domingos</t>
        </is>
      </c>
      <c r="C240" t="inlineStr">
        <is>
          <t>Inventario</t>
        </is>
      </c>
      <c r="D240" t="n">
        <v>661</v>
      </c>
      <c r="E240" t="n">
        <v>314</v>
      </c>
      <c r="F240">
        <f>E240/D240</f>
        <v/>
      </c>
      <c r="G240" t="inlineStr">
        <is>
          <t>Maria Fernanda</t>
        </is>
      </c>
    </row>
    <row r="241">
      <c r="A241" t="n">
        <v>240</v>
      </c>
      <c r="B241" t="inlineStr">
        <is>
          <t>Joao Manuel</t>
        </is>
      </c>
      <c r="C241" t="inlineStr">
        <is>
          <t>Descarga</t>
        </is>
      </c>
      <c r="D241" t="n">
        <v>772</v>
      </c>
      <c r="E241" t="n">
        <v>157</v>
      </c>
      <c r="F241">
        <f>E241/D241</f>
        <v/>
      </c>
      <c r="G241" t="inlineStr">
        <is>
          <t>Joao Manuel</t>
        </is>
      </c>
    </row>
    <row r="242">
      <c r="A242" t="n">
        <v>241</v>
      </c>
      <c r="B242" t="inlineStr">
        <is>
          <t>Maria Fernanda</t>
        </is>
      </c>
      <c r="C242" t="inlineStr">
        <is>
          <t>Descarga</t>
        </is>
      </c>
      <c r="D242" t="n">
        <v>401</v>
      </c>
      <c r="E242" t="n">
        <v>1088</v>
      </c>
      <c r="F242">
        <f>E242/D242</f>
        <v/>
      </c>
      <c r="G242" t="inlineStr">
        <is>
          <t>Carlos Antonio</t>
        </is>
      </c>
    </row>
    <row r="243">
      <c r="A243" t="n">
        <v>242</v>
      </c>
      <c r="B243" t="inlineStr">
        <is>
          <t>Sandra Costa</t>
        </is>
      </c>
      <c r="C243" t="inlineStr">
        <is>
          <t>Carga</t>
        </is>
      </c>
      <c r="D243" t="n">
        <v>495</v>
      </c>
      <c r="E243" t="n">
        <v>107</v>
      </c>
      <c r="F243">
        <f>E243/D243</f>
        <v/>
      </c>
      <c r="G243" t="inlineStr">
        <is>
          <t>Helena Gomes</t>
        </is>
      </c>
    </row>
    <row r="244">
      <c r="A244" t="n">
        <v>243</v>
      </c>
      <c r="B244" t="inlineStr">
        <is>
          <t>Carlos Antonio</t>
        </is>
      </c>
      <c r="C244" t="inlineStr">
        <is>
          <t>Carga</t>
        </is>
      </c>
      <c r="D244" t="n">
        <v>222</v>
      </c>
      <c r="E244" t="n">
        <v>536</v>
      </c>
      <c r="F244">
        <f>E244/D244</f>
        <v/>
      </c>
      <c r="G244" t="inlineStr">
        <is>
          <t>Helena Gomes</t>
        </is>
      </c>
    </row>
    <row r="245">
      <c r="A245" t="n">
        <v>244</v>
      </c>
      <c r="B245" t="inlineStr">
        <is>
          <t>Helena Gomes</t>
        </is>
      </c>
      <c r="C245" t="inlineStr">
        <is>
          <t>Inventario</t>
        </is>
      </c>
      <c r="D245" t="n">
        <v>387</v>
      </c>
      <c r="E245" t="n">
        <v>791</v>
      </c>
      <c r="F245">
        <f>E245/D245</f>
        <v/>
      </c>
      <c r="G245" t="inlineStr">
        <is>
          <t>Maria Fernanda</t>
        </is>
      </c>
    </row>
    <row r="246">
      <c r="A246" t="n">
        <v>245</v>
      </c>
      <c r="B246" t="inlineStr">
        <is>
          <t>Pedro Domingos</t>
        </is>
      </c>
      <c r="C246" t="inlineStr">
        <is>
          <t>Carga</t>
        </is>
      </c>
      <c r="D246" t="n">
        <v>105</v>
      </c>
      <c r="E246" t="n">
        <v>704</v>
      </c>
      <c r="F246">
        <f>E246/D246</f>
        <v/>
      </c>
      <c r="G246" t="inlineStr">
        <is>
          <t>Pedro Domingos</t>
        </is>
      </c>
    </row>
    <row r="247">
      <c r="A247" t="n">
        <v>246</v>
      </c>
      <c r="B247" t="inlineStr">
        <is>
          <t>Paulo Jorge</t>
        </is>
      </c>
      <c r="C247" t="inlineStr">
        <is>
          <t>Inventario</t>
        </is>
      </c>
      <c r="D247" t="n">
        <v>863</v>
      </c>
      <c r="E247" t="n">
        <v>580</v>
      </c>
      <c r="F247">
        <f>E247/D247</f>
        <v/>
      </c>
      <c r="G247" t="inlineStr">
        <is>
          <t>Helena Gomes</t>
        </is>
      </c>
    </row>
    <row r="248">
      <c r="A248" t="n">
        <v>247</v>
      </c>
      <c r="B248" t="inlineStr">
        <is>
          <t>Carlos Antonio</t>
        </is>
      </c>
      <c r="C248" t="inlineStr">
        <is>
          <t>Entrega</t>
        </is>
      </c>
      <c r="D248" t="n">
        <v>798</v>
      </c>
      <c r="E248" t="n">
        <v>662</v>
      </c>
      <c r="F248">
        <f>E248/D248</f>
        <v/>
      </c>
      <c r="G248" t="inlineStr">
        <is>
          <t>Ana Paula</t>
        </is>
      </c>
    </row>
    <row r="249">
      <c r="A249" t="n">
        <v>248</v>
      </c>
      <c r="B249" t="inlineStr">
        <is>
          <t>Pedro Domingos</t>
        </is>
      </c>
      <c r="C249" t="inlineStr">
        <is>
          <t>Entrega</t>
        </is>
      </c>
      <c r="D249" t="n">
        <v>547</v>
      </c>
      <c r="E249" t="n">
        <v>912</v>
      </c>
      <c r="F249">
        <f>E249/D249</f>
        <v/>
      </c>
      <c r="G249" t="inlineStr">
        <is>
          <t>Maria Fernanda</t>
        </is>
      </c>
    </row>
    <row r="250">
      <c r="A250" t="n">
        <v>249</v>
      </c>
      <c r="B250" t="inlineStr">
        <is>
          <t>Sandra Costa</t>
        </is>
      </c>
      <c r="C250" t="inlineStr">
        <is>
          <t>Inventario</t>
        </is>
      </c>
      <c r="D250" t="n">
        <v>882</v>
      </c>
      <c r="E250" t="n">
        <v>148</v>
      </c>
      <c r="F250">
        <f>E250/D250</f>
        <v/>
      </c>
      <c r="G250" t="inlineStr">
        <is>
          <t>Paulo Jorge</t>
        </is>
      </c>
    </row>
    <row r="251">
      <c r="A251" t="n">
        <v>250</v>
      </c>
      <c r="B251" t="inlineStr">
        <is>
          <t>Rui Miguel</t>
        </is>
      </c>
      <c r="C251" t="inlineStr">
        <is>
          <t>Carga</t>
        </is>
      </c>
      <c r="D251" t="n">
        <v>591</v>
      </c>
      <c r="E251" t="n">
        <v>260</v>
      </c>
      <c r="F251">
        <f>E251/D251</f>
        <v/>
      </c>
      <c r="G251" t="inlineStr">
        <is>
          <t>Sandra Costa</t>
        </is>
      </c>
    </row>
    <row r="252">
      <c r="A252" t="n">
        <v>251</v>
      </c>
      <c r="B252" t="inlineStr">
        <is>
          <t>Paulo Jorge</t>
        </is>
      </c>
      <c r="C252" t="inlineStr">
        <is>
          <t>Conferencia</t>
        </is>
      </c>
      <c r="D252" t="n">
        <v>143</v>
      </c>
      <c r="E252" t="n">
        <v>138</v>
      </c>
      <c r="F252">
        <f>E252/D252</f>
        <v/>
      </c>
      <c r="G252" t="inlineStr">
        <is>
          <t>Ana Paula</t>
        </is>
      </c>
    </row>
    <row r="253">
      <c r="A253" t="n">
        <v>252</v>
      </c>
      <c r="B253" t="inlineStr">
        <is>
          <t>Sandra Costa</t>
        </is>
      </c>
      <c r="C253" t="inlineStr">
        <is>
          <t>Carga</t>
        </is>
      </c>
      <c r="D253" t="n">
        <v>111</v>
      </c>
      <c r="E253" t="n">
        <v>823</v>
      </c>
      <c r="F253">
        <f>E253/D253</f>
        <v/>
      </c>
      <c r="G253" t="inlineStr">
        <is>
          <t>Sandra Costa</t>
        </is>
      </c>
    </row>
    <row r="254">
      <c r="A254" t="n">
        <v>253</v>
      </c>
      <c r="B254" t="inlineStr">
        <is>
          <t>Mateus Silva</t>
        </is>
      </c>
      <c r="C254" t="inlineStr">
        <is>
          <t>Descarga</t>
        </is>
      </c>
      <c r="D254" t="n">
        <v>292</v>
      </c>
      <c r="E254" t="n">
        <v>639</v>
      </c>
      <c r="F254">
        <f>E254/D254</f>
        <v/>
      </c>
      <c r="G254" t="inlineStr">
        <is>
          <t>Sandra Costa</t>
        </is>
      </c>
    </row>
    <row r="255">
      <c r="A255" t="n">
        <v>254</v>
      </c>
      <c r="B255" t="inlineStr">
        <is>
          <t>Rui Miguel</t>
        </is>
      </c>
      <c r="C255" t="inlineStr">
        <is>
          <t>Conferencia</t>
        </is>
      </c>
      <c r="D255" t="n">
        <v>120</v>
      </c>
      <c r="E255" t="n">
        <v>737</v>
      </c>
      <c r="F255">
        <f>E255/D255</f>
        <v/>
      </c>
      <c r="G255" t="inlineStr">
        <is>
          <t>Rui Miguel</t>
        </is>
      </c>
    </row>
    <row r="256">
      <c r="A256" t="n">
        <v>255</v>
      </c>
      <c r="B256" t="inlineStr">
        <is>
          <t>Paulo Jorge</t>
        </is>
      </c>
      <c r="C256" t="inlineStr">
        <is>
          <t>Descarga</t>
        </is>
      </c>
      <c r="D256" t="n">
        <v>714</v>
      </c>
      <c r="E256" t="n">
        <v>814</v>
      </c>
      <c r="F256">
        <f>E256/D256</f>
        <v/>
      </c>
      <c r="G256" t="inlineStr">
        <is>
          <t>Helena Gomes</t>
        </is>
      </c>
    </row>
    <row r="257">
      <c r="A257" t="n">
        <v>256</v>
      </c>
      <c r="B257" t="inlineStr">
        <is>
          <t>Paulo Jorge</t>
        </is>
      </c>
      <c r="C257" t="inlineStr">
        <is>
          <t>Conferencia</t>
        </is>
      </c>
      <c r="D257" t="n">
        <v>977</v>
      </c>
      <c r="E257" t="n">
        <v>776</v>
      </c>
      <c r="F257">
        <f>E257/D257</f>
        <v/>
      </c>
      <c r="G257" t="inlineStr">
        <is>
          <t>Rui Miguel</t>
        </is>
      </c>
    </row>
    <row r="258">
      <c r="A258" t="n">
        <v>257</v>
      </c>
      <c r="B258" t="inlineStr">
        <is>
          <t>Carlos Antonio</t>
        </is>
      </c>
      <c r="C258" t="inlineStr">
        <is>
          <t>Inventario</t>
        </is>
      </c>
      <c r="D258" t="n">
        <v>468</v>
      </c>
      <c r="E258" t="n">
        <v>706</v>
      </c>
      <c r="F258">
        <f>E258/D258</f>
        <v/>
      </c>
      <c r="G258" t="inlineStr">
        <is>
          <t>Paulo Jorge</t>
        </is>
      </c>
    </row>
    <row r="259">
      <c r="A259" t="n">
        <v>258</v>
      </c>
      <c r="B259" t="inlineStr">
        <is>
          <t>Joao Manuel</t>
        </is>
      </c>
      <c r="C259" t="inlineStr">
        <is>
          <t>Inventario</t>
        </is>
      </c>
      <c r="D259" t="n">
        <v>506</v>
      </c>
      <c r="E259" t="n">
        <v>598</v>
      </c>
      <c r="F259">
        <f>E259/D259</f>
        <v/>
      </c>
      <c r="G259" t="inlineStr">
        <is>
          <t>Joao Manuel</t>
        </is>
      </c>
    </row>
    <row r="260">
      <c r="A260" t="n">
        <v>259</v>
      </c>
      <c r="B260" t="inlineStr">
        <is>
          <t>Rui Miguel</t>
        </is>
      </c>
      <c r="C260" t="inlineStr">
        <is>
          <t>Inventario</t>
        </is>
      </c>
      <c r="D260" t="n">
        <v>329</v>
      </c>
      <c r="E260" t="n">
        <v>475</v>
      </c>
      <c r="F260">
        <f>E260/D260</f>
        <v/>
      </c>
      <c r="G260" t="inlineStr">
        <is>
          <t>Paulo Jorge</t>
        </is>
      </c>
    </row>
    <row r="261">
      <c r="A261" t="n">
        <v>260</v>
      </c>
      <c r="B261" t="inlineStr">
        <is>
          <t>Paulo Jorge</t>
        </is>
      </c>
      <c r="C261" t="inlineStr">
        <is>
          <t>Entrega</t>
        </is>
      </c>
      <c r="D261" t="n">
        <v>238</v>
      </c>
      <c r="E261" t="n">
        <v>1088</v>
      </c>
      <c r="F261">
        <f>E261/D261</f>
        <v/>
      </c>
      <c r="G261" t="inlineStr">
        <is>
          <t>Rui Miguel</t>
        </is>
      </c>
    </row>
    <row r="262">
      <c r="A262" t="n">
        <v>261</v>
      </c>
      <c r="B262" t="inlineStr">
        <is>
          <t>Rui Miguel</t>
        </is>
      </c>
      <c r="C262" t="inlineStr">
        <is>
          <t>Carga</t>
        </is>
      </c>
      <c r="D262" t="n">
        <v>108</v>
      </c>
      <c r="E262" t="n">
        <v>758</v>
      </c>
      <c r="F262">
        <f>E262/D262</f>
        <v/>
      </c>
      <c r="G262" t="inlineStr">
        <is>
          <t>Helena Gomes</t>
        </is>
      </c>
    </row>
    <row r="263">
      <c r="A263" t="n">
        <v>262</v>
      </c>
      <c r="B263" t="inlineStr">
        <is>
          <t>Paulo Jorge</t>
        </is>
      </c>
      <c r="C263" t="inlineStr">
        <is>
          <t>Entrega</t>
        </is>
      </c>
      <c r="D263" t="n">
        <v>721</v>
      </c>
      <c r="E263" t="n">
        <v>489</v>
      </c>
      <c r="F263">
        <f>E263/D263</f>
        <v/>
      </c>
      <c r="G263" t="inlineStr">
        <is>
          <t>Joao Manuel</t>
        </is>
      </c>
    </row>
    <row r="264">
      <c r="A264" t="n">
        <v>263</v>
      </c>
      <c r="B264" t="inlineStr">
        <is>
          <t>Maria Fernanda</t>
        </is>
      </c>
      <c r="C264" t="inlineStr">
        <is>
          <t>Conferencia</t>
        </is>
      </c>
      <c r="D264" t="n">
        <v>923</v>
      </c>
      <c r="E264" t="n">
        <v>825</v>
      </c>
      <c r="F264">
        <f>E264/D264</f>
        <v/>
      </c>
      <c r="G264" t="inlineStr">
        <is>
          <t>Carlos Antonio</t>
        </is>
      </c>
    </row>
    <row r="265">
      <c r="A265" t="n">
        <v>264</v>
      </c>
      <c r="B265" t="inlineStr">
        <is>
          <t>Helena Gomes</t>
        </is>
      </c>
      <c r="C265" t="inlineStr">
        <is>
          <t>Conferencia</t>
        </is>
      </c>
      <c r="D265" t="n">
        <v>367</v>
      </c>
      <c r="E265" t="n">
        <v>535</v>
      </c>
      <c r="F265">
        <f>E265/D265</f>
        <v/>
      </c>
      <c r="G265" t="inlineStr">
        <is>
          <t>Helena Gomes</t>
        </is>
      </c>
    </row>
    <row r="266">
      <c r="A266" t="n">
        <v>265</v>
      </c>
      <c r="B266" t="inlineStr">
        <is>
          <t>Paulo Jorge</t>
        </is>
      </c>
      <c r="C266" t="inlineStr">
        <is>
          <t>Conferencia</t>
        </is>
      </c>
      <c r="D266" t="n">
        <v>879</v>
      </c>
      <c r="E266" t="n">
        <v>284</v>
      </c>
      <c r="F266">
        <f>E266/D266</f>
        <v/>
      </c>
      <c r="G266" t="inlineStr">
        <is>
          <t>Joao Manuel</t>
        </is>
      </c>
    </row>
    <row r="267">
      <c r="A267" t="n">
        <v>266</v>
      </c>
      <c r="B267" t="inlineStr">
        <is>
          <t>Ana Paula</t>
        </is>
      </c>
      <c r="C267" t="inlineStr">
        <is>
          <t>Descarga</t>
        </is>
      </c>
      <c r="D267" t="n">
        <v>243</v>
      </c>
      <c r="E267" t="n">
        <v>499</v>
      </c>
      <c r="F267">
        <f>E267/D267</f>
        <v/>
      </c>
      <c r="G267" t="inlineStr">
        <is>
          <t>Mateus Silva</t>
        </is>
      </c>
    </row>
    <row r="268">
      <c r="A268" t="n">
        <v>267</v>
      </c>
      <c r="B268" t="inlineStr">
        <is>
          <t>Ana Paula</t>
        </is>
      </c>
      <c r="C268" t="inlineStr">
        <is>
          <t>Inventario</t>
        </is>
      </c>
      <c r="D268" t="n">
        <v>177</v>
      </c>
      <c r="E268" t="n">
        <v>623</v>
      </c>
      <c r="F268">
        <f>E268/D268</f>
        <v/>
      </c>
      <c r="G268" t="inlineStr">
        <is>
          <t>Joao Manuel</t>
        </is>
      </c>
    </row>
    <row r="269">
      <c r="A269" t="n">
        <v>268</v>
      </c>
      <c r="B269" t="inlineStr">
        <is>
          <t>Mateus Silva</t>
        </is>
      </c>
      <c r="C269" t="inlineStr">
        <is>
          <t>Carga</t>
        </is>
      </c>
      <c r="D269" t="n">
        <v>207</v>
      </c>
      <c r="E269" t="n">
        <v>775</v>
      </c>
      <c r="F269">
        <f>E269/D269</f>
        <v/>
      </c>
      <c r="G269" t="inlineStr">
        <is>
          <t>Joao Manuel</t>
        </is>
      </c>
    </row>
    <row r="270">
      <c r="A270" t="n">
        <v>269</v>
      </c>
      <c r="B270" t="inlineStr">
        <is>
          <t>Maria Fernanda</t>
        </is>
      </c>
      <c r="C270" t="inlineStr">
        <is>
          <t>Entrega</t>
        </is>
      </c>
      <c r="D270" t="n">
        <v>994</v>
      </c>
      <c r="E270" t="n">
        <v>498</v>
      </c>
      <c r="F270">
        <f>E270/D270</f>
        <v/>
      </c>
      <c r="G270" t="inlineStr">
        <is>
          <t>Rui Miguel</t>
        </is>
      </c>
    </row>
    <row r="271">
      <c r="A271" t="n">
        <v>270</v>
      </c>
      <c r="B271" t="inlineStr">
        <is>
          <t>Rui Miguel</t>
        </is>
      </c>
      <c r="C271" t="inlineStr">
        <is>
          <t>Descarga</t>
        </is>
      </c>
      <c r="D271" t="n">
        <v>134</v>
      </c>
      <c r="E271" t="n">
        <v>362</v>
      </c>
      <c r="F271">
        <f>E271/D271</f>
        <v/>
      </c>
      <c r="G271" t="inlineStr">
        <is>
          <t>Rui Miguel</t>
        </is>
      </c>
    </row>
    <row r="272">
      <c r="A272" t="n">
        <v>271</v>
      </c>
      <c r="B272" t="inlineStr">
        <is>
          <t>Sandra Costa</t>
        </is>
      </c>
      <c r="C272" t="inlineStr">
        <is>
          <t>Carga</t>
        </is>
      </c>
      <c r="D272" t="n">
        <v>677</v>
      </c>
      <c r="E272" t="n">
        <v>218</v>
      </c>
      <c r="F272">
        <f>E272/D272</f>
        <v/>
      </c>
      <c r="G272" t="inlineStr">
        <is>
          <t>Helena Gomes</t>
        </is>
      </c>
    </row>
    <row r="273">
      <c r="A273" t="n">
        <v>272</v>
      </c>
      <c r="B273" t="inlineStr">
        <is>
          <t>Ana Paula</t>
        </is>
      </c>
      <c r="C273" t="inlineStr">
        <is>
          <t>Carga</t>
        </is>
      </c>
      <c r="D273" t="n">
        <v>172</v>
      </c>
      <c r="E273" t="n">
        <v>939</v>
      </c>
      <c r="F273">
        <f>E273/D273</f>
        <v/>
      </c>
      <c r="G273" t="inlineStr">
        <is>
          <t>Ana Paula</t>
        </is>
      </c>
    </row>
    <row r="274">
      <c r="A274" t="n">
        <v>273</v>
      </c>
      <c r="B274" t="inlineStr">
        <is>
          <t>Helena Gomes</t>
        </is>
      </c>
      <c r="C274" t="inlineStr">
        <is>
          <t>Conferencia</t>
        </is>
      </c>
      <c r="D274" t="n">
        <v>548</v>
      </c>
      <c r="E274" t="n">
        <v>724</v>
      </c>
      <c r="F274">
        <f>E274/D274</f>
        <v/>
      </c>
      <c r="G274" t="inlineStr">
        <is>
          <t>Ana Paula</t>
        </is>
      </c>
    </row>
    <row r="275">
      <c r="A275" t="n">
        <v>274</v>
      </c>
      <c r="B275" t="inlineStr">
        <is>
          <t>Ana Paula</t>
        </is>
      </c>
      <c r="C275" t="inlineStr">
        <is>
          <t>Separacao</t>
        </is>
      </c>
      <c r="D275" t="n">
        <v>604</v>
      </c>
      <c r="E275" t="n">
        <v>162</v>
      </c>
      <c r="F275">
        <f>E275/D275</f>
        <v/>
      </c>
      <c r="G275" t="inlineStr">
        <is>
          <t>Ana Paula</t>
        </is>
      </c>
    </row>
    <row r="276">
      <c r="A276" t="n">
        <v>275</v>
      </c>
      <c r="B276" t="inlineStr">
        <is>
          <t>Mateus Silva</t>
        </is>
      </c>
      <c r="C276" t="inlineStr">
        <is>
          <t>Conferencia</t>
        </is>
      </c>
      <c r="D276" t="n">
        <v>420</v>
      </c>
      <c r="E276" t="n">
        <v>598</v>
      </c>
      <c r="F276">
        <f>E276/D276</f>
        <v/>
      </c>
      <c r="G276" t="inlineStr">
        <is>
          <t>Rui Miguel</t>
        </is>
      </c>
    </row>
    <row r="277">
      <c r="A277" t="n">
        <v>276</v>
      </c>
      <c r="B277" t="inlineStr">
        <is>
          <t>Pedro Domingos</t>
        </is>
      </c>
      <c r="C277" t="inlineStr">
        <is>
          <t>Entrega</t>
        </is>
      </c>
      <c r="D277" t="n">
        <v>467</v>
      </c>
      <c r="E277" t="n">
        <v>881</v>
      </c>
      <c r="F277">
        <f>E277/D277</f>
        <v/>
      </c>
      <c r="G277" t="inlineStr">
        <is>
          <t>Rui Miguel</t>
        </is>
      </c>
    </row>
    <row r="278">
      <c r="A278" t="n">
        <v>277</v>
      </c>
      <c r="B278" t="inlineStr">
        <is>
          <t>Ana Paula</t>
        </is>
      </c>
      <c r="C278" t="inlineStr">
        <is>
          <t>Separacao</t>
        </is>
      </c>
      <c r="D278" t="n">
        <v>157</v>
      </c>
      <c r="E278" t="n">
        <v>579</v>
      </c>
      <c r="F278">
        <f>E278/D278</f>
        <v/>
      </c>
      <c r="G278" t="inlineStr">
        <is>
          <t>Helena Gomes</t>
        </is>
      </c>
    </row>
    <row r="279">
      <c r="A279" t="n">
        <v>278</v>
      </c>
      <c r="B279" t="inlineStr">
        <is>
          <t>Ana Paula</t>
        </is>
      </c>
      <c r="C279" t="inlineStr">
        <is>
          <t>Carga</t>
        </is>
      </c>
      <c r="D279" t="n">
        <v>206</v>
      </c>
      <c r="E279" t="n">
        <v>508</v>
      </c>
      <c r="F279">
        <f>E279/D279</f>
        <v/>
      </c>
      <c r="G279" t="inlineStr">
        <is>
          <t>Paulo Jorge</t>
        </is>
      </c>
    </row>
    <row r="280">
      <c r="A280" t="n">
        <v>279</v>
      </c>
      <c r="B280" t="inlineStr">
        <is>
          <t>Carlos Antonio</t>
        </is>
      </c>
      <c r="C280" t="inlineStr">
        <is>
          <t>Inventario</t>
        </is>
      </c>
      <c r="D280" t="n">
        <v>539</v>
      </c>
      <c r="E280" t="n">
        <v>227</v>
      </c>
      <c r="F280">
        <f>E280/D280</f>
        <v/>
      </c>
      <c r="G280" t="inlineStr">
        <is>
          <t>Sandra Costa</t>
        </is>
      </c>
    </row>
    <row r="281">
      <c r="A281" t="n">
        <v>280</v>
      </c>
      <c r="B281" t="inlineStr">
        <is>
          <t>Helena Gomes</t>
        </is>
      </c>
      <c r="C281" t="inlineStr">
        <is>
          <t>Inventario</t>
        </is>
      </c>
      <c r="D281" t="n">
        <v>549</v>
      </c>
      <c r="E281" t="n">
        <v>997</v>
      </c>
      <c r="F281">
        <f>E281/D281</f>
        <v/>
      </c>
      <c r="G281" t="inlineStr">
        <is>
          <t>Mateus Silva</t>
        </is>
      </c>
    </row>
    <row r="282">
      <c r="A282" t="n">
        <v>281</v>
      </c>
      <c r="B282" t="inlineStr">
        <is>
          <t>Sandra Costa</t>
        </is>
      </c>
      <c r="C282" t="inlineStr">
        <is>
          <t>Carga</t>
        </is>
      </c>
      <c r="D282" t="n">
        <v>228</v>
      </c>
      <c r="E282" t="n">
        <v>754</v>
      </c>
      <c r="F282">
        <f>E282/D282</f>
        <v/>
      </c>
      <c r="G282" t="inlineStr">
        <is>
          <t>Joao Manuel</t>
        </is>
      </c>
    </row>
    <row r="283">
      <c r="A283" t="n">
        <v>282</v>
      </c>
      <c r="B283" t="inlineStr">
        <is>
          <t>Helena Gomes</t>
        </is>
      </c>
      <c r="C283" t="inlineStr">
        <is>
          <t>Inventario</t>
        </is>
      </c>
      <c r="D283" t="n">
        <v>249</v>
      </c>
      <c r="E283" t="n">
        <v>798</v>
      </c>
      <c r="F283">
        <f>E283/D283</f>
        <v/>
      </c>
      <c r="G283" t="inlineStr">
        <is>
          <t>Joao Manuel</t>
        </is>
      </c>
    </row>
    <row r="284">
      <c r="A284" t="n">
        <v>283</v>
      </c>
      <c r="B284" t="inlineStr">
        <is>
          <t>Helena Gomes</t>
        </is>
      </c>
      <c r="C284" t="inlineStr">
        <is>
          <t>Descarga</t>
        </is>
      </c>
      <c r="D284" t="n">
        <v>191</v>
      </c>
      <c r="E284" t="n">
        <v>980</v>
      </c>
      <c r="F284">
        <f>E284/D284</f>
        <v/>
      </c>
      <c r="G284" t="inlineStr">
        <is>
          <t>Mateus Silva</t>
        </is>
      </c>
    </row>
    <row r="285">
      <c r="A285" t="n">
        <v>284</v>
      </c>
      <c r="B285" t="inlineStr">
        <is>
          <t>Maria Fernanda</t>
        </is>
      </c>
      <c r="C285" t="inlineStr">
        <is>
          <t>Conferencia</t>
        </is>
      </c>
      <c r="D285" t="n">
        <v>789</v>
      </c>
      <c r="E285" t="n">
        <v>909</v>
      </c>
      <c r="F285">
        <f>E285/D285</f>
        <v/>
      </c>
      <c r="G285" t="inlineStr">
        <is>
          <t>Sandra Costa</t>
        </is>
      </c>
    </row>
    <row r="286">
      <c r="A286" t="n">
        <v>285</v>
      </c>
      <c r="B286" t="inlineStr">
        <is>
          <t>Rui Miguel</t>
        </is>
      </c>
      <c r="C286" t="inlineStr">
        <is>
          <t>Carga</t>
        </is>
      </c>
      <c r="D286" t="n">
        <v>132</v>
      </c>
      <c r="E286" t="n">
        <v>433</v>
      </c>
      <c r="F286">
        <f>E286/D286</f>
        <v/>
      </c>
      <c r="G286" t="inlineStr">
        <is>
          <t>Ana Paula</t>
        </is>
      </c>
    </row>
    <row r="287">
      <c r="A287" t="n">
        <v>286</v>
      </c>
      <c r="B287" t="inlineStr">
        <is>
          <t>Rui Miguel</t>
        </is>
      </c>
      <c r="C287" t="inlineStr">
        <is>
          <t>Carga</t>
        </is>
      </c>
      <c r="D287" t="n">
        <v>319</v>
      </c>
      <c r="E287" t="n">
        <v>788</v>
      </c>
      <c r="F287">
        <f>E287/D287</f>
        <v/>
      </c>
      <c r="G287" t="inlineStr">
        <is>
          <t>Rui Miguel</t>
        </is>
      </c>
    </row>
    <row r="288">
      <c r="A288" t="n">
        <v>287</v>
      </c>
      <c r="B288" t="inlineStr">
        <is>
          <t>Joao Manuel</t>
        </is>
      </c>
      <c r="C288" t="inlineStr">
        <is>
          <t>Conferencia</t>
        </is>
      </c>
      <c r="D288" t="n">
        <v>667</v>
      </c>
      <c r="E288" t="n">
        <v>852</v>
      </c>
      <c r="F288">
        <f>E288/D288</f>
        <v/>
      </c>
      <c r="G288" t="inlineStr">
        <is>
          <t>Ana Paula</t>
        </is>
      </c>
    </row>
    <row r="289">
      <c r="A289" t="n">
        <v>288</v>
      </c>
      <c r="B289" t="inlineStr">
        <is>
          <t>Carlos Antonio</t>
        </is>
      </c>
      <c r="C289" t="inlineStr">
        <is>
          <t>Separacao</t>
        </is>
      </c>
      <c r="D289" t="n">
        <v>522</v>
      </c>
      <c r="E289" t="n">
        <v>243</v>
      </c>
      <c r="F289">
        <f>E289/D289</f>
        <v/>
      </c>
      <c r="G289" t="inlineStr">
        <is>
          <t>Joao Manuel</t>
        </is>
      </c>
    </row>
    <row r="290">
      <c r="A290" t="n">
        <v>289</v>
      </c>
      <c r="B290" t="inlineStr">
        <is>
          <t>Carlos Antonio</t>
        </is>
      </c>
      <c r="C290" t="inlineStr">
        <is>
          <t>Entrega</t>
        </is>
      </c>
      <c r="D290" t="n">
        <v>735</v>
      </c>
      <c r="E290" t="n">
        <v>115</v>
      </c>
      <c r="F290">
        <f>E290/D290</f>
        <v/>
      </c>
      <c r="G290" t="inlineStr">
        <is>
          <t>Carlos Antonio</t>
        </is>
      </c>
    </row>
    <row r="291">
      <c r="A291" t="n">
        <v>290</v>
      </c>
      <c r="B291" t="inlineStr">
        <is>
          <t>Paulo Jorge</t>
        </is>
      </c>
      <c r="C291" t="inlineStr">
        <is>
          <t>Entrega</t>
        </is>
      </c>
      <c r="D291" t="n">
        <v>745</v>
      </c>
      <c r="E291" t="n">
        <v>600</v>
      </c>
      <c r="F291">
        <f>E291/D291</f>
        <v/>
      </c>
      <c r="G291" t="inlineStr">
        <is>
          <t>Paulo Jorge</t>
        </is>
      </c>
    </row>
    <row r="292">
      <c r="A292" t="n">
        <v>291</v>
      </c>
      <c r="B292" t="inlineStr">
        <is>
          <t>Ana Paula</t>
        </is>
      </c>
      <c r="C292" t="inlineStr">
        <is>
          <t>Descarga</t>
        </is>
      </c>
      <c r="D292" t="n">
        <v>219</v>
      </c>
      <c r="E292" t="n">
        <v>871</v>
      </c>
      <c r="F292">
        <f>E292/D292</f>
        <v/>
      </c>
      <c r="G292" t="inlineStr">
        <is>
          <t>Helena Gomes</t>
        </is>
      </c>
    </row>
    <row r="293">
      <c r="A293" t="n">
        <v>292</v>
      </c>
      <c r="B293" t="inlineStr">
        <is>
          <t>Carlos Antonio</t>
        </is>
      </c>
      <c r="C293" t="inlineStr">
        <is>
          <t>Entrega</t>
        </is>
      </c>
      <c r="D293" t="n">
        <v>984</v>
      </c>
      <c r="E293" t="n">
        <v>589</v>
      </c>
      <c r="F293">
        <f>E293/D293</f>
        <v/>
      </c>
      <c r="G293" t="inlineStr">
        <is>
          <t>Pedro Domingos</t>
        </is>
      </c>
    </row>
    <row r="294">
      <c r="A294" t="n">
        <v>293</v>
      </c>
      <c r="B294" t="inlineStr">
        <is>
          <t>Mateus Silva</t>
        </is>
      </c>
      <c r="C294" t="inlineStr">
        <is>
          <t>Conferencia</t>
        </is>
      </c>
      <c r="D294" t="n">
        <v>435</v>
      </c>
      <c r="E294" t="n">
        <v>980</v>
      </c>
      <c r="F294">
        <f>E294/D294</f>
        <v/>
      </c>
      <c r="G294" t="inlineStr">
        <is>
          <t>Sandra Costa</t>
        </is>
      </c>
    </row>
    <row r="295">
      <c r="A295" t="n">
        <v>294</v>
      </c>
      <c r="B295" t="inlineStr">
        <is>
          <t>Sandra Costa</t>
        </is>
      </c>
      <c r="C295" t="inlineStr">
        <is>
          <t>Separacao</t>
        </is>
      </c>
      <c r="D295" t="n">
        <v>634</v>
      </c>
      <c r="E295" t="n">
        <v>267</v>
      </c>
      <c r="F295">
        <f>E295/D295</f>
        <v/>
      </c>
      <c r="G295" t="inlineStr">
        <is>
          <t>Ana Paula</t>
        </is>
      </c>
    </row>
    <row r="296">
      <c r="A296" t="n">
        <v>295</v>
      </c>
      <c r="B296" t="inlineStr">
        <is>
          <t>Helena Gomes</t>
        </is>
      </c>
      <c r="C296" t="inlineStr">
        <is>
          <t>Conferencia</t>
        </is>
      </c>
      <c r="D296" t="n">
        <v>229</v>
      </c>
      <c r="E296" t="n">
        <v>888</v>
      </c>
      <c r="F296">
        <f>E296/D296</f>
        <v/>
      </c>
      <c r="G296" t="inlineStr">
        <is>
          <t>Pedro Domingos</t>
        </is>
      </c>
    </row>
    <row r="297">
      <c r="A297" t="n">
        <v>296</v>
      </c>
      <c r="B297" t="inlineStr">
        <is>
          <t>Helena Gomes</t>
        </is>
      </c>
      <c r="C297" t="inlineStr">
        <is>
          <t>Conferencia</t>
        </is>
      </c>
      <c r="D297" t="n">
        <v>560</v>
      </c>
      <c r="E297" t="n">
        <v>933</v>
      </c>
      <c r="F297">
        <f>E297/D297</f>
        <v/>
      </c>
      <c r="G297" t="inlineStr">
        <is>
          <t>Joao Manuel</t>
        </is>
      </c>
    </row>
    <row r="298">
      <c r="A298" t="n">
        <v>297</v>
      </c>
      <c r="B298" t="inlineStr">
        <is>
          <t>Pedro Domingos</t>
        </is>
      </c>
      <c r="C298" t="inlineStr">
        <is>
          <t>Entrega</t>
        </is>
      </c>
      <c r="D298" t="n">
        <v>277</v>
      </c>
      <c r="E298" t="n">
        <v>364</v>
      </c>
      <c r="F298">
        <f>E298/D298</f>
        <v/>
      </c>
      <c r="G298" t="inlineStr">
        <is>
          <t>Carlos Antonio</t>
        </is>
      </c>
    </row>
    <row r="299">
      <c r="A299" t="n">
        <v>298</v>
      </c>
      <c r="B299" t="inlineStr">
        <is>
          <t>Paulo Jorge</t>
        </is>
      </c>
      <c r="C299" t="inlineStr">
        <is>
          <t>Conferencia</t>
        </is>
      </c>
      <c r="D299" t="n">
        <v>924</v>
      </c>
      <c r="E299" t="n">
        <v>698</v>
      </c>
      <c r="F299">
        <f>E299/D299</f>
        <v/>
      </c>
      <c r="G299" t="inlineStr">
        <is>
          <t>Maria Fernanda</t>
        </is>
      </c>
    </row>
    <row r="300">
      <c r="A300" t="n">
        <v>299</v>
      </c>
      <c r="B300" t="inlineStr">
        <is>
          <t>Helena Gomes</t>
        </is>
      </c>
      <c r="C300" t="inlineStr">
        <is>
          <t>Entrega</t>
        </is>
      </c>
      <c r="D300" t="n">
        <v>545</v>
      </c>
      <c r="E300" t="n">
        <v>1037</v>
      </c>
      <c r="F300">
        <f>E300/D300</f>
        <v/>
      </c>
      <c r="G300" t="inlineStr">
        <is>
          <t>Pedro Domingos</t>
        </is>
      </c>
    </row>
    <row r="301">
      <c r="A301" t="n">
        <v>300</v>
      </c>
      <c r="B301" t="inlineStr">
        <is>
          <t>Rui Miguel</t>
        </is>
      </c>
      <c r="C301" t="inlineStr">
        <is>
          <t>Carga</t>
        </is>
      </c>
      <c r="D301" t="n">
        <v>889</v>
      </c>
      <c r="E301" t="n">
        <v>443</v>
      </c>
      <c r="F301">
        <f>E301/D301</f>
        <v/>
      </c>
      <c r="G301" t="inlineStr">
        <is>
          <t>Helena Gomes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EXERCICIOS AVANCADOS (50)</t>
        </is>
      </c>
    </row>
    <row r="2">
      <c r="A2" t="inlineStr">
        <is>
          <t>1. Utilize PROCV/PROCH/CORRESP/SOMASE/SE/Tabela Dinamica/Macro para criar analises operacionais reais.</t>
        </is>
      </c>
    </row>
    <row r="3">
      <c r="A3" t="inlineStr">
        <is>
          <t>2. Utilize PROCV/PROCH/CORRESP/SOMASE/SE/Tabela Dinamica/Macro para criar analises operacionais reais.</t>
        </is>
      </c>
    </row>
    <row r="4">
      <c r="A4" t="inlineStr">
        <is>
          <t>3. Utilize PROCV/PROCH/CORRESP/SOMASE/SE/Tabela Dinamica/Macro para criar analises operacionais reais.</t>
        </is>
      </c>
    </row>
    <row r="5">
      <c r="A5" t="inlineStr">
        <is>
          <t>4. Utilize PROCV/PROCH/CORRESP/SOMASE/SE/Tabela Dinamica/Macro para criar analises operacionais reais.</t>
        </is>
      </c>
    </row>
    <row r="6">
      <c r="A6" t="inlineStr">
        <is>
          <t>5. Utilize PROCV/PROCH/CORRESP/SOMASE/SE/Tabela Dinamica/Macro para criar analises operacionais reais.</t>
        </is>
      </c>
    </row>
    <row r="7">
      <c r="A7" t="inlineStr">
        <is>
          <t>6. Utilize PROCV/PROCH/CORRESP/SOMASE/SE/Tabela Dinamica/Macro para criar analises operacionais reais.</t>
        </is>
      </c>
    </row>
    <row r="8">
      <c r="A8" t="inlineStr">
        <is>
          <t>7. Utilize PROCV/PROCH/CORRESP/SOMASE/SE/Tabela Dinamica/Macro para criar analises operacionais reais.</t>
        </is>
      </c>
    </row>
    <row r="9">
      <c r="A9" t="inlineStr">
        <is>
          <t>8. Utilize PROCV/PROCH/CORRESP/SOMASE/SE/Tabela Dinamica/Macro para criar analises operacionais reais.</t>
        </is>
      </c>
    </row>
    <row r="10">
      <c r="A10" t="inlineStr">
        <is>
          <t>9. Utilize PROCV/PROCH/CORRESP/SOMASE/SE/Tabela Dinamica/Macro para criar analises operacionais reais.</t>
        </is>
      </c>
    </row>
    <row r="11">
      <c r="A11" t="inlineStr">
        <is>
          <t>10. Utilize PROCV/PROCH/CORRESP/SOMASE/SE/Tabela Dinamica/Macro para criar analises operacionais reais.</t>
        </is>
      </c>
    </row>
    <row r="12">
      <c r="A12" t="inlineStr">
        <is>
          <t>11. Utilize PROCV/PROCH/CORRESP/SOMASE/SE/Tabela Dinamica/Macro para criar analises operacionais reais.</t>
        </is>
      </c>
    </row>
    <row r="13">
      <c r="A13" t="inlineStr">
        <is>
          <t>12. Utilize PROCV/PROCH/CORRESP/SOMASE/SE/Tabela Dinamica/Macro para criar analises operacionais reais.</t>
        </is>
      </c>
    </row>
    <row r="14">
      <c r="A14" t="inlineStr">
        <is>
          <t>13. Utilize PROCV/PROCH/CORRESP/SOMASE/SE/Tabela Dinamica/Macro para criar analises operacionais reais.</t>
        </is>
      </c>
    </row>
    <row r="15">
      <c r="A15" t="inlineStr">
        <is>
          <t>14. Utilize PROCV/PROCH/CORRESP/SOMASE/SE/Tabela Dinamica/Macro para criar analises operacionais reais.</t>
        </is>
      </c>
    </row>
    <row r="16">
      <c r="A16" t="inlineStr">
        <is>
          <t>15. Utilize PROCV/PROCH/CORRESP/SOMASE/SE/Tabela Dinamica/Macro para criar analises operacionais reais.</t>
        </is>
      </c>
    </row>
    <row r="17">
      <c r="A17" t="inlineStr">
        <is>
          <t>16. Utilize PROCV/PROCH/CORRESP/SOMASE/SE/Tabela Dinamica/Macro para criar analises operacionais reais.</t>
        </is>
      </c>
    </row>
    <row r="18">
      <c r="A18" t="inlineStr">
        <is>
          <t>17. Utilize PROCV/PROCH/CORRESP/SOMASE/SE/Tabela Dinamica/Macro para criar analises operacionais reais.</t>
        </is>
      </c>
    </row>
    <row r="19">
      <c r="A19" t="inlineStr">
        <is>
          <t>18. Utilize PROCV/PROCH/CORRESP/SOMASE/SE/Tabela Dinamica/Macro para criar analises operacionais reais.</t>
        </is>
      </c>
    </row>
    <row r="20">
      <c r="A20" t="inlineStr">
        <is>
          <t>19. Utilize PROCV/PROCH/CORRESP/SOMASE/SE/Tabela Dinamica/Macro para criar analises operacionais reais.</t>
        </is>
      </c>
    </row>
    <row r="21">
      <c r="A21" t="inlineStr">
        <is>
          <t>20. Utilize PROCV/PROCH/CORRESP/SOMASE/SE/Tabela Dinamica/Macro para criar analises operacionais reais.</t>
        </is>
      </c>
    </row>
    <row r="22">
      <c r="A22" t="inlineStr">
        <is>
          <t>21. Utilize PROCV/PROCH/CORRESP/SOMASE/SE/Tabela Dinamica/Macro para criar analises operacionais reais.</t>
        </is>
      </c>
    </row>
    <row r="23">
      <c r="A23" t="inlineStr">
        <is>
          <t>22. Utilize PROCV/PROCH/CORRESP/SOMASE/SE/Tabela Dinamica/Macro para criar analises operacionais reais.</t>
        </is>
      </c>
    </row>
    <row r="24">
      <c r="A24" t="inlineStr">
        <is>
          <t>23. Utilize PROCV/PROCH/CORRESP/SOMASE/SE/Tabela Dinamica/Macro para criar analises operacionais reais.</t>
        </is>
      </c>
    </row>
    <row r="25">
      <c r="A25" t="inlineStr">
        <is>
          <t>24. Utilize PROCV/PROCH/CORRESP/SOMASE/SE/Tabela Dinamica/Macro para criar analises operacionais reais.</t>
        </is>
      </c>
    </row>
    <row r="26">
      <c r="A26" t="inlineStr">
        <is>
          <t>25. Utilize PROCV/PROCH/CORRESP/SOMASE/SE/Tabela Dinamica/Macro para criar analises operacionais reais.</t>
        </is>
      </c>
    </row>
    <row r="27">
      <c r="A27" t="inlineStr">
        <is>
          <t>26. Utilize PROCV/PROCH/CORRESP/SOMASE/SE/Tabela Dinamica/Macro para criar analises operacionais reais.</t>
        </is>
      </c>
    </row>
    <row r="28">
      <c r="A28" t="inlineStr">
        <is>
          <t>27. Utilize PROCV/PROCH/CORRESP/SOMASE/SE/Tabela Dinamica/Macro para criar analises operacionais reais.</t>
        </is>
      </c>
    </row>
    <row r="29">
      <c r="A29" t="inlineStr">
        <is>
          <t>28. Utilize PROCV/PROCH/CORRESP/SOMASE/SE/Tabela Dinamica/Macro para criar analises operacionais reais.</t>
        </is>
      </c>
    </row>
    <row r="30">
      <c r="A30" t="inlineStr">
        <is>
          <t>29. Utilize PROCV/PROCH/CORRESP/SOMASE/SE/Tabela Dinamica/Macro para criar analises operacionais reais.</t>
        </is>
      </c>
    </row>
    <row r="31">
      <c r="A31" t="inlineStr">
        <is>
          <t>30. Utilize PROCV/PROCH/CORRESP/SOMASE/SE/Tabela Dinamica/Macro para criar analises operacionais reais.</t>
        </is>
      </c>
    </row>
    <row r="32">
      <c r="A32" t="inlineStr">
        <is>
          <t>31. Utilize PROCV/PROCH/CORRESP/SOMASE/SE/Tabela Dinamica/Macro para criar analises operacionais reais.</t>
        </is>
      </c>
    </row>
    <row r="33">
      <c r="A33" t="inlineStr">
        <is>
          <t>32. Utilize PROCV/PROCH/CORRESP/SOMASE/SE/Tabela Dinamica/Macro para criar analises operacionais reais.</t>
        </is>
      </c>
    </row>
    <row r="34">
      <c r="A34" t="inlineStr">
        <is>
          <t>33. Utilize PROCV/PROCH/CORRESP/SOMASE/SE/Tabela Dinamica/Macro para criar analises operacionais reais.</t>
        </is>
      </c>
    </row>
    <row r="35">
      <c r="A35" t="inlineStr">
        <is>
          <t>34. Utilize PROCV/PROCH/CORRESP/SOMASE/SE/Tabela Dinamica/Macro para criar analises operacionais reais.</t>
        </is>
      </c>
    </row>
    <row r="36">
      <c r="A36" t="inlineStr">
        <is>
          <t>35. Utilize PROCV/PROCH/CORRESP/SOMASE/SE/Tabela Dinamica/Macro para criar analises operacionais reais.</t>
        </is>
      </c>
    </row>
    <row r="37">
      <c r="A37" t="inlineStr">
        <is>
          <t>36. Utilize PROCV/PROCH/CORRESP/SOMASE/SE/Tabela Dinamica/Macro para criar analises operacionais reais.</t>
        </is>
      </c>
    </row>
    <row r="38">
      <c r="A38" t="inlineStr">
        <is>
          <t>37. Utilize PROCV/PROCH/CORRESP/SOMASE/SE/Tabela Dinamica/Macro para criar analises operacionais reais.</t>
        </is>
      </c>
    </row>
    <row r="39">
      <c r="A39" t="inlineStr">
        <is>
          <t>38. Utilize PROCV/PROCH/CORRESP/SOMASE/SE/Tabela Dinamica/Macro para criar analises operacionais reais.</t>
        </is>
      </c>
    </row>
    <row r="40">
      <c r="A40" t="inlineStr">
        <is>
          <t>39. Utilize PROCV/PROCH/CORRESP/SOMASE/SE/Tabela Dinamica/Macro para criar analises operacionais reais.</t>
        </is>
      </c>
    </row>
    <row r="41">
      <c r="A41" t="inlineStr">
        <is>
          <t>40. Utilize PROCV/PROCH/CORRESP/SOMASE/SE/Tabela Dinamica/Macro para criar analises operacionais reais.</t>
        </is>
      </c>
    </row>
    <row r="42">
      <c r="A42" t="inlineStr">
        <is>
          <t>41. Utilize PROCV/PROCH/CORRESP/SOMASE/SE/Tabela Dinamica/Macro para criar analises operacionais reais.</t>
        </is>
      </c>
    </row>
    <row r="43">
      <c r="A43" t="inlineStr">
        <is>
          <t>42. Utilize PROCV/PROCH/CORRESP/SOMASE/SE/Tabela Dinamica/Macro para criar analises operacionais reais.</t>
        </is>
      </c>
    </row>
    <row r="44">
      <c r="A44" t="inlineStr">
        <is>
          <t>43. Utilize PROCV/PROCH/CORRESP/SOMASE/SE/Tabela Dinamica/Macro para criar analises operacionais reais.</t>
        </is>
      </c>
    </row>
    <row r="45">
      <c r="A45" t="inlineStr">
        <is>
          <t>44. Utilize PROCV/PROCH/CORRESP/SOMASE/SE/Tabela Dinamica/Macro para criar analises operacionais reais.</t>
        </is>
      </c>
    </row>
    <row r="46">
      <c r="A46" t="inlineStr">
        <is>
          <t>45. Utilize PROCV/PROCH/CORRESP/SOMASE/SE/Tabela Dinamica/Macro para criar analises operacionais reais.</t>
        </is>
      </c>
    </row>
    <row r="47">
      <c r="A47" t="inlineStr">
        <is>
          <t>46. Utilize PROCV/PROCH/CORRESP/SOMASE/SE/Tabela Dinamica/Macro para criar analises operacionais reais.</t>
        </is>
      </c>
    </row>
    <row r="48">
      <c r="A48" t="inlineStr">
        <is>
          <t>47. Utilize PROCV/PROCH/CORRESP/SOMASE/SE/Tabela Dinamica/Macro para criar analises operacionais reais.</t>
        </is>
      </c>
    </row>
    <row r="49">
      <c r="A49" t="inlineStr">
        <is>
          <t>48. Utilize PROCV/PROCH/CORRESP/SOMASE/SE/Tabela Dinamica/Macro para criar analises operacionais reais.</t>
        </is>
      </c>
    </row>
    <row r="50">
      <c r="A50" t="inlineStr">
        <is>
          <t>49. Utilize PROCV/PROCH/CORRESP/SOMASE/SE/Tabela Dinamica/Macro para criar analises operacionais reais.</t>
        </is>
      </c>
    </row>
    <row r="51">
      <c r="A51" t="inlineStr">
        <is>
          <t>50. Utilize PROCV/PROCH/CORRESP/SOMASE/SE/Tabela Dinamica/Macro para criar analises operacionais reais.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Criar todas as Tabelas Dinamicas aqui.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Criar todos os Graficos aqui.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2026-06-07T22:44:24Z</dcterms:created>
  <dcterms:modified xmlns:dcterms="http://purl.org/dc/terms/" xmlns:xsi="http://www.w3.org/2001/XMLSchema-instance" xsi:type="dcterms:W3CDTF">2026-06-07T22:44:24Z</dcterms:modified>
</cp:coreProperties>
</file>