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83" i="1"/>
  <c r="C2" i="2" l="1"/>
  <c r="C3" i="2"/>
  <c r="C4" i="2"/>
  <c r="C5" i="2"/>
</calcChain>
</file>

<file path=xl/sharedStrings.xml><?xml version="1.0" encoding="utf-8"?>
<sst xmlns="http://schemas.openxmlformats.org/spreadsheetml/2006/main" count="89" uniqueCount="14">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</sst>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53.59999999999998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55" workbookViewId="0">
      <selection activeCell="C77" sqref="C77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8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7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7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7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7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7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7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7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7</v>
      </c>
    </row>
    <row r="72" spans="1:6" x14ac:dyDescent="0.25">
      <c r="A72" s="2">
        <v>41916</v>
      </c>
      <c r="B72" s="1">
        <v>0.95833333333333337</v>
      </c>
      <c r="C72" s="1">
        <v>1.01875</v>
      </c>
      <c r="D72" s="3">
        <v>20</v>
      </c>
      <c r="E72" s="4">
        <f t="shared" si="0"/>
        <v>1.1166666666666669</v>
      </c>
      <c r="F72" t="s">
        <v>7</v>
      </c>
    </row>
    <row r="73" spans="1:6" x14ac:dyDescent="0.25">
      <c r="A73" s="2">
        <v>41917</v>
      </c>
      <c r="B73" s="1">
        <v>0.95763888888888893</v>
      </c>
      <c r="C73" s="1">
        <v>0.98263888888888884</v>
      </c>
      <c r="D73" s="3">
        <v>5</v>
      </c>
      <c r="E73" s="4">
        <f t="shared" si="0"/>
        <v>0.5166666666666645</v>
      </c>
      <c r="F73" t="s">
        <v>7</v>
      </c>
    </row>
    <row r="74" spans="1:6" x14ac:dyDescent="0.25">
      <c r="A74" s="2">
        <v>41918</v>
      </c>
      <c r="B74" s="1">
        <v>0.55555555555555558</v>
      </c>
      <c r="C74" s="1">
        <v>0.59166666666666667</v>
      </c>
      <c r="D74" s="3">
        <v>15</v>
      </c>
      <c r="E74" s="4">
        <f t="shared" si="0"/>
        <v>0.61666666666666625</v>
      </c>
      <c r="F74" t="s">
        <v>7</v>
      </c>
    </row>
    <row r="75" spans="1:6" x14ac:dyDescent="0.25">
      <c r="A75" s="2">
        <v>41918</v>
      </c>
      <c r="B75" s="1">
        <v>0.59375</v>
      </c>
      <c r="C75" s="1">
        <v>0.61736111111111114</v>
      </c>
      <c r="D75" s="3">
        <v>5</v>
      </c>
      <c r="E75" s="4">
        <f t="shared" si="0"/>
        <v>0.483333333333334</v>
      </c>
      <c r="F75" t="s">
        <v>7</v>
      </c>
    </row>
    <row r="76" spans="1:6" x14ac:dyDescent="0.25">
      <c r="A76" s="2">
        <v>41918</v>
      </c>
      <c r="B76" s="1">
        <v>0.93125000000000002</v>
      </c>
      <c r="C76" s="1">
        <v>1.1340277777777779</v>
      </c>
      <c r="D76" s="3">
        <v>30</v>
      </c>
      <c r="E76" s="4">
        <f t="shared" si="0"/>
        <v>4.366666666666668</v>
      </c>
      <c r="F76" t="s">
        <v>7</v>
      </c>
    </row>
    <row r="77" spans="1:6" x14ac:dyDescent="0.25">
      <c r="A77" s="2">
        <v>41919</v>
      </c>
      <c r="B77" s="1">
        <v>0.73125000000000007</v>
      </c>
      <c r="E77" s="4" t="str">
        <f t="shared" si="0"/>
        <v/>
      </c>
    </row>
    <row r="78" spans="1:6" x14ac:dyDescent="0.25">
      <c r="A78" s="2"/>
      <c r="E78" s="4" t="str">
        <f t="shared" si="0"/>
        <v/>
      </c>
    </row>
    <row r="79" spans="1:6" x14ac:dyDescent="0.25">
      <c r="A79" s="2"/>
      <c r="E79" s="4" t="str">
        <f t="shared" si="0"/>
        <v/>
      </c>
    </row>
    <row r="80" spans="1:6" x14ac:dyDescent="0.25">
      <c r="A80" s="2"/>
      <c r="E80" s="4" t="str">
        <f t="shared" si="0"/>
        <v/>
      </c>
    </row>
    <row r="81" spans="1:5" x14ac:dyDescent="0.25">
      <c r="E81" s="4" t="str">
        <f t="shared" si="0"/>
        <v/>
      </c>
    </row>
    <row r="82" spans="1:5" x14ac:dyDescent="0.25">
      <c r="E82" s="4" t="str">
        <f t="shared" si="0"/>
        <v/>
      </c>
    </row>
    <row r="83" spans="1:5" x14ac:dyDescent="0.25">
      <c r="A83" t="s">
        <v>9</v>
      </c>
      <c r="E83" s="4">
        <f>SUM(E2:E82)</f>
        <v>82.263333333333293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SUMIF(Sheet1!$F$2:$F$82,A2,Sheet1!$E$2:$E$82)</f>
        <v>1.6166666666666663</v>
      </c>
      <c r="C2" s="12">
        <f>B2/SUM($B$2:$B$5)</f>
        <v>1.9652335994165077E-2</v>
      </c>
    </row>
    <row r="3" spans="1:3" x14ac:dyDescent="0.25">
      <c r="A3" t="s">
        <v>7</v>
      </c>
      <c r="B3" s="10">
        <f>SUMIF(Sheet1!$F$2:$F$82,A3,Sheet1!$E$2:$E$82)</f>
        <v>53.59999999999998</v>
      </c>
      <c r="C3" s="12">
        <f>B3/SUM($B$2:$B$5)</f>
        <v>0.65156610883747301</v>
      </c>
    </row>
    <row r="4" spans="1:3" x14ac:dyDescent="0.25">
      <c r="A4" t="s">
        <v>8</v>
      </c>
      <c r="B4" s="10">
        <f>SUMIF(Sheet1!$F$2:$F$82,A4,Sheet1!$E$2:$E$82)</f>
        <v>19.799999999999997</v>
      </c>
      <c r="C4" s="12">
        <f>B4/SUM($B$2:$B$5)</f>
        <v>0.24069046557802179</v>
      </c>
    </row>
    <row r="5" spans="1:3" x14ac:dyDescent="0.25">
      <c r="A5" t="s">
        <v>12</v>
      </c>
      <c r="B5" s="10">
        <f>SUMIF(Sheet1!$F$2:$F$82,A5,Sheet1!$E$2:$E$82)</f>
        <v>7.2466666666666653</v>
      </c>
      <c r="C5" s="12">
        <f>B5/SUM($B$2:$B$5)</f>
        <v>8.8091089590339955E-2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2014-10-07T22:33:33Z</dcterms:modified>
</cp:coreProperties>
</file>