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4" i="1" l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83" i="1"/>
  <c r="E82" i="1" l="1"/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 l="1"/>
  <c r="E61" i="1"/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41" i="1" l="1"/>
  <c r="E40" i="1" l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B3" i="2"/>
  <c r="E104" i="1"/>
  <c r="C2" i="2" l="1"/>
  <c r="C3" i="2"/>
  <c r="C4" i="2"/>
  <c r="C5" i="2"/>
</calcChain>
</file>

<file path=xl/sharedStrings.xml><?xml version="1.0" encoding="utf-8"?>
<sst xmlns="http://schemas.openxmlformats.org/spreadsheetml/2006/main" count="98" uniqueCount="14">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</sst>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&quot; mins&quot;"/>
    <numFmt numFmtId="166" formatCode="0.0#&quot; hour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  <xf numFmtId="1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65.8333333333333</c:v>
                </c:pt>
                <c:pt idx="2">
                  <c:v>19.799999999999997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topLeftCell="A80" workbookViewId="0">
      <selection activeCell="C86" sqref="C86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1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103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8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8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7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8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8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8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7</v>
      </c>
    </row>
    <row r="49" spans="1:6" x14ac:dyDescent="0.25">
      <c r="A49" s="2">
        <v>41899</v>
      </c>
      <c r="B49" s="13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8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7</v>
      </c>
    </row>
    <row r="51" spans="1:6" x14ac:dyDescent="0.25">
      <c r="A51" s="2">
        <v>41899</v>
      </c>
      <c r="B51" s="1">
        <v>0.95138888888888884</v>
      </c>
      <c r="C51" s="1">
        <v>1.0506944444444444</v>
      </c>
      <c r="D51" s="3">
        <v>20</v>
      </c>
      <c r="E51" s="4">
        <f t="shared" si="0"/>
        <v>2.0499999999999994</v>
      </c>
      <c r="F51" t="s">
        <v>8</v>
      </c>
    </row>
    <row r="52" spans="1:6" x14ac:dyDescent="0.25">
      <c r="A52" s="2">
        <v>41900</v>
      </c>
      <c r="B52" s="1">
        <v>0.69930555555555562</v>
      </c>
      <c r="C52" s="1">
        <v>0.78333333333333333</v>
      </c>
      <c r="D52" s="3">
        <v>20</v>
      </c>
      <c r="E52" s="4">
        <f t="shared" si="0"/>
        <v>1.6833333333333316</v>
      </c>
      <c r="F52" t="s">
        <v>8</v>
      </c>
    </row>
    <row r="53" spans="1:6" x14ac:dyDescent="0.25">
      <c r="A53" s="2">
        <v>41901</v>
      </c>
      <c r="B53" s="1">
        <v>0.86458333333333337</v>
      </c>
      <c r="C53" s="1">
        <v>0.89583333333333337</v>
      </c>
      <c r="D53" s="3">
        <v>10</v>
      </c>
      <c r="E53" s="4">
        <f t="shared" si="0"/>
        <v>0.58333333333333337</v>
      </c>
      <c r="F53" t="s">
        <v>7</v>
      </c>
    </row>
    <row r="54" spans="1:6" x14ac:dyDescent="0.25">
      <c r="A54" s="2">
        <v>41901</v>
      </c>
      <c r="B54" s="1">
        <v>0.92708333333333337</v>
      </c>
      <c r="C54" s="1">
        <v>0.9784722222222223</v>
      </c>
      <c r="D54" s="3">
        <v>10</v>
      </c>
      <c r="E54" s="4">
        <f t="shared" si="0"/>
        <v>1.0666666666666675</v>
      </c>
      <c r="F54" t="s">
        <v>8</v>
      </c>
    </row>
    <row r="55" spans="1:6" x14ac:dyDescent="0.25">
      <c r="A55" s="2">
        <v>41901</v>
      </c>
      <c r="B55" s="1">
        <v>0.97986111111111107</v>
      </c>
      <c r="C55" s="1">
        <v>1.0027777777777778</v>
      </c>
      <c r="D55" s="3">
        <v>10</v>
      </c>
      <c r="E55" s="4">
        <f t="shared" si="0"/>
        <v>0.38333333333333408</v>
      </c>
      <c r="F55" t="s">
        <v>7</v>
      </c>
    </row>
    <row r="56" spans="1:6" x14ac:dyDescent="0.25">
      <c r="A56" s="2">
        <v>41902</v>
      </c>
      <c r="B56" s="1">
        <v>0.73958333333333337</v>
      </c>
      <c r="C56" s="1">
        <v>0.83472222222222225</v>
      </c>
      <c r="D56" s="3">
        <v>30</v>
      </c>
      <c r="E56" s="4">
        <f t="shared" si="0"/>
        <v>1.7833333333333332</v>
      </c>
      <c r="F56" t="s">
        <v>8</v>
      </c>
    </row>
    <row r="57" spans="1:6" x14ac:dyDescent="0.25">
      <c r="A57" s="2">
        <v>41902</v>
      </c>
      <c r="B57" s="1">
        <v>0.97361111111111109</v>
      </c>
      <c r="C57" s="1">
        <v>0.98749999999999993</v>
      </c>
      <c r="D57" s="3">
        <v>0</v>
      </c>
      <c r="E57" s="4">
        <f t="shared" si="0"/>
        <v>0.33333333333333215</v>
      </c>
      <c r="F57" t="s">
        <v>7</v>
      </c>
    </row>
    <row r="58" spans="1:6" x14ac:dyDescent="0.25">
      <c r="A58" s="2">
        <v>41903</v>
      </c>
      <c r="B58" s="1">
        <v>0.875</v>
      </c>
      <c r="C58" s="1">
        <v>1.0138888888888888</v>
      </c>
      <c r="D58" s="3">
        <v>20</v>
      </c>
      <c r="E58" s="4">
        <f t="shared" si="0"/>
        <v>2.9999999999999987</v>
      </c>
      <c r="F58" t="s">
        <v>7</v>
      </c>
    </row>
    <row r="59" spans="1:6" x14ac:dyDescent="0.25">
      <c r="A59" s="2">
        <v>41904</v>
      </c>
      <c r="B59" s="1">
        <v>0.53611111111111109</v>
      </c>
      <c r="C59" s="1">
        <v>0.61319444444444449</v>
      </c>
      <c r="D59" s="3">
        <v>10</v>
      </c>
      <c r="E59" s="4">
        <f t="shared" si="0"/>
        <v>1.6833333333333347</v>
      </c>
      <c r="F59" t="s">
        <v>7</v>
      </c>
    </row>
    <row r="60" spans="1:6" x14ac:dyDescent="0.25">
      <c r="A60" s="2">
        <v>41904</v>
      </c>
      <c r="B60" s="1">
        <v>0.98958333333333337</v>
      </c>
      <c r="C60" s="1">
        <v>1.0770833333333334</v>
      </c>
      <c r="D60" s="3">
        <v>15</v>
      </c>
      <c r="E60" s="4">
        <f t="shared" si="0"/>
        <v>1.8500000000000005</v>
      </c>
      <c r="F60" t="s">
        <v>7</v>
      </c>
    </row>
    <row r="61" spans="1:6" x14ac:dyDescent="0.25">
      <c r="A61" s="2">
        <v>41905</v>
      </c>
      <c r="B61" s="1">
        <v>0.94166666666666676</v>
      </c>
      <c r="C61" s="1">
        <v>0.95624999999999993</v>
      </c>
      <c r="D61" s="3">
        <v>0</v>
      </c>
      <c r="E61" s="4">
        <f t="shared" si="0"/>
        <v>0.34999999999999609</v>
      </c>
      <c r="F61" t="s">
        <v>7</v>
      </c>
    </row>
    <row r="62" spans="1:6" x14ac:dyDescent="0.25">
      <c r="A62" s="2">
        <v>41905</v>
      </c>
      <c r="B62" s="1">
        <v>0.95833333333333337</v>
      </c>
      <c r="C62" s="1">
        <v>1.0270833333333333</v>
      </c>
      <c r="D62" s="3">
        <v>5</v>
      </c>
      <c r="E62" s="4">
        <f t="shared" si="0"/>
        <v>1.5666666666666662</v>
      </c>
      <c r="F62" t="s">
        <v>7</v>
      </c>
    </row>
    <row r="63" spans="1:6" x14ac:dyDescent="0.25">
      <c r="A63" s="2">
        <v>41907</v>
      </c>
      <c r="B63" s="1">
        <v>0.85625000000000007</v>
      </c>
      <c r="C63" s="1">
        <v>0.90972222222222221</v>
      </c>
      <c r="D63" s="3">
        <v>20</v>
      </c>
      <c r="E63" s="4">
        <f t="shared" si="0"/>
        <v>0.94999999999999818</v>
      </c>
      <c r="F63" t="s">
        <v>7</v>
      </c>
    </row>
    <row r="64" spans="1:6" x14ac:dyDescent="0.25">
      <c r="A64" s="2">
        <v>41908</v>
      </c>
      <c r="B64" s="1">
        <v>0.69791666666666663</v>
      </c>
      <c r="C64" s="1">
        <v>0.73055555555555562</v>
      </c>
      <c r="D64" s="3">
        <v>10</v>
      </c>
      <c r="E64" s="4">
        <f t="shared" si="0"/>
        <v>0.61666666666666925</v>
      </c>
      <c r="F64" t="s">
        <v>7</v>
      </c>
    </row>
    <row r="65" spans="1:6" x14ac:dyDescent="0.25">
      <c r="A65" s="2">
        <v>41909</v>
      </c>
      <c r="B65" s="1">
        <v>0.63611111111111118</v>
      </c>
      <c r="C65" s="1">
        <v>0.67847222222222225</v>
      </c>
      <c r="D65" s="3">
        <v>5</v>
      </c>
      <c r="E65" s="4">
        <f t="shared" si="0"/>
        <v>0.93333333333333235</v>
      </c>
      <c r="F65" t="s">
        <v>7</v>
      </c>
    </row>
    <row r="66" spans="1:6" x14ac:dyDescent="0.25">
      <c r="A66" s="2">
        <v>41910</v>
      </c>
      <c r="B66" s="1">
        <v>0.94652777777777775</v>
      </c>
      <c r="C66" s="1">
        <v>0.99930555555555556</v>
      </c>
      <c r="D66" s="3">
        <v>15</v>
      </c>
      <c r="E66" s="4">
        <f t="shared" si="0"/>
        <v>1.0166666666666675</v>
      </c>
      <c r="F66" t="s">
        <v>7</v>
      </c>
    </row>
    <row r="67" spans="1:6" x14ac:dyDescent="0.25">
      <c r="A67" s="2">
        <v>41911</v>
      </c>
      <c r="B67" s="1">
        <v>0.5229166666666667</v>
      </c>
      <c r="C67" s="1">
        <v>0.57708333333333328</v>
      </c>
      <c r="D67" s="3">
        <v>15</v>
      </c>
      <c r="E67" s="4">
        <f t="shared" si="0"/>
        <v>1.049999999999998</v>
      </c>
      <c r="F67" t="s">
        <v>7</v>
      </c>
    </row>
    <row r="68" spans="1:6" x14ac:dyDescent="0.25">
      <c r="A68" s="2">
        <v>41911</v>
      </c>
      <c r="B68" s="1">
        <v>0.92638888888888893</v>
      </c>
      <c r="C68" s="1">
        <v>0.93125000000000002</v>
      </c>
      <c r="D68" s="3">
        <v>0</v>
      </c>
      <c r="E68" s="4">
        <f t="shared" si="0"/>
        <v>0.11666666666666625</v>
      </c>
      <c r="F68" t="s">
        <v>7</v>
      </c>
    </row>
    <row r="69" spans="1:6" x14ac:dyDescent="0.25">
      <c r="A69" s="2">
        <v>41912</v>
      </c>
      <c r="B69" s="1">
        <v>0.77083333333333337</v>
      </c>
      <c r="C69" s="1">
        <v>0.8569444444444444</v>
      </c>
      <c r="D69" s="3">
        <v>20</v>
      </c>
      <c r="E69" s="4">
        <f t="shared" si="0"/>
        <v>1.7333333333333314</v>
      </c>
      <c r="F69" t="s">
        <v>7</v>
      </c>
    </row>
    <row r="70" spans="1:6" x14ac:dyDescent="0.25">
      <c r="A70" s="2">
        <v>41913</v>
      </c>
      <c r="B70" s="1">
        <v>0.52777777777777779</v>
      </c>
      <c r="C70" s="1">
        <v>0.57777777777777783</v>
      </c>
      <c r="D70" s="3">
        <v>15</v>
      </c>
      <c r="E70" s="4">
        <f t="shared" si="0"/>
        <v>0.95000000000000107</v>
      </c>
      <c r="F70" t="s">
        <v>7</v>
      </c>
    </row>
    <row r="71" spans="1:6" x14ac:dyDescent="0.25">
      <c r="A71" s="2">
        <v>41913</v>
      </c>
      <c r="B71" s="1">
        <v>0.8881944444444444</v>
      </c>
      <c r="C71" s="1">
        <v>1.0756944444444445</v>
      </c>
      <c r="D71" s="3">
        <v>30</v>
      </c>
      <c r="E71" s="4">
        <f t="shared" si="0"/>
        <v>4.0000000000000027</v>
      </c>
      <c r="F71" t="s">
        <v>7</v>
      </c>
    </row>
    <row r="72" spans="1:6" x14ac:dyDescent="0.25">
      <c r="A72" s="2">
        <v>41916</v>
      </c>
      <c r="B72" s="1">
        <v>0.95833333333333337</v>
      </c>
      <c r="C72" s="1">
        <v>1.01875</v>
      </c>
      <c r="D72" s="3">
        <v>20</v>
      </c>
      <c r="E72" s="4">
        <f t="shared" si="0"/>
        <v>1.1166666666666669</v>
      </c>
      <c r="F72" t="s">
        <v>7</v>
      </c>
    </row>
    <row r="73" spans="1:6" x14ac:dyDescent="0.25">
      <c r="A73" s="2">
        <v>41917</v>
      </c>
      <c r="B73" s="1">
        <v>0.95763888888888893</v>
      </c>
      <c r="C73" s="1">
        <v>0.98263888888888884</v>
      </c>
      <c r="D73" s="3">
        <v>5</v>
      </c>
      <c r="E73" s="4">
        <f t="shared" si="0"/>
        <v>0.5166666666666645</v>
      </c>
      <c r="F73" t="s">
        <v>7</v>
      </c>
    </row>
    <row r="74" spans="1:6" x14ac:dyDescent="0.25">
      <c r="A74" s="2">
        <v>41918</v>
      </c>
      <c r="B74" s="1">
        <v>0.55555555555555558</v>
      </c>
      <c r="C74" s="1">
        <v>0.59166666666666667</v>
      </c>
      <c r="D74" s="3">
        <v>15</v>
      </c>
      <c r="E74" s="4">
        <f t="shared" si="0"/>
        <v>0.61666666666666625</v>
      </c>
      <c r="F74" t="s">
        <v>7</v>
      </c>
    </row>
    <row r="75" spans="1:6" x14ac:dyDescent="0.25">
      <c r="A75" s="2">
        <v>41918</v>
      </c>
      <c r="B75" s="1">
        <v>0.59375</v>
      </c>
      <c r="C75" s="1">
        <v>0.61736111111111114</v>
      </c>
      <c r="D75" s="3">
        <v>5</v>
      </c>
      <c r="E75" s="4">
        <f t="shared" si="0"/>
        <v>0.483333333333334</v>
      </c>
      <c r="F75" t="s">
        <v>7</v>
      </c>
    </row>
    <row r="76" spans="1:6" x14ac:dyDescent="0.25">
      <c r="A76" s="2">
        <v>41918</v>
      </c>
      <c r="B76" s="1">
        <v>0.93125000000000002</v>
      </c>
      <c r="C76" s="1">
        <v>1.1340277777777779</v>
      </c>
      <c r="D76" s="3">
        <v>30</v>
      </c>
      <c r="E76" s="4">
        <f t="shared" si="0"/>
        <v>4.366666666666668</v>
      </c>
      <c r="F76" t="s">
        <v>7</v>
      </c>
    </row>
    <row r="77" spans="1:6" x14ac:dyDescent="0.25">
      <c r="A77" s="2">
        <v>41919</v>
      </c>
      <c r="B77" s="1">
        <v>0.73125000000000007</v>
      </c>
      <c r="C77" s="1">
        <v>0.78125</v>
      </c>
      <c r="D77" s="3">
        <v>15</v>
      </c>
      <c r="E77" s="4">
        <f t="shared" si="0"/>
        <v>0.9499999999999984</v>
      </c>
      <c r="F77" t="s">
        <v>7</v>
      </c>
    </row>
    <row r="78" spans="1:6" x14ac:dyDescent="0.25">
      <c r="A78" s="2">
        <v>41919</v>
      </c>
      <c r="B78" s="1">
        <v>0.96527777777777779</v>
      </c>
      <c r="C78" s="1">
        <v>1.0173611111111112</v>
      </c>
      <c r="D78" s="3">
        <v>20</v>
      </c>
      <c r="E78" s="4">
        <f t="shared" si="0"/>
        <v>0.91666666666666763</v>
      </c>
      <c r="F78" t="s">
        <v>7</v>
      </c>
    </row>
    <row r="79" spans="1:6" x14ac:dyDescent="0.25">
      <c r="A79" s="2">
        <v>41920</v>
      </c>
      <c r="B79" s="1">
        <v>0.5229166666666667</v>
      </c>
      <c r="C79" s="1">
        <v>0.61458333333333337</v>
      </c>
      <c r="D79" s="3">
        <v>15</v>
      </c>
      <c r="E79" s="4">
        <f t="shared" si="0"/>
        <v>1.9500000000000002</v>
      </c>
      <c r="F79" t="s">
        <v>7</v>
      </c>
    </row>
    <row r="80" spans="1:6" x14ac:dyDescent="0.25">
      <c r="A80" s="2">
        <v>41921</v>
      </c>
      <c r="B80" s="1">
        <v>0.8881944444444444</v>
      </c>
      <c r="C80" s="1">
        <v>0.96250000000000002</v>
      </c>
      <c r="D80" s="3">
        <v>15</v>
      </c>
      <c r="E80" s="4">
        <f t="shared" si="0"/>
        <v>1.533333333333335</v>
      </c>
      <c r="F80" t="s">
        <v>7</v>
      </c>
    </row>
    <row r="81" spans="1:6" x14ac:dyDescent="0.25">
      <c r="A81" s="2">
        <v>41923</v>
      </c>
      <c r="B81" s="1">
        <v>0.59305555555555556</v>
      </c>
      <c r="C81" s="1">
        <v>0.70624999999999993</v>
      </c>
      <c r="D81" s="3">
        <v>30</v>
      </c>
      <c r="E81" s="4">
        <f t="shared" si="0"/>
        <v>2.216666666666665</v>
      </c>
      <c r="F81" t="s">
        <v>7</v>
      </c>
    </row>
    <row r="82" spans="1:6" x14ac:dyDescent="0.25">
      <c r="A82" s="2">
        <v>41924</v>
      </c>
      <c r="B82" s="1">
        <v>0.7006944444444444</v>
      </c>
      <c r="C82" s="1">
        <v>0.8208333333333333</v>
      </c>
      <c r="D82" s="3">
        <v>60</v>
      </c>
      <c r="E82" s="4">
        <f t="shared" si="0"/>
        <v>1.8833333333333337</v>
      </c>
      <c r="F82" t="s">
        <v>7</v>
      </c>
    </row>
    <row r="83" spans="1:6" x14ac:dyDescent="0.25">
      <c r="A83" s="2">
        <v>41924</v>
      </c>
      <c r="B83" s="1">
        <v>0.82638888888888884</v>
      </c>
      <c r="C83" s="1">
        <v>0.87638888888888899</v>
      </c>
      <c r="D83" s="3">
        <v>20</v>
      </c>
      <c r="E83" s="4">
        <f t="shared" si="0"/>
        <v>0.86666666666667047</v>
      </c>
      <c r="F83" t="s">
        <v>7</v>
      </c>
    </row>
    <row r="84" spans="1:6" x14ac:dyDescent="0.25">
      <c r="A84" s="2">
        <v>41955</v>
      </c>
      <c r="B84" s="1">
        <v>0.87708333333333333</v>
      </c>
      <c r="C84" s="1">
        <v>0.96250000000000002</v>
      </c>
      <c r="D84" s="3">
        <v>30</v>
      </c>
      <c r="E84" s="4">
        <f t="shared" si="0"/>
        <v>1.5500000000000007</v>
      </c>
      <c r="F84" t="s">
        <v>7</v>
      </c>
    </row>
    <row r="85" spans="1:6" x14ac:dyDescent="0.25">
      <c r="A85" s="2">
        <v>41926</v>
      </c>
      <c r="B85" s="1">
        <v>0.38125000000000003</v>
      </c>
      <c r="C85" s="1">
        <v>0.39652777777777781</v>
      </c>
      <c r="D85" s="3">
        <v>0</v>
      </c>
      <c r="E85" s="4">
        <f t="shared" si="0"/>
        <v>0.3666666666666667</v>
      </c>
      <c r="F85" t="s">
        <v>7</v>
      </c>
    </row>
    <row r="86" spans="1:6" x14ac:dyDescent="0.25">
      <c r="A86" s="2"/>
      <c r="E86" s="4" t="str">
        <f t="shared" si="0"/>
        <v/>
      </c>
    </row>
    <row r="87" spans="1:6" x14ac:dyDescent="0.25">
      <c r="A87" s="2"/>
      <c r="E87" s="4" t="str">
        <f t="shared" si="0"/>
        <v/>
      </c>
    </row>
    <row r="88" spans="1:6" x14ac:dyDescent="0.25">
      <c r="A88" s="2"/>
      <c r="E88" s="4" t="str">
        <f t="shared" si="0"/>
        <v/>
      </c>
    </row>
    <row r="89" spans="1:6" x14ac:dyDescent="0.25">
      <c r="A89" s="2"/>
      <c r="E89" s="4" t="str">
        <f t="shared" si="0"/>
        <v/>
      </c>
    </row>
    <row r="90" spans="1:6" x14ac:dyDescent="0.25">
      <c r="A90" s="2"/>
      <c r="E90" s="4" t="str">
        <f t="shared" si="0"/>
        <v/>
      </c>
    </row>
    <row r="91" spans="1:6" x14ac:dyDescent="0.25">
      <c r="A91" s="2"/>
      <c r="E91" s="4" t="str">
        <f t="shared" si="0"/>
        <v/>
      </c>
    </row>
    <row r="92" spans="1:6" x14ac:dyDescent="0.25">
      <c r="A92" s="2"/>
      <c r="E92" s="4" t="str">
        <f t="shared" si="0"/>
        <v/>
      </c>
    </row>
    <row r="93" spans="1:6" x14ac:dyDescent="0.25">
      <c r="A93" s="2"/>
      <c r="E93" s="4" t="str">
        <f t="shared" si="0"/>
        <v/>
      </c>
    </row>
    <row r="94" spans="1:6" x14ac:dyDescent="0.25">
      <c r="A94" s="2"/>
      <c r="E94" s="4" t="str">
        <f t="shared" si="0"/>
        <v/>
      </c>
    </row>
    <row r="95" spans="1:6" x14ac:dyDescent="0.25">
      <c r="A95" s="2"/>
      <c r="E95" s="4" t="str">
        <f t="shared" si="0"/>
        <v/>
      </c>
    </row>
    <row r="96" spans="1:6" x14ac:dyDescent="0.25">
      <c r="A96" s="2"/>
      <c r="E96" s="4" t="str">
        <f t="shared" si="0"/>
        <v/>
      </c>
    </row>
    <row r="97" spans="1:5" x14ac:dyDescent="0.25">
      <c r="A97" s="2"/>
      <c r="E97" s="4" t="str">
        <f t="shared" si="0"/>
        <v/>
      </c>
    </row>
    <row r="98" spans="1:5" x14ac:dyDescent="0.25">
      <c r="A98" s="2"/>
      <c r="E98" s="4" t="str">
        <f t="shared" si="0"/>
        <v/>
      </c>
    </row>
    <row r="99" spans="1:5" x14ac:dyDescent="0.25">
      <c r="A99" s="2"/>
      <c r="E99" s="4" t="str">
        <f t="shared" si="0"/>
        <v/>
      </c>
    </row>
    <row r="100" spans="1:5" x14ac:dyDescent="0.25">
      <c r="A100" s="2"/>
      <c r="E100" s="4" t="str">
        <f t="shared" si="0"/>
        <v/>
      </c>
    </row>
    <row r="101" spans="1:5" x14ac:dyDescent="0.25">
      <c r="A101" s="2"/>
      <c r="E101" s="4" t="str">
        <f t="shared" si="0"/>
        <v/>
      </c>
    </row>
    <row r="102" spans="1:5" x14ac:dyDescent="0.25">
      <c r="A102" s="2"/>
      <c r="E102" s="4" t="str">
        <f t="shared" si="0"/>
        <v/>
      </c>
    </row>
    <row r="103" spans="1:5" x14ac:dyDescent="0.25">
      <c r="E103" s="4" t="str">
        <f t="shared" si="0"/>
        <v/>
      </c>
    </row>
    <row r="104" spans="1:5" x14ac:dyDescent="0.25">
      <c r="A104" t="s">
        <v>9</v>
      </c>
      <c r="E104" s="4">
        <f>SUM(E2:E103)</f>
        <v>94.496666666666641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defaultRowHeight="15" x14ac:dyDescent="0.25"/>
  <cols>
    <col min="1" max="1" width="14.85546875" bestFit="1" customWidth="1"/>
    <col min="2" max="2" width="6.1406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SUMIF(Sheet1!$F$2:$F$103,A2,Sheet1!$E$2:$E$103)</f>
        <v>1.6166666666666663</v>
      </c>
      <c r="C2" s="12">
        <f>B2/SUM($B$2:$B$5)</f>
        <v>1.7108187237645071E-2</v>
      </c>
    </row>
    <row r="3" spans="1:3" x14ac:dyDescent="0.25">
      <c r="A3" t="s">
        <v>7</v>
      </c>
      <c r="B3" s="10">
        <f>SUMIF(Sheet1!$F$2:$F$103,A3,Sheet1!$E$2:$E$103)</f>
        <v>65.8333333333333</v>
      </c>
      <c r="C3" s="12">
        <f>B3/SUM($B$2:$B$5)</f>
        <v>0.69667360400719591</v>
      </c>
    </row>
    <row r="4" spans="1:3" x14ac:dyDescent="0.25">
      <c r="A4" t="s">
        <v>8</v>
      </c>
      <c r="B4" s="10">
        <f>SUMIF(Sheet1!$F$2:$F$103,A4,Sheet1!$E$2:$E$103)</f>
        <v>19.799999999999997</v>
      </c>
      <c r="C4" s="12">
        <f>B4/SUM($B$2:$B$5)</f>
        <v>0.20953120039507572</v>
      </c>
    </row>
    <row r="5" spans="1:3" x14ac:dyDescent="0.25">
      <c r="A5" t="s">
        <v>12</v>
      </c>
      <c r="B5" s="10">
        <f>SUMIF(Sheet1!$F$2:$F$103,A5,Sheet1!$E$2:$E$103)</f>
        <v>7.2466666666666653</v>
      </c>
      <c r="C5" s="12">
        <f>B5/SUM($B$2:$B$5)</f>
        <v>7.668700836008327E-2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2014-10-14T14:31:15Z</dcterms:modified>
</cp:coreProperties>
</file>