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6"/>
  <workbookPr/>
  <mc:AlternateContent xmlns:mc="http://schemas.openxmlformats.org/markup-compatibility/2006">
    <mc:Choice Requires="x15">
      <x15ac:absPath xmlns:x15ac="http://schemas.microsoft.com/office/spreadsheetml/2010/11/ac" url="/Users/myatoo/Desktop/org/myorg/Submission/"/>
    </mc:Choice>
  </mc:AlternateContent>
  <bookViews>
    <workbookView xWindow="0" yWindow="460" windowWidth="25600" windowHeight="16000" tabRatio="500" activeTab="5"/>
  </bookViews>
  <sheets>
    <sheet name="For five years data" sheetId="7" r:id="rId1"/>
    <sheet name="pv" sheetId="6" state="hidden" r:id="rId2"/>
    <sheet name="Comparison for 2003 and 2013" sheetId="4" r:id="rId3"/>
    <sheet name="Correlations in 2013" sheetId="1" r:id="rId4"/>
    <sheet name="hadoop 3 keys results" sheetId="5" r:id="rId5"/>
    <sheet name="hadoop 1 key result 2003-2013" sheetId="2" r:id="rId6"/>
  </sheets>
  <calcPr calcId="150000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<sst xmlns="http://schemas.openxmlformats.org/spreadsheetml/2006/main" count="96" uniqueCount="43">
  <si>
    <t>Region2013</t>
  </si>
  <si>
    <t>Income</t>
  </si>
  <si>
    <t>Age</t>
  </si>
  <si>
    <t>Per</t>
  </si>
  <si>
    <t>CitySub2013</t>
  </si>
  <si>
    <t>OwnerRenter2013</t>
  </si>
  <si>
    <t>Region2003</t>
  </si>
  <si>
    <t>CitySub2003</t>
  </si>
  <si>
    <t>OwnerRenter2003</t>
  </si>
  <si>
    <t>Income2013</t>
  </si>
  <si>
    <t>Income2003</t>
  </si>
  <si>
    <t>Per2013</t>
  </si>
  <si>
    <t>Age2003</t>
  </si>
  <si>
    <t>Age2013</t>
  </si>
  <si>
    <t>Per2003</t>
  </si>
  <si>
    <t>Year</t>
  </si>
  <si>
    <t>NumberOfPeople</t>
  </si>
  <si>
    <t>AgeOfHouseHold</t>
  </si>
  <si>
    <t>IncomeOfHouseHold</t>
  </si>
  <si>
    <t>OwnOrRent</t>
  </si>
  <si>
    <t>CityAndSub</t>
  </si>
  <si>
    <t>Region</t>
  </si>
  <si>
    <t>Column Labels</t>
  </si>
  <si>
    <t>Grand Total</t>
  </si>
  <si>
    <t>Row Labels</t>
  </si>
  <si>
    <t>Region4</t>
  </si>
  <si>
    <t>Region3</t>
  </si>
  <si>
    <t>Region2</t>
  </si>
  <si>
    <t>Region1</t>
  </si>
  <si>
    <t>City&amp;Sub</t>
  </si>
  <si>
    <t>City&amp;Sub1</t>
  </si>
  <si>
    <t>City&amp;Sub2</t>
  </si>
  <si>
    <t>City&amp;Sub3</t>
  </si>
  <si>
    <t>City&amp;Sub4</t>
  </si>
  <si>
    <t>City&amp;Sub5</t>
  </si>
  <si>
    <t>Average of AgeOfHouseHold</t>
  </si>
  <si>
    <t>Average of NumberOfPeople</t>
  </si>
  <si>
    <t>Total Average of NumberOfPeople</t>
  </si>
  <si>
    <t>Total Average of AgeOfHouseHold</t>
  </si>
  <si>
    <t>OwnerAge</t>
  </si>
  <si>
    <t>RenterAge</t>
  </si>
  <si>
    <t>OwnerHousePerson</t>
  </si>
  <si>
    <t>RenterHousePerson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</si>
</sst>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164" fontId="0" fillId="0" borderId="3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Income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Years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regions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'For five years data'!$A$2</c:f>
              <c:strCache>
                <c:ptCount val="1"/>
                <c:pt idx="0">
                  <c:v>Region1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data'!$B$1:$F$1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data'!$B$2:$F$2</c:f>
              <c:numCache>
                <c:formatCode>General</c:formatCode>
                <c:ptCount val="5"/>
                <c:pt idx="0">
                  <c:v>56162.197</c:v>
                </c:pt>
                <c:pt idx="1">
                  <c:v>53399.95700000001</c:v>
                </c:pt>
                <c:pt idx="2">
                  <c:v>57999.72100000001</c:v>
                </c:pt>
                <c:pt idx="3">
                  <c:v>57421.406</c:v>
                </c:pt>
                <c:pt idx="4">
                  <c:v>65074.616</c:v>
                </c:pt>
              </c:numCache>
            </c:numRef>
          </c:val>
        </c:ser>
        <c:ser>
          <c:idx val="3"/>
          <c:order val="1"/>
          <c:tx>
            <c:strRef>
              <c:f>'For five years data'!$A$3</c:f>
              <c:strCache>
                <c:ptCount val="1"/>
                <c:pt idx="0">
                  <c:v>Region2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data'!$B$1:$F$1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data'!$B$3:$F$3</c:f>
              <c:numCache>
                <c:formatCode>General</c:formatCode>
                <c:ptCount val="5"/>
                <c:pt idx="0">
                  <c:v>52230.261</c:v>
                </c:pt>
                <c:pt idx="1">
                  <c:v>47022.519</c:v>
                </c:pt>
                <c:pt idx="2">
                  <c:v>51117.858</c:v>
                </c:pt>
                <c:pt idx="3">
                  <c:v>51417.33</c:v>
                </c:pt>
                <c:pt idx="4">
                  <c:v>54753.49800000001</c:v>
                </c:pt>
              </c:numCache>
            </c:numRef>
          </c:val>
        </c:ser>
        <c:ser>
          <c:idx val="4"/>
          <c:order val="2"/>
          <c:tx>
            <c:strRef>
              <c:f>'For five years data'!$A$4</c:f>
              <c:strCache>
                <c:ptCount val="1"/>
                <c:pt idx="0">
                  <c:v>Region3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data'!$B$1:$F$1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data'!$B$4:$F$4</c:f>
              <c:numCache>
                <c:formatCode>General</c:formatCode>
                <c:ptCount val="5"/>
                <c:pt idx="0">
                  <c:v>48700.498</c:v>
                </c:pt>
                <c:pt idx="1">
                  <c:v>46855.988</c:v>
                </c:pt>
                <c:pt idx="2">
                  <c:v>52672.317</c:v>
                </c:pt>
                <c:pt idx="3">
                  <c:v>54248.8475</c:v>
                </c:pt>
                <c:pt idx="4">
                  <c:v>53845.769</c:v>
                </c:pt>
              </c:numCache>
            </c:numRef>
          </c:val>
        </c:ser>
        <c:ser>
          <c:idx val="0"/>
          <c:order val="3"/>
          <c:tx>
            <c:strRef>
              <c:f>'For five years data'!$A$5</c:f>
              <c:strCache>
                <c:ptCount val="1"/>
                <c:pt idx="0">
                  <c:v>Region4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data'!$B$1:$F$1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data'!$B$5:$F$5</c:f>
              <c:numCache>
                <c:formatCode>General</c:formatCode>
                <c:ptCount val="5"/>
                <c:pt idx="0">
                  <c:v>55465.25900000001</c:v>
                </c:pt>
                <c:pt idx="1">
                  <c:v>54832.59500000001</c:v>
                </c:pt>
                <c:pt idx="2">
                  <c:v>60785.341</c:v>
                </c:pt>
                <c:pt idx="3">
                  <c:v>61839.30399999998</c:v>
                </c:pt>
                <c:pt idx="4">
                  <c:v>62463.44900000001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880800"/>
        <c:axId val="1996914544"/>
      </c:barChart>
      <c:catAx>
        <c:axId val="1997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14544"/>
        <c:crosses val="autoZero"/>
        <c:auto val="1"/>
        <c:lblAlgn val="ctr"/>
        <c:lblOffset val="100"/>
        <c:noMultiLvlLbl val="0"/>
      </c:catAx>
      <c:valAx>
        <c:axId val="19969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Owner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Renter</a:t>
            </a:r>
            <a:r>
              <a:rPr lang="zh-CN" altLang="en-US"/>
              <a:t> </a:t>
            </a:r>
            <a:r>
              <a:rPr lang="en-US" altLang="zh-CN"/>
              <a:t>2013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'Correlations in 2013'!$C$18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'Correlations in 2013'!$C$19:$C$20</c:f>
              <c:numCache>
                <c:formatCode>General</c:formatCode>
                <c:ptCount val="2"/>
                <c:pt idx="0">
                  <c:v>53.5</c:v>
                </c:pt>
                <c:pt idx="1">
                  <c:v>40.3</c:v>
                </c:pt>
              </c:numCache>
            </c:numRef>
          </c:val>
        </c:ser>
        <c:ser>
          <c:idx val="3"/>
          <c:order val="1"/>
          <c:tx>
            <c:strRef>
              <c:f>'Correlations in 2013'!$D$18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'Correlations in 2013'!$D$19:$D$20</c:f>
              <c:numCache>
                <c:formatCode>General</c:formatCode>
                <c:ptCount val="2"/>
                <c:pt idx="0">
                  <c:v>2.59</c:v>
                </c:pt>
                <c:pt idx="1">
                  <c:v>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956288"/>
        <c:axId val="1978951824"/>
      </c:barChart>
      <c:lineChart>
        <c:grouping val="standard"/>
        <c:varyColors val="0"/>
        <c:ser>
          <c:idx val="1"/>
          <c:order val="2"/>
          <c:tx>
            <c:strRef>
              <c:f>'Correlations in 2013'!$B$18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'Correlations in 2013'!$B$19:$B$20</c:f>
              <c:numCache>
                <c:formatCode>General</c:formatCode>
                <c:ptCount val="2"/>
                <c:pt idx="0">
                  <c:v>84574.08</c:v>
                </c:pt>
                <c:pt idx="1">
                  <c:v>38859.3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941216"/>
        <c:axId val="1978940560"/>
      </c:lineChart>
      <c:valAx>
        <c:axId val="19789518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56288"/>
        <c:crosses val="max"/>
        <c:crossBetween val="between"/>
      </c:valAx>
      <c:catAx>
        <c:axId val="197895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51824"/>
        <c:crosses val="autoZero"/>
        <c:auto val="1"/>
        <c:lblAlgn val="ctr"/>
        <c:lblOffset val="100"/>
        <c:noMultiLvlLbl val="0"/>
      </c:catAx>
      <c:valAx>
        <c:axId val="1978940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41216"/>
        <c:crosses val="autoZero"/>
        <c:crossBetween val="between"/>
      </c:valAx>
      <c:catAx>
        <c:axId val="197894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7894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Income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Years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City&amp;Sub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'For five years data'!$A$26</c:f>
              <c:strCache>
                <c:ptCount val="1"/>
                <c:pt idx="0">
                  <c:v>City&amp;Sub1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data'!$B$25:$F$25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data'!$B$26:$F$26</c:f>
              <c:numCache>
                <c:formatCode>General</c:formatCode>
                <c:ptCount val="5"/>
                <c:pt idx="0">
                  <c:v>55222.97124999998</c:v>
                </c:pt>
                <c:pt idx="1">
                  <c:v>52278.27</c:v>
                </c:pt>
                <c:pt idx="2">
                  <c:v>57726.00875000001</c:v>
                </c:pt>
                <c:pt idx="3">
                  <c:v>55737.0475</c:v>
                </c:pt>
                <c:pt idx="4">
                  <c:v>59820.01375</c:v>
                </c:pt>
              </c:numCache>
            </c:numRef>
          </c:val>
        </c:ser>
        <c:ser>
          <c:idx val="3"/>
          <c:order val="1"/>
          <c:tx>
            <c:strRef>
              <c:f>'For five years data'!$A$27</c:f>
              <c:strCache>
                <c:ptCount val="1"/>
                <c:pt idx="0">
                  <c:v>City&amp;Sub2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data'!$B$25:$F$25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data'!$B$27:$F$27</c:f>
              <c:numCache>
                <c:formatCode>General</c:formatCode>
                <c:ptCount val="5"/>
                <c:pt idx="0">
                  <c:v>63607.5175</c:v>
                </c:pt>
                <c:pt idx="1">
                  <c:v>60248.9875</c:v>
                </c:pt>
                <c:pt idx="2">
                  <c:v>66290.27</c:v>
                </c:pt>
                <c:pt idx="3">
                  <c:v>65437.87</c:v>
                </c:pt>
                <c:pt idx="4">
                  <c:v>69509.3375</c:v>
                </c:pt>
              </c:numCache>
            </c:numRef>
          </c:val>
        </c:ser>
        <c:ser>
          <c:idx val="4"/>
          <c:order val="2"/>
          <c:tx>
            <c:strRef>
              <c:f>'For five years data'!$A$28</c:f>
              <c:strCache>
                <c:ptCount val="1"/>
                <c:pt idx="0">
                  <c:v>City&amp;Sub3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data'!$B$25:$F$25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data'!$B$28:$F$28</c:f>
              <c:numCache>
                <c:formatCode>General</c:formatCode>
                <c:ptCount val="5"/>
                <c:pt idx="0">
                  <c:v>60107.54875</c:v>
                </c:pt>
                <c:pt idx="1">
                  <c:v>58138.3325</c:v>
                </c:pt>
                <c:pt idx="2">
                  <c:v>63929.22125</c:v>
                </c:pt>
                <c:pt idx="3">
                  <c:v>64241.375</c:v>
                </c:pt>
                <c:pt idx="4">
                  <c:v>69644.04875</c:v>
                </c:pt>
              </c:numCache>
            </c:numRef>
          </c:val>
        </c:ser>
        <c:ser>
          <c:idx val="0"/>
          <c:order val="3"/>
          <c:tx>
            <c:strRef>
              <c:f>'For five years data'!$A$29</c:f>
              <c:strCache>
                <c:ptCount val="1"/>
                <c:pt idx="0">
                  <c:v>City&amp;Sub4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data'!$B$25:$F$25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data'!$B$29:$F$29</c:f>
              <c:numCache>
                <c:formatCode>General</c:formatCode>
                <c:ptCount val="5"/>
                <c:pt idx="0">
                  <c:v>43078.59125</c:v>
                </c:pt>
                <c:pt idx="1">
                  <c:v>39730.305</c:v>
                </c:pt>
                <c:pt idx="2">
                  <c:v>44261.0575</c:v>
                </c:pt>
                <c:pt idx="3">
                  <c:v>44991.71375</c:v>
                </c:pt>
                <c:pt idx="4">
                  <c:v>47018.8075</c:v>
                </c:pt>
              </c:numCache>
            </c:numRef>
          </c:val>
        </c:ser>
        <c:ser>
          <c:idx val="1"/>
          <c:order val="4"/>
          <c:tx>
            <c:strRef>
              <c:f>'For five years data'!$A$30</c:f>
              <c:strCache>
                <c:ptCount val="1"/>
                <c:pt idx="0">
                  <c:v>City&amp;Sub5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 five years data'!$B$30:$F$30</c:f>
              <c:numCache>
                <c:formatCode>General</c:formatCode>
                <c:ptCount val="5"/>
                <c:pt idx="0">
                  <c:v>43681.14</c:v>
                </c:pt>
                <c:pt idx="1">
                  <c:v>42242.92875</c:v>
                </c:pt>
                <c:pt idx="2">
                  <c:v>46012.48875</c:v>
                </c:pt>
                <c:pt idx="3">
                  <c:v>47110.4925</c:v>
                </c:pt>
                <c:pt idx="4">
                  <c:v>49179.4575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602256"/>
        <c:axId val="1998606752"/>
      </c:barChart>
      <c:catAx>
        <c:axId val="19986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06752"/>
        <c:crosses val="autoZero"/>
        <c:auto val="1"/>
        <c:lblAlgn val="ctr"/>
        <c:lblOffset val="100"/>
        <c:noMultiLvlLbl val="0"/>
      </c:catAx>
      <c:valAx>
        <c:axId val="1998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person</a:t>
            </a:r>
            <a:r>
              <a:rPr lang="zh-CN" altLang="en-US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Years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City&amp;Sub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'For five years data'!$A$26</c:f>
              <c:strCache>
                <c:ptCount val="1"/>
                <c:pt idx="0">
                  <c:v>City&amp;Sub1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data'!$B$25:$F$25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data'!$B$59:$F$59</c:f>
              <c:numCache>
                <c:formatCode>_(* #,##0.00_);_(* \(#,##0.00\);_(* "-"??_);_(@_)</c:formatCode>
                <c:ptCount val="5"/>
                <c:pt idx="0">
                  <c:v>2.44125</c:v>
                </c:pt>
                <c:pt idx="1">
                  <c:v>2.425</c:v>
                </c:pt>
                <c:pt idx="2">
                  <c:v>2.44375</c:v>
                </c:pt>
                <c:pt idx="3">
                  <c:v>2.41375</c:v>
                </c:pt>
                <c:pt idx="4">
                  <c:v>2.39875</c:v>
                </c:pt>
              </c:numCache>
            </c:numRef>
          </c:val>
        </c:ser>
        <c:ser>
          <c:idx val="3"/>
          <c:order val="1"/>
          <c:tx>
            <c:strRef>
              <c:f>'For five years data'!$A$27</c:f>
              <c:strCache>
                <c:ptCount val="1"/>
                <c:pt idx="0">
                  <c:v>City&amp;Sub2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data'!$B$25:$F$25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data'!$B$56:$F$56</c:f>
              <c:numCache>
                <c:formatCode>_(* #,##0.00_);_(* \(#,##0.00\);_(* "-"??_);_(@_)</c:formatCode>
                <c:ptCount val="5"/>
                <c:pt idx="0">
                  <c:v>2.52875</c:v>
                </c:pt>
                <c:pt idx="1">
                  <c:v>2.51125</c:v>
                </c:pt>
                <c:pt idx="2">
                  <c:v>2.5025</c:v>
                </c:pt>
                <c:pt idx="3">
                  <c:v>2.48875</c:v>
                </c:pt>
                <c:pt idx="4">
                  <c:v>2.51375</c:v>
                </c:pt>
              </c:numCache>
            </c:numRef>
          </c:val>
        </c:ser>
        <c:ser>
          <c:idx val="4"/>
          <c:order val="2"/>
          <c:tx>
            <c:strRef>
              <c:f>'For five years data'!$A$28</c:f>
              <c:strCache>
                <c:ptCount val="1"/>
                <c:pt idx="0">
                  <c:v>City&amp;Sub3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data'!$B$25:$F$25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data'!$B$57:$F$57</c:f>
              <c:numCache>
                <c:formatCode>_(* #,##0.00_);_(* \(#,##0.00\);_(* "-"??_);_(@_)</c:formatCode>
                <c:ptCount val="5"/>
                <c:pt idx="0">
                  <c:v>2.625</c:v>
                </c:pt>
                <c:pt idx="1">
                  <c:v>2.605</c:v>
                </c:pt>
                <c:pt idx="2">
                  <c:v>2.54625</c:v>
                </c:pt>
                <c:pt idx="3">
                  <c:v>2.596249999999999</c:v>
                </c:pt>
                <c:pt idx="4">
                  <c:v>2.61875</c:v>
                </c:pt>
              </c:numCache>
            </c:numRef>
          </c:val>
        </c:ser>
        <c:ser>
          <c:idx val="0"/>
          <c:order val="3"/>
          <c:tx>
            <c:strRef>
              <c:f>'For five years data'!$A$29</c:f>
              <c:strCache>
                <c:ptCount val="1"/>
                <c:pt idx="0">
                  <c:v>City&amp;Sub4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data'!$B$25:$F$25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data'!$B$58:$F$58</c:f>
              <c:numCache>
                <c:formatCode>_(* #,##0.00_);_(* \(#,##0.00\);_(* "-"??_);_(@_)</c:formatCode>
                <c:ptCount val="5"/>
                <c:pt idx="0">
                  <c:v>2.28125</c:v>
                </c:pt>
                <c:pt idx="1">
                  <c:v>2.3075</c:v>
                </c:pt>
                <c:pt idx="2">
                  <c:v>2.28625</c:v>
                </c:pt>
                <c:pt idx="3">
                  <c:v>2.27</c:v>
                </c:pt>
                <c:pt idx="4">
                  <c:v>2.27</c:v>
                </c:pt>
              </c:numCache>
            </c:numRef>
          </c:val>
        </c:ser>
        <c:ser>
          <c:idx val="1"/>
          <c:order val="4"/>
          <c:tx>
            <c:strRef>
              <c:f>'For five years data'!$A$30</c:f>
              <c:strCache>
                <c:ptCount val="1"/>
                <c:pt idx="0">
                  <c:v>City&amp;Sub5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 five years data'!$B$59:$F$59</c:f>
              <c:numCache>
                <c:formatCode>_(* #,##0.00_);_(* \(#,##0.00\);_(* "-"??_);_(@_)</c:formatCode>
                <c:ptCount val="5"/>
                <c:pt idx="0">
                  <c:v>2.44125</c:v>
                </c:pt>
                <c:pt idx="1">
                  <c:v>2.425</c:v>
                </c:pt>
                <c:pt idx="2">
                  <c:v>2.44375</c:v>
                </c:pt>
                <c:pt idx="3">
                  <c:v>2.41375</c:v>
                </c:pt>
                <c:pt idx="4">
                  <c:v>2.39875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868976"/>
        <c:axId val="1978873552"/>
      </c:barChart>
      <c:catAx>
        <c:axId val="19788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73552"/>
        <c:crosses val="autoZero"/>
        <c:auto val="1"/>
        <c:lblAlgn val="ctr"/>
        <c:lblOffset val="100"/>
        <c:noMultiLvlLbl val="0"/>
      </c:catAx>
      <c:valAx>
        <c:axId val="19788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persoon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a</a:t>
            </a:r>
            <a:r>
              <a:rPr lang="zh-CN" altLang="en-US" baseline="0"/>
              <a:t> </a:t>
            </a:r>
            <a:r>
              <a:rPr lang="en-US" altLang="zh-CN" baseline="0"/>
              <a:t>house,</a:t>
            </a:r>
            <a:r>
              <a:rPr lang="zh-CN" altLang="en-US" baseline="0"/>
              <a:t> </a:t>
            </a:r>
            <a:r>
              <a:rPr lang="en-US" altLang="zh-CN" baseline="0"/>
              <a:t>Age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the</a:t>
            </a:r>
            <a:r>
              <a:rPr lang="zh-CN" altLang="en-US" baseline="0"/>
              <a:t> </a:t>
            </a:r>
            <a:r>
              <a:rPr lang="en-US" altLang="zh-CN" baseline="0"/>
              <a:t>house</a:t>
            </a:r>
            <a:r>
              <a:rPr lang="zh-CN" altLang="en-US" baseline="0"/>
              <a:t> </a:t>
            </a:r>
            <a:r>
              <a:rPr lang="en-US" altLang="zh-CN" baseline="0"/>
              <a:t>hold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Years</a:t>
            </a:r>
            <a:r>
              <a:rPr lang="zh-CN" altLang="en-US" baseline="0"/>
              <a:t> </a:t>
            </a:r>
            <a:r>
              <a:rPr lang="en-US" altLang="zh-CN" baseline="0"/>
              <a:t>between</a:t>
            </a:r>
            <a:r>
              <a:rPr lang="zh-CN" altLang="en-US" baseline="0"/>
              <a:t> </a:t>
            </a:r>
            <a:r>
              <a:rPr lang="en-US" altLang="zh-CN" baseline="0"/>
              <a:t>Owern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Renter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'For five years data'!$A$84</c:f>
              <c:strCache>
                <c:ptCount val="1"/>
                <c:pt idx="0">
                  <c:v>OwnerAge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data'!$B$54:$F$54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data'!$B$84:$F$84</c:f>
              <c:numCache>
                <c:formatCode>_(* #,##0.00_);_(* \(#,##0.00\);_(* "-"??_);_(@_)</c:formatCode>
                <c:ptCount val="5"/>
                <c:pt idx="0">
                  <c:v>51.344</c:v>
                </c:pt>
                <c:pt idx="1">
                  <c:v>51.22</c:v>
                </c:pt>
                <c:pt idx="2">
                  <c:v>50.80199999999999</c:v>
                </c:pt>
                <c:pt idx="3">
                  <c:v>52.8847619047619</c:v>
                </c:pt>
                <c:pt idx="4">
                  <c:v>53.777</c:v>
                </c:pt>
              </c:numCache>
            </c:numRef>
          </c:val>
        </c:ser>
        <c:ser>
          <c:idx val="3"/>
          <c:order val="1"/>
          <c:tx>
            <c:strRef>
              <c:f>'For five years data'!$A$85</c:f>
              <c:strCache>
                <c:ptCount val="1"/>
                <c:pt idx="0">
                  <c:v>RenterAge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 five years data'!$B$54:$F$54</c:f>
              <c:numCache>
                <c:formatCode>General</c:formatCode>
                <c:ptCount val="5"/>
                <c:pt idx="0">
                  <c:v>2003.0</c:v>
                </c:pt>
                <c:pt idx="1">
                  <c:v>2005.0</c:v>
                </c:pt>
                <c:pt idx="2">
                  <c:v>2007.0</c:v>
                </c:pt>
                <c:pt idx="3">
                  <c:v>2011.0</c:v>
                </c:pt>
                <c:pt idx="4">
                  <c:v>2013.0</c:v>
                </c:pt>
              </c:numCache>
            </c:numRef>
          </c:cat>
          <c:val>
            <c:numRef>
              <c:f>'For five years data'!$B$85:$F$85</c:f>
              <c:numCache>
                <c:formatCode>_(* #,##0.00_);_(* \(#,##0.00\);_(* "-"??_);_(@_)</c:formatCode>
                <c:ptCount val="5"/>
                <c:pt idx="0">
                  <c:v>35.9625</c:v>
                </c:pt>
                <c:pt idx="1">
                  <c:v>36.324</c:v>
                </c:pt>
                <c:pt idx="2">
                  <c:v>36.7695</c:v>
                </c:pt>
                <c:pt idx="3">
                  <c:v>38.52714285714286</c:v>
                </c:pt>
                <c:pt idx="4">
                  <c:v>40.2235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042992"/>
        <c:axId val="1979047568"/>
      </c:barChart>
      <c:lineChart>
        <c:grouping val="standard"/>
        <c:varyColors val="0"/>
        <c:ser>
          <c:idx val="0"/>
          <c:order val="2"/>
          <c:tx>
            <c:strRef>
              <c:f>'For five years data'!$A$86</c:f>
              <c:strCache>
                <c:ptCount val="1"/>
                <c:pt idx="0">
                  <c:v>OwnerHousePerson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 five years data'!$B$86:$F$86</c:f>
              <c:numCache>
                <c:formatCode>_(* #,##0.00_);_(* \(#,##0.00\);_(* "-"??_);_(@_)</c:formatCode>
                <c:ptCount val="5"/>
                <c:pt idx="0">
                  <c:v>2.61</c:v>
                </c:pt>
                <c:pt idx="1">
                  <c:v>2.5945</c:v>
                </c:pt>
                <c:pt idx="2">
                  <c:v>2.57</c:v>
                </c:pt>
                <c:pt idx="3">
                  <c:v>2.528571428571429</c:v>
                </c:pt>
                <c:pt idx="4">
                  <c:v>2.5295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'For five years data'!$A$87</c:f>
              <c:strCache>
                <c:ptCount val="1"/>
                <c:pt idx="0">
                  <c:v>RenterHousePerson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 five years data'!$B$87:$F$87</c:f>
              <c:numCache>
                <c:formatCode>_(* #,##0.00_);_(* \(#,##0.00\);_(* "-"??_);_(@_)</c:formatCode>
                <c:ptCount val="5"/>
                <c:pt idx="0">
                  <c:v>2.3345</c:v>
                </c:pt>
                <c:pt idx="1">
                  <c:v>2.326</c:v>
                </c:pt>
                <c:pt idx="2">
                  <c:v>2.313</c:v>
                </c:pt>
                <c:pt idx="3">
                  <c:v>2.334285714285714</c:v>
                </c:pt>
                <c:pt idx="4">
                  <c:v>2.3595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77824"/>
        <c:axId val="1997980192"/>
      </c:lineChart>
      <c:catAx>
        <c:axId val="19790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47568"/>
        <c:crosses val="autoZero"/>
        <c:auto val="1"/>
        <c:lblAlgn val="ctr"/>
        <c:lblOffset val="100"/>
        <c:noMultiLvlLbl val="0"/>
      </c:catAx>
      <c:valAx>
        <c:axId val="19790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42992"/>
        <c:crosses val="autoZero"/>
        <c:crossBetween val="between"/>
      </c:valAx>
      <c:valAx>
        <c:axId val="1997980192"/>
        <c:scaling>
          <c:orientation val="minMax"/>
        </c:scaling>
        <c:delete val="0"/>
        <c:axPos val="r"/>
        <c:numFmt formatCode="_(* #,##0.00_);_(* \(#,##0.0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77824"/>
        <c:crosses val="max"/>
        <c:crossBetween val="between"/>
      </c:valAx>
      <c:catAx>
        <c:axId val="199797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798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Region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'Comparison for 2003 and 2013'!$B$2</c:f>
              <c:strCache>
                <c:ptCount val="1"/>
                <c:pt idx="0">
                  <c:v>Income2013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2013'!$B$3:$B$6</c:f>
              <c:numCache>
                <c:formatCode>General</c:formatCode>
                <c:ptCount val="4"/>
                <c:pt idx="0">
                  <c:v>73333.82</c:v>
                </c:pt>
                <c:pt idx="1">
                  <c:v>62640.42</c:v>
                </c:pt>
                <c:pt idx="2">
                  <c:v>59717.2</c:v>
                </c:pt>
                <c:pt idx="3">
                  <c:v>69794.42</c:v>
                </c:pt>
              </c:numCache>
            </c:numRef>
          </c:val>
        </c:ser>
        <c:ser>
          <c:idx val="2"/>
          <c:order val="1"/>
          <c:tx>
            <c:strRef>
              <c:f>'Comparison for 2003 and 2013'!$F$2</c:f>
              <c:strCache>
                <c:ptCount val="1"/>
                <c:pt idx="0">
                  <c:v>Income2003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2013'!$F$3:$F$6</c:f>
              <c:numCache>
                <c:formatCode>General</c:formatCode>
                <c:ptCount val="4"/>
                <c:pt idx="0">
                  <c:v>69907.61</c:v>
                </c:pt>
                <c:pt idx="1">
                  <c:v>62867.97</c:v>
                </c:pt>
                <c:pt idx="2">
                  <c:v>57908.7</c:v>
                </c:pt>
                <c:pt idx="3">
                  <c:v>66695.17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120480"/>
        <c:axId val="1998125072"/>
      </c:barChart>
      <c:lineChart>
        <c:grouping val="standard"/>
        <c:varyColors val="0"/>
        <c:ser>
          <c:idx val="0"/>
          <c:order val="2"/>
          <c:tx>
            <c:strRef>
              <c:f>'Comparison for 2003 and 2013'!$D$2</c:f>
              <c:strCache>
                <c:ptCount val="1"/>
                <c:pt idx="0">
                  <c:v>Per2013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2013'!$D$3:$D$6</c:f>
              <c:numCache>
                <c:formatCode>General</c:formatCode>
                <c:ptCount val="4"/>
                <c:pt idx="0">
                  <c:v>2.44</c:v>
                </c:pt>
                <c:pt idx="1">
                  <c:v>2.42</c:v>
                </c:pt>
                <c:pt idx="2">
                  <c:v>2.43</c:v>
                </c:pt>
                <c:pt idx="3">
                  <c:v>2.64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'Comparison for 2003 and 2013'!$H$2</c:f>
              <c:strCache>
                <c:ptCount val="1"/>
                <c:pt idx="0">
                  <c:v>Per2003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2013'!$H$3:$H$6</c:f>
              <c:numCache>
                <c:formatCode>General</c:formatCode>
                <c:ptCount val="4"/>
                <c:pt idx="0">
                  <c:v>2.55</c:v>
                </c:pt>
                <c:pt idx="1">
                  <c:v>2.51</c:v>
                </c:pt>
                <c:pt idx="2">
                  <c:v>2.48</c:v>
                </c:pt>
                <c:pt idx="3">
                  <c:v>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134208"/>
        <c:axId val="1998129792"/>
      </c:lineChart>
      <c:catAx>
        <c:axId val="199812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25072"/>
        <c:crosses val="autoZero"/>
        <c:auto val="1"/>
        <c:lblAlgn val="ctr"/>
        <c:lblOffset val="100"/>
        <c:noMultiLvlLbl val="0"/>
      </c:catAx>
      <c:valAx>
        <c:axId val="1998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20480"/>
        <c:crosses val="autoZero"/>
        <c:crossBetween val="between"/>
      </c:valAx>
      <c:valAx>
        <c:axId val="199812979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34208"/>
        <c:crosses val="max"/>
        <c:crossBetween val="between"/>
      </c:valAx>
      <c:catAx>
        <c:axId val="199813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9812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City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Sub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'Comparison for 2003 and 2013'!$B$10</c:f>
              <c:strCache>
                <c:ptCount val="1"/>
                <c:pt idx="0">
                  <c:v>Income2013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2013'!$B$11:$B$15</c:f>
              <c:numCache>
                <c:formatCode>General</c:formatCode>
                <c:ptCount val="5"/>
                <c:pt idx="0">
                  <c:v>55057.86</c:v>
                </c:pt>
                <c:pt idx="1">
                  <c:v>77179.16</c:v>
                </c:pt>
                <c:pt idx="2">
                  <c:v>79373.71000000001</c:v>
                </c:pt>
                <c:pt idx="3">
                  <c:v>47281.38</c:v>
                </c:pt>
                <c:pt idx="4">
                  <c:v>55358.26</c:v>
                </c:pt>
              </c:numCache>
            </c:numRef>
          </c:val>
        </c:ser>
        <c:ser>
          <c:idx val="2"/>
          <c:order val="1"/>
          <c:tx>
            <c:strRef>
              <c:f>'Comparison for 2003 and 2013'!$F$10</c:f>
              <c:strCache>
                <c:ptCount val="1"/>
                <c:pt idx="0">
                  <c:v>Income2003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2013'!$F$11:$F$15</c:f>
              <c:numCache>
                <c:formatCode>General</c:formatCode>
                <c:ptCount val="5"/>
                <c:pt idx="0">
                  <c:v>56159.01</c:v>
                </c:pt>
                <c:pt idx="1">
                  <c:v>73112.08</c:v>
                </c:pt>
                <c:pt idx="2">
                  <c:v>73992.07</c:v>
                </c:pt>
                <c:pt idx="3">
                  <c:v>47397.98</c:v>
                </c:pt>
                <c:pt idx="4">
                  <c:v>50955.12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150864"/>
        <c:axId val="1998155488"/>
      </c:barChart>
      <c:lineChart>
        <c:grouping val="standard"/>
        <c:varyColors val="0"/>
        <c:ser>
          <c:idx val="0"/>
          <c:order val="2"/>
          <c:tx>
            <c:strRef>
              <c:f>'Comparison for 2003 and 2013'!$D$10</c:f>
              <c:strCache>
                <c:ptCount val="1"/>
                <c:pt idx="0">
                  <c:v>Per2013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2013'!$D$11:$D$15</c:f>
              <c:numCache>
                <c:formatCode>General</c:formatCode>
                <c:ptCount val="5"/>
                <c:pt idx="0">
                  <c:v>2.38</c:v>
                </c:pt>
                <c:pt idx="1">
                  <c:v>2.55</c:v>
                </c:pt>
                <c:pt idx="2">
                  <c:v>2.62</c:v>
                </c:pt>
                <c:pt idx="3">
                  <c:v>2.32</c:v>
                </c:pt>
                <c:pt idx="4">
                  <c:v>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'Comparison for 2003 and 2013'!$H$10</c:f>
              <c:strCache>
                <c:ptCount val="1"/>
                <c:pt idx="0">
                  <c:v>Per2003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2013'!$H$11:$H$15</c:f>
              <c:numCache>
                <c:formatCode>General</c:formatCode>
                <c:ptCount val="5"/>
                <c:pt idx="0">
                  <c:v>2.5</c:v>
                </c:pt>
                <c:pt idx="1">
                  <c:v>2.63</c:v>
                </c:pt>
                <c:pt idx="2">
                  <c:v>2.69</c:v>
                </c:pt>
                <c:pt idx="3">
                  <c:v>2.32</c:v>
                </c:pt>
                <c:pt idx="4">
                  <c:v>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164624"/>
        <c:axId val="1998160208"/>
      </c:lineChart>
      <c:catAx>
        <c:axId val="19981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55488"/>
        <c:crosses val="autoZero"/>
        <c:auto val="1"/>
        <c:lblAlgn val="ctr"/>
        <c:lblOffset val="100"/>
        <c:noMultiLvlLbl val="0"/>
      </c:catAx>
      <c:valAx>
        <c:axId val="19981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50864"/>
        <c:crosses val="autoZero"/>
        <c:crossBetween val="between"/>
      </c:valAx>
      <c:valAx>
        <c:axId val="199816020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64624"/>
        <c:crosses val="max"/>
        <c:crossBetween val="between"/>
      </c:valAx>
      <c:catAx>
        <c:axId val="199816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816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Owner</a:t>
            </a:r>
            <a:r>
              <a:rPr lang="zh-CN" altLang="en-US" baseline="0"/>
              <a:t> </a:t>
            </a:r>
            <a:r>
              <a:rPr lang="en-US" altLang="zh-CN"/>
              <a:t>or</a:t>
            </a:r>
            <a:r>
              <a:rPr lang="zh-CN" altLang="en-US"/>
              <a:t> </a:t>
            </a:r>
            <a:r>
              <a:rPr lang="en-US" altLang="zh-CN"/>
              <a:t>Rent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'Comparison for 2003 and 2013'!$B$18</c:f>
              <c:strCache>
                <c:ptCount val="1"/>
                <c:pt idx="0">
                  <c:v>Income2013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2013'!$B$19:$B$20</c:f>
              <c:numCache>
                <c:formatCode>General</c:formatCode>
                <c:ptCount val="2"/>
                <c:pt idx="0">
                  <c:v>84574.08</c:v>
                </c:pt>
                <c:pt idx="1">
                  <c:v>38859.3</c:v>
                </c:pt>
              </c:numCache>
            </c:numRef>
          </c:val>
        </c:ser>
        <c:ser>
          <c:idx val="2"/>
          <c:order val="1"/>
          <c:tx>
            <c:strRef>
              <c:f>'Comparison for 2003 and 2013'!$F$18</c:f>
              <c:strCache>
                <c:ptCount val="1"/>
                <c:pt idx="0">
                  <c:v>Income2003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2013'!$F$19:$F$20</c:f>
              <c:numCache>
                <c:formatCode>General</c:formatCode>
                <c:ptCount val="2"/>
                <c:pt idx="0">
                  <c:v>76329.39</c:v>
                </c:pt>
                <c:pt idx="1">
                  <c:v>36713.7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173136"/>
        <c:axId val="1997177728"/>
      </c:barChart>
      <c:lineChart>
        <c:grouping val="standard"/>
        <c:varyColors val="0"/>
        <c:ser>
          <c:idx val="0"/>
          <c:order val="2"/>
          <c:tx>
            <c:strRef>
              <c:f>'Comparison for 2003 and 2013'!$D$18</c:f>
              <c:strCache>
                <c:ptCount val="1"/>
                <c:pt idx="0">
                  <c:v>Per2013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2013'!$D$19:$D$20</c:f>
              <c:numCache>
                <c:formatCode>General</c:formatCode>
                <c:ptCount val="2"/>
                <c:pt idx="0">
                  <c:v>2.59</c:v>
                </c:pt>
                <c:pt idx="1">
                  <c:v>2.31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'Comparison for 2003 and 2013'!$H$18</c:f>
              <c:strCache>
                <c:ptCount val="1"/>
                <c:pt idx="0">
                  <c:v>Per2003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'Comparison for 2003 and 2013'!$H$19:$H$20</c:f>
              <c:numCache>
                <c:formatCode>General</c:formatCode>
                <c:ptCount val="2"/>
                <c:pt idx="0">
                  <c:v>2.66</c:v>
                </c:pt>
                <c:pt idx="1">
                  <c:v>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186864"/>
        <c:axId val="1997182448"/>
      </c:lineChart>
      <c:catAx>
        <c:axId val="199717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77728"/>
        <c:crosses val="autoZero"/>
        <c:auto val="1"/>
        <c:lblAlgn val="ctr"/>
        <c:lblOffset val="100"/>
        <c:noMultiLvlLbl val="0"/>
      </c:catAx>
      <c:valAx>
        <c:axId val="19971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73136"/>
        <c:crosses val="autoZero"/>
        <c:crossBetween val="between"/>
      </c:valAx>
      <c:valAx>
        <c:axId val="199718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86864"/>
        <c:crosses val="max"/>
        <c:crossBetween val="between"/>
      </c:valAx>
      <c:catAx>
        <c:axId val="199718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718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Region</a:t>
            </a:r>
            <a:r>
              <a:rPr lang="zh-CN" altLang="en-US"/>
              <a:t> </a:t>
            </a:r>
            <a:r>
              <a:rPr lang="en-US" altLang="zh-CN"/>
              <a:t>2013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'Correlations in 2013'!$C$2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'Correlations in 2013'!$C$3:$C$6</c:f>
              <c:numCache>
                <c:formatCode>General</c:formatCode>
                <c:ptCount val="4"/>
                <c:pt idx="0">
                  <c:v>49.77</c:v>
                </c:pt>
                <c:pt idx="1">
                  <c:v>47.89</c:v>
                </c:pt>
                <c:pt idx="2">
                  <c:v>46.61</c:v>
                </c:pt>
                <c:pt idx="3">
                  <c:v>47.79</c:v>
                </c:pt>
              </c:numCache>
            </c:numRef>
          </c:val>
        </c:ser>
        <c:ser>
          <c:idx val="3"/>
          <c:order val="1"/>
          <c:tx>
            <c:strRef>
              <c:f>'Correlations in 2013'!$D$2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'Correlations in 2013'!$D$3:$D$6</c:f>
              <c:numCache>
                <c:formatCode>General</c:formatCode>
                <c:ptCount val="4"/>
                <c:pt idx="0">
                  <c:v>2.44</c:v>
                </c:pt>
                <c:pt idx="1">
                  <c:v>2.42</c:v>
                </c:pt>
                <c:pt idx="2">
                  <c:v>2.43</c:v>
                </c:pt>
                <c:pt idx="3">
                  <c:v>2.64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271824"/>
        <c:axId val="1997266832"/>
      </c:barChart>
      <c:lineChart>
        <c:grouping val="standard"/>
        <c:varyColors val="0"/>
        <c:ser>
          <c:idx val="1"/>
          <c:order val="2"/>
          <c:tx>
            <c:strRef>
              <c:f>'Correlations in 2013'!$B$2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'Correlations in 2013'!$B$3:$B$6</c:f>
              <c:numCache>
                <c:formatCode>General</c:formatCode>
                <c:ptCount val="4"/>
                <c:pt idx="0">
                  <c:v>73333.82</c:v>
                </c:pt>
                <c:pt idx="1">
                  <c:v>62640.42</c:v>
                </c:pt>
                <c:pt idx="2">
                  <c:v>59717.2</c:v>
                </c:pt>
                <c:pt idx="3">
                  <c:v>69794.42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80624"/>
        <c:axId val="1997276240"/>
      </c:lineChart>
      <c:valAx>
        <c:axId val="1997266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71824"/>
        <c:crosses val="max"/>
        <c:crossBetween val="between"/>
      </c:valAx>
      <c:catAx>
        <c:axId val="199727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66832"/>
        <c:crosses val="autoZero"/>
        <c:auto val="1"/>
        <c:lblAlgn val="ctr"/>
        <c:lblOffset val="100"/>
        <c:noMultiLvlLbl val="0"/>
      </c:catAx>
      <c:valAx>
        <c:axId val="199727624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80624"/>
        <c:crosses val="autoZero"/>
        <c:crossBetween val="between"/>
      </c:valAx>
      <c:catAx>
        <c:axId val="199728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727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City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Sub</a:t>
            </a:r>
            <a:r>
              <a:rPr lang="zh-CN" altLang="en-US"/>
              <a:t> </a:t>
            </a:r>
            <a:r>
              <a:rPr lang="en-US" altLang="zh-CN"/>
              <a:t>2013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'Correlations in 2013'!$C$10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'Correlations in 2013'!$C$11:$C$15</c:f>
              <c:numCache>
                <c:formatCode>General</c:formatCode>
                <c:ptCount val="5"/>
                <c:pt idx="0">
                  <c:v>44.98</c:v>
                </c:pt>
                <c:pt idx="1">
                  <c:v>49.11</c:v>
                </c:pt>
                <c:pt idx="2">
                  <c:v>50.7</c:v>
                </c:pt>
                <c:pt idx="3">
                  <c:v>46.35</c:v>
                </c:pt>
                <c:pt idx="4">
                  <c:v>51.67</c:v>
                </c:pt>
              </c:numCache>
            </c:numRef>
          </c:val>
        </c:ser>
        <c:ser>
          <c:idx val="3"/>
          <c:order val="1"/>
          <c:tx>
            <c:strRef>
              <c:f>'Correlations in 2013'!$D$10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'Correlations in 2013'!$D$11:$D$15</c:f>
              <c:numCache>
                <c:formatCode>General</c:formatCode>
                <c:ptCount val="5"/>
                <c:pt idx="0">
                  <c:v>2.38</c:v>
                </c:pt>
                <c:pt idx="1">
                  <c:v>2.55</c:v>
                </c:pt>
                <c:pt idx="2">
                  <c:v>2.62</c:v>
                </c:pt>
                <c:pt idx="3">
                  <c:v>2.32</c:v>
                </c:pt>
                <c:pt idx="4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383600"/>
        <c:axId val="1997378608"/>
      </c:barChart>
      <c:lineChart>
        <c:grouping val="standard"/>
        <c:varyColors val="0"/>
        <c:ser>
          <c:idx val="1"/>
          <c:order val="2"/>
          <c:tx>
            <c:strRef>
              <c:f>'Correlations in 2013'!$B$10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'Correlations in 2013'!$B$11:$B$15</c:f>
              <c:numCache>
                <c:formatCode>General</c:formatCode>
                <c:ptCount val="5"/>
                <c:pt idx="0">
                  <c:v>55057.86</c:v>
                </c:pt>
                <c:pt idx="1">
                  <c:v>77179.16</c:v>
                </c:pt>
                <c:pt idx="2">
                  <c:v>79373.71000000001</c:v>
                </c:pt>
                <c:pt idx="3">
                  <c:v>47281.38</c:v>
                </c:pt>
                <c:pt idx="4">
                  <c:v>55358.26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392400"/>
        <c:axId val="1997388016"/>
      </c:lineChart>
      <c:valAx>
        <c:axId val="1997378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83600"/>
        <c:crosses val="max"/>
        <c:crossBetween val="between"/>
      </c:valAx>
      <c:catAx>
        <c:axId val="19973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78608"/>
        <c:crosses val="autoZero"/>
        <c:auto val="1"/>
        <c:lblAlgn val="ctr"/>
        <c:lblOffset val="100"/>
        <c:noMultiLvlLbl val="0"/>
      </c:catAx>
      <c:valAx>
        <c:axId val="199738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92400"/>
        <c:crosses val="autoZero"/>
        <c:crossBetween val="between"/>
      </c:valAx>
      <c:catAx>
        <c:axId val="199739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9738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5</xdr:row>
      <xdr:rowOff>196850</xdr:rowOff>
    </xdr:from>
    <xdr:to>
      <xdr:col>10</xdr:col>
      <xdr:colOff>76200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32</xdr:row>
      <xdr:rowOff>63500</xdr:rowOff>
    </xdr:from>
    <xdr:to>
      <xdr:col>10</xdr:col>
      <xdr:colOff>127000</xdr:colOff>
      <xdr:row>49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10</xdr:col>
      <xdr:colOff>88900</xdr:colOff>
      <xdr:row>79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89</xdr:row>
      <xdr:rowOff>76200</xdr:rowOff>
    </xdr:from>
    <xdr:to>
      <xdr:col>9</xdr:col>
      <xdr:colOff>571500</xdr:colOff>
      <xdr:row>107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</xdr:row>
      <xdr:rowOff>38100</xdr:rowOff>
    </xdr:from>
    <xdr:to>
      <xdr:col>14</xdr:col>
      <xdr:colOff>196850</xdr:colOff>
      <xdr:row>16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18</xdr:row>
      <xdr:rowOff>114300</xdr:rowOff>
    </xdr:from>
    <xdr:to>
      <xdr:col>14</xdr:col>
      <xdr:colOff>107950</xdr:colOff>
      <xdr:row>34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520700</xdr:colOff>
      <xdr:row>23</xdr:row>
      <xdr:rowOff>177800</xdr:rowOff>
    </xdr:from>
    <xdr:to>
      <xdr:col>7</xdr:col>
      <xdr:colOff>158750</xdr:colOff>
      <xdr:row>39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139700</xdr:rowOff>
    </xdr:from>
    <xdr:to>
      <xdr:col>13</xdr:col>
      <xdr:colOff>190500</xdr:colOff>
      <xdr:row>14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16</xdr:row>
      <xdr:rowOff>0</xdr:rowOff>
    </xdr:from>
    <xdr:to>
      <xdr:col>13</xdr:col>
      <xdr:colOff>177800</xdr:colOff>
      <xdr:row>29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21</xdr:row>
      <xdr:rowOff>88900</xdr:rowOff>
    </xdr:from>
    <xdr:to>
      <xdr:col>6</xdr:col>
      <xdr:colOff>88900</xdr:colOff>
      <xdr:row>34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8.747378587963" createdVersion="4" refreshedVersion="4" minRefreshableVersion="3" recordCount="202">
  <cacheSource type="worksheet">
    <worksheetSource ref="A1:G203" sheet="hadoop 3 keys results"/>
  </cacheSource>
  <cacheFields count="7">
    <cacheField name="Reg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ityAndSub" numFmtId="0">
      <sharedItems containsSemiMixedTypes="0" containsString="0" containsNumber="1" containsInteger="1" minValue="1" maxValue="9" count="6">
        <n v="1"/>
        <n v="2"/>
        <n v="3"/>
        <n v="4"/>
        <n v="5"/>
        <n v="9"/>
      </sharedItems>
    </cacheField>
    <cacheField name="OwnOrRent" numFmtId="0">
      <sharedItems containsSemiMixedTypes="0" containsString="0" containsNumber="1" containsInteger="1" minValue="1" maxValue="2" count="2">
        <n v="1"/>
        <n v="2"/>
      </sharedItems>
    </cacheField>
    <cacheField name="IncomeOfHouseHold" numFmtId="0">
      <sharedItems containsSemiMixedTypes="0" containsString="0" containsNumber="1" minValue="22116.29" maxValue="105594.98"/>
    </cacheField>
    <cacheField name="AgeOfHouseHold" numFmtId="0">
      <sharedItems containsSemiMixedTypes="0" containsString="0" containsNumber="1" minValue="30.54" maxValue="56.22"/>
    </cacheField>
    <cacheField name="NumberOfPeople" numFmtId="0">
      <sharedItems containsSemiMixedTypes="0" containsString="0" containsNumber="1" minValue="1.75" maxValue="2.99"/>
    </cacheField>
    <cacheField name="Year" numFmtId="0">
      <sharedItems containsSemiMixedTypes="0" containsString="0" containsNumber="1" containsInteger="1" minValue="2003" maxValue="2013" count="5">
        <n v="2013"/>
        <n v="2003"/>
        <n v="2011"/>
        <n v="2007"/>
        <n v="2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x v="0"/>
    <n v="82082.34"/>
    <n v="53.35"/>
    <n v="2.57"/>
    <x v="0"/>
  </r>
  <r>
    <x v="0"/>
    <x v="0"/>
    <x v="1"/>
    <n v="42536.84"/>
    <n v="43.63"/>
    <n v="2.2200000000000002"/>
    <x v="0"/>
  </r>
  <r>
    <x v="0"/>
    <x v="1"/>
    <x v="0"/>
    <n v="105594.98"/>
    <n v="54.07"/>
    <n v="2.71"/>
    <x v="0"/>
  </r>
  <r>
    <x v="0"/>
    <x v="1"/>
    <x v="1"/>
    <n v="45000.26"/>
    <n v="44.92"/>
    <n v="2.16"/>
    <x v="0"/>
  </r>
  <r>
    <x v="0"/>
    <x v="2"/>
    <x v="0"/>
    <n v="99448.22"/>
    <n v="55.31"/>
    <n v="2.63"/>
    <x v="0"/>
  </r>
  <r>
    <x v="0"/>
    <x v="2"/>
    <x v="1"/>
    <n v="62083.95"/>
    <n v="39.86"/>
    <n v="2.38"/>
    <x v="0"/>
  </r>
  <r>
    <x v="0"/>
    <x v="3"/>
    <x v="0"/>
    <n v="78224.33"/>
    <n v="54.04"/>
    <n v="2.2200000000000002"/>
    <x v="0"/>
  </r>
  <r>
    <x v="0"/>
    <x v="3"/>
    <x v="1"/>
    <n v="24640.39"/>
    <n v="50.46"/>
    <n v="1.84"/>
    <x v="0"/>
  </r>
  <r>
    <x v="0"/>
    <x v="4"/>
    <x v="0"/>
    <n v="73856.94"/>
    <n v="55.47"/>
    <n v="2.48"/>
    <x v="0"/>
  </r>
  <r>
    <x v="0"/>
    <x v="4"/>
    <x v="1"/>
    <n v="37277.910000000003"/>
    <n v="46"/>
    <n v="2.2400000000000002"/>
    <x v="0"/>
  </r>
  <r>
    <x v="1"/>
    <x v="0"/>
    <x v="0"/>
    <n v="73174.100000000006"/>
    <n v="50.99"/>
    <n v="2.58"/>
    <x v="0"/>
  </r>
  <r>
    <x v="1"/>
    <x v="0"/>
    <x v="1"/>
    <n v="29292.52"/>
    <n v="38.21"/>
    <n v="2.2000000000000002"/>
    <x v="0"/>
  </r>
  <r>
    <x v="1"/>
    <x v="1"/>
    <x v="0"/>
    <n v="89148.89"/>
    <n v="53.22"/>
    <n v="2.61"/>
    <x v="0"/>
  </r>
  <r>
    <x v="1"/>
    <x v="1"/>
    <x v="1"/>
    <n v="40548.5"/>
    <n v="41.34"/>
    <n v="2.14"/>
    <x v="0"/>
  </r>
  <r>
    <x v="1"/>
    <x v="2"/>
    <x v="0"/>
    <n v="85455.18"/>
    <n v="53.13"/>
    <n v="2.66"/>
    <x v="0"/>
  </r>
  <r>
    <x v="1"/>
    <x v="2"/>
    <x v="1"/>
    <n v="42854.9"/>
    <n v="38.700000000000003"/>
    <n v="2.4500000000000002"/>
    <x v="0"/>
  </r>
  <r>
    <x v="1"/>
    <x v="3"/>
    <x v="0"/>
    <n v="63251.21"/>
    <n v="53.14"/>
    <n v="2.38"/>
    <x v="0"/>
  </r>
  <r>
    <x v="1"/>
    <x v="3"/>
    <x v="1"/>
    <n v="27931.29"/>
    <n v="39.51"/>
    <n v="1.96"/>
    <x v="0"/>
  </r>
  <r>
    <x v="1"/>
    <x v="4"/>
    <x v="0"/>
    <n v="63197.46"/>
    <n v="55.13"/>
    <n v="2.44"/>
    <x v="0"/>
  </r>
  <r>
    <x v="1"/>
    <x v="4"/>
    <x v="1"/>
    <n v="32680.93"/>
    <n v="39.35"/>
    <n v="2.29"/>
    <x v="0"/>
  </r>
  <r>
    <x v="2"/>
    <x v="0"/>
    <x v="0"/>
    <n v="77525.539999999994"/>
    <n v="52.31"/>
    <n v="2.44"/>
    <x v="0"/>
  </r>
  <r>
    <x v="2"/>
    <x v="0"/>
    <x v="1"/>
    <n v="32038.240000000002"/>
    <n v="36.19"/>
    <n v="2.19"/>
    <x v="0"/>
  </r>
  <r>
    <x v="2"/>
    <x v="1"/>
    <x v="0"/>
    <n v="88876.38"/>
    <n v="52.37"/>
    <n v="2.62"/>
    <x v="0"/>
  </r>
  <r>
    <x v="2"/>
    <x v="1"/>
    <x v="1"/>
    <n v="40459.18"/>
    <n v="38.369999999999997"/>
    <n v="2.36"/>
    <x v="0"/>
  </r>
  <r>
    <x v="2"/>
    <x v="2"/>
    <x v="0"/>
    <n v="76697.58"/>
    <n v="54.12"/>
    <n v="2.59"/>
    <x v="0"/>
  </r>
  <r>
    <x v="2"/>
    <x v="2"/>
    <x v="1"/>
    <n v="44861.97"/>
    <n v="35.549999999999997"/>
    <n v="2.58"/>
    <x v="0"/>
  </r>
  <r>
    <x v="2"/>
    <x v="3"/>
    <x v="0"/>
    <n v="64529.440000000002"/>
    <n v="53.27"/>
    <n v="2.4"/>
    <x v="0"/>
  </r>
  <r>
    <x v="2"/>
    <x v="3"/>
    <x v="1"/>
    <n v="25747.73"/>
    <n v="34.69"/>
    <n v="2.4"/>
    <x v="0"/>
  </r>
  <r>
    <x v="2"/>
    <x v="4"/>
    <x v="0"/>
    <n v="56751.16"/>
    <n v="54.93"/>
    <n v="2.37"/>
    <x v="0"/>
  </r>
  <r>
    <x v="2"/>
    <x v="4"/>
    <x v="1"/>
    <n v="30970.47"/>
    <n v="38.5"/>
    <n v="2.5099999999999998"/>
    <x v="0"/>
  </r>
  <r>
    <x v="3"/>
    <x v="0"/>
    <x v="0"/>
    <n v="98619.95"/>
    <n v="52.64"/>
    <n v="2.67"/>
    <x v="0"/>
  </r>
  <r>
    <x v="3"/>
    <x v="0"/>
    <x v="1"/>
    <n v="43290.58"/>
    <n v="40.92"/>
    <n v="2.5"/>
    <x v="0"/>
  </r>
  <r>
    <x v="3"/>
    <x v="1"/>
    <x v="0"/>
    <n v="99005.36"/>
    <n v="53.77"/>
    <n v="2.8"/>
    <x v="0"/>
  </r>
  <r>
    <x v="3"/>
    <x v="1"/>
    <x v="1"/>
    <n v="47441.15"/>
    <n v="41.92"/>
    <n v="2.71"/>
    <x v="0"/>
  </r>
  <r>
    <x v="3"/>
    <x v="2"/>
    <x v="0"/>
    <n v="95789.83"/>
    <n v="53.96"/>
    <n v="2.74"/>
    <x v="0"/>
  </r>
  <r>
    <x v="3"/>
    <x v="2"/>
    <x v="1"/>
    <n v="49960.76"/>
    <n v="37.450000000000003"/>
    <n v="2.92"/>
    <x v="0"/>
  </r>
  <r>
    <x v="3"/>
    <x v="3"/>
    <x v="0"/>
    <n v="57406.57"/>
    <n v="54.1"/>
    <n v="2.39"/>
    <x v="0"/>
  </r>
  <r>
    <x v="3"/>
    <x v="3"/>
    <x v="1"/>
    <n v="34419.5"/>
    <n v="39.5"/>
    <n v="2.57"/>
    <x v="0"/>
  </r>
  <r>
    <x v="3"/>
    <x v="4"/>
    <x v="0"/>
    <n v="62971.26"/>
    <n v="56.22"/>
    <n v="2.29"/>
    <x v="0"/>
  </r>
  <r>
    <x v="3"/>
    <x v="4"/>
    <x v="1"/>
    <n v="35729.53"/>
    <n v="39.4"/>
    <n v="2.57"/>
    <x v="0"/>
  </r>
  <r>
    <x v="0"/>
    <x v="0"/>
    <x v="0"/>
    <n v="69927.539999999994"/>
    <n v="51.11"/>
    <n v="2.69"/>
    <x v="1"/>
  </r>
  <r>
    <x v="0"/>
    <x v="0"/>
    <x v="1"/>
    <n v="43573.94"/>
    <n v="39.86"/>
    <n v="2.2599999999999998"/>
    <x v="1"/>
  </r>
  <r>
    <x v="0"/>
    <x v="1"/>
    <x v="0"/>
    <n v="98604.75"/>
    <n v="52.48"/>
    <n v="2.77"/>
    <x v="1"/>
  </r>
  <r>
    <x v="0"/>
    <x v="1"/>
    <x v="1"/>
    <n v="42002.11"/>
    <n v="41.07"/>
    <n v="2.17"/>
    <x v="1"/>
  </r>
  <r>
    <x v="0"/>
    <x v="2"/>
    <x v="0"/>
    <n v="86181.53"/>
    <n v="50.73"/>
    <n v="2.77"/>
    <x v="1"/>
  </r>
  <r>
    <x v="0"/>
    <x v="2"/>
    <x v="1"/>
    <n v="38644.879999999997"/>
    <n v="39.340000000000003"/>
    <n v="2.36"/>
    <x v="1"/>
  </r>
  <r>
    <x v="0"/>
    <x v="3"/>
    <x v="0"/>
    <n v="64592.34"/>
    <n v="53.71"/>
    <n v="2.4300000000000002"/>
    <x v="1"/>
  </r>
  <r>
    <x v="0"/>
    <x v="3"/>
    <x v="1"/>
    <n v="26681.82"/>
    <n v="40.869999999999997"/>
    <n v="1.88"/>
    <x v="1"/>
  </r>
  <r>
    <x v="0"/>
    <x v="4"/>
    <x v="0"/>
    <n v="60489.79"/>
    <n v="52.35"/>
    <n v="2.52"/>
    <x v="1"/>
  </r>
  <r>
    <x v="0"/>
    <x v="4"/>
    <x v="1"/>
    <n v="30923.27"/>
    <n v="39.03"/>
    <n v="2.2999999999999998"/>
    <x v="1"/>
  </r>
  <r>
    <x v="1"/>
    <x v="0"/>
    <x v="0"/>
    <n v="68692.77"/>
    <n v="49.56"/>
    <n v="2.6"/>
    <x v="1"/>
  </r>
  <r>
    <x v="1"/>
    <x v="0"/>
    <x v="1"/>
    <n v="31617.86"/>
    <n v="32.49"/>
    <n v="2.2599999999999998"/>
    <x v="1"/>
  </r>
  <r>
    <x v="1"/>
    <x v="1"/>
    <x v="0"/>
    <n v="80446.89"/>
    <n v="49.99"/>
    <n v="2.68"/>
    <x v="1"/>
  </r>
  <r>
    <x v="1"/>
    <x v="1"/>
    <x v="1"/>
    <n v="36789.69"/>
    <n v="36.79"/>
    <n v="2.0499999999999998"/>
    <x v="1"/>
  </r>
  <r>
    <x v="1"/>
    <x v="2"/>
    <x v="0"/>
    <n v="85672.9"/>
    <n v="49.31"/>
    <n v="2.8"/>
    <x v="1"/>
  </r>
  <r>
    <x v="1"/>
    <x v="2"/>
    <x v="1"/>
    <n v="36188.78"/>
    <n v="36.799999999999997"/>
    <n v="2.21"/>
    <x v="1"/>
  </r>
  <r>
    <x v="1"/>
    <x v="3"/>
    <x v="0"/>
    <n v="67036.5"/>
    <n v="53.07"/>
    <n v="2.4"/>
    <x v="1"/>
  </r>
  <r>
    <x v="1"/>
    <x v="3"/>
    <x v="1"/>
    <n v="28019.200000000001"/>
    <n v="33.729999999999997"/>
    <n v="2.0099999999999998"/>
    <x v="1"/>
  </r>
  <r>
    <x v="1"/>
    <x v="4"/>
    <x v="0"/>
    <n v="60969.99"/>
    <n v="51.83"/>
    <n v="2.5499999999999998"/>
    <x v="1"/>
  </r>
  <r>
    <x v="1"/>
    <x v="4"/>
    <x v="1"/>
    <n v="26868.03"/>
    <n v="37.51"/>
    <n v="2.2200000000000002"/>
    <x v="1"/>
  </r>
  <r>
    <x v="2"/>
    <x v="0"/>
    <x v="0"/>
    <n v="72950.09"/>
    <n v="50.64"/>
    <n v="2.5"/>
    <x v="1"/>
  </r>
  <r>
    <x v="2"/>
    <x v="0"/>
    <x v="1"/>
    <n v="31470.16"/>
    <n v="30.54"/>
    <n v="2.21"/>
    <x v="1"/>
  </r>
  <r>
    <x v="2"/>
    <x v="1"/>
    <x v="0"/>
    <n v="76699.17"/>
    <n v="49.56"/>
    <n v="2.65"/>
    <x v="1"/>
  </r>
  <r>
    <x v="2"/>
    <x v="1"/>
    <x v="1"/>
    <n v="39145.760000000002"/>
    <n v="32.19"/>
    <n v="2.36"/>
    <x v="1"/>
  </r>
  <r>
    <x v="2"/>
    <x v="2"/>
    <x v="0"/>
    <n v="74746.080000000002"/>
    <n v="49.94"/>
    <n v="2.67"/>
    <x v="1"/>
  </r>
  <r>
    <x v="2"/>
    <x v="2"/>
    <x v="1"/>
    <n v="35242.81"/>
    <n v="32.78"/>
    <n v="2.41"/>
    <x v="1"/>
  </r>
  <r>
    <x v="2"/>
    <x v="3"/>
    <x v="0"/>
    <n v="54319.75"/>
    <n v="53.01"/>
    <n v="2.34"/>
    <x v="1"/>
  </r>
  <r>
    <x v="2"/>
    <x v="3"/>
    <x v="1"/>
    <n v="23154.66"/>
    <n v="31.46"/>
    <n v="2.3199999999999998"/>
    <x v="1"/>
  </r>
  <r>
    <x v="2"/>
    <x v="4"/>
    <x v="0"/>
    <n v="49605.05"/>
    <n v="52.88"/>
    <n v="2.44"/>
    <x v="1"/>
  </r>
  <r>
    <x v="2"/>
    <x v="4"/>
    <x v="1"/>
    <n v="29671.45"/>
    <n v="36.549999999999997"/>
    <n v="2.5099999999999998"/>
    <x v="1"/>
  </r>
  <r>
    <x v="3"/>
    <x v="0"/>
    <x v="0"/>
    <n v="83701.36"/>
    <n v="50.36"/>
    <n v="2.78"/>
    <x v="1"/>
  </r>
  <r>
    <x v="3"/>
    <x v="0"/>
    <x v="1"/>
    <n v="39850.050000000003"/>
    <n v="35.409999999999997"/>
    <n v="2.58"/>
    <x v="1"/>
  </r>
  <r>
    <x v="3"/>
    <x v="1"/>
    <x v="0"/>
    <n v="93231.98"/>
    <n v="50.28"/>
    <n v="2.92"/>
    <x v="1"/>
  </r>
  <r>
    <x v="3"/>
    <x v="1"/>
    <x v="1"/>
    <n v="41939.79"/>
    <n v="36.979999999999997"/>
    <n v="2.63"/>
    <x v="1"/>
  </r>
  <r>
    <x v="3"/>
    <x v="2"/>
    <x v="0"/>
    <n v="78081.13"/>
    <n v="51.28"/>
    <n v="2.79"/>
    <x v="1"/>
  </r>
  <r>
    <x v="3"/>
    <x v="2"/>
    <x v="1"/>
    <n v="46102.28"/>
    <n v="35.090000000000003"/>
    <n v="2.99"/>
    <x v="1"/>
  </r>
  <r>
    <x v="3"/>
    <x v="3"/>
    <x v="0"/>
    <n v="53734.63"/>
    <n v="52.29"/>
    <n v="2.4"/>
    <x v="1"/>
  </r>
  <r>
    <x v="3"/>
    <x v="3"/>
    <x v="1"/>
    <n v="27089.83"/>
    <n v="33.94"/>
    <n v="2.4700000000000002"/>
    <x v="1"/>
  </r>
  <r>
    <x v="3"/>
    <x v="4"/>
    <x v="0"/>
    <n v="59769.440000000002"/>
    <n v="52.5"/>
    <n v="2.5"/>
    <x v="1"/>
  </r>
  <r>
    <x v="3"/>
    <x v="4"/>
    <x v="1"/>
    <n v="31152.1"/>
    <n v="36.82"/>
    <n v="2.4900000000000002"/>
    <x v="1"/>
  </r>
  <r>
    <x v="0"/>
    <x v="0"/>
    <x v="0"/>
    <n v="73049.86"/>
    <n v="53.07"/>
    <n v="2.46"/>
    <x v="2"/>
  </r>
  <r>
    <x v="0"/>
    <x v="0"/>
    <x v="1"/>
    <n v="34805.82"/>
    <n v="41.12"/>
    <n v="2.21"/>
    <x v="2"/>
  </r>
  <r>
    <x v="0"/>
    <x v="1"/>
    <x v="0"/>
    <n v="86889.78"/>
    <n v="54.33"/>
    <n v="2.62"/>
    <x v="2"/>
  </r>
  <r>
    <x v="0"/>
    <x v="1"/>
    <x v="1"/>
    <n v="39337.81"/>
    <n v="44.16"/>
    <n v="2.0699999999999998"/>
    <x v="2"/>
  </r>
  <r>
    <x v="0"/>
    <x v="2"/>
    <x v="0"/>
    <n v="92795.29"/>
    <n v="54.42"/>
    <n v="2.66"/>
    <x v="2"/>
  </r>
  <r>
    <x v="0"/>
    <x v="2"/>
    <x v="1"/>
    <n v="48622.55"/>
    <n v="38.42"/>
    <n v="2.4"/>
    <x v="2"/>
  </r>
  <r>
    <x v="0"/>
    <x v="3"/>
    <x v="0"/>
    <n v="75092.36"/>
    <n v="53.75"/>
    <n v="2.2000000000000002"/>
    <x v="2"/>
  </r>
  <r>
    <x v="0"/>
    <x v="3"/>
    <x v="1"/>
    <n v="22116.29"/>
    <n v="44.29"/>
    <n v="1.75"/>
    <x v="2"/>
  </r>
  <r>
    <x v="0"/>
    <x v="4"/>
    <x v="0"/>
    <n v="69286.91"/>
    <n v="55"/>
    <n v="2.46"/>
    <x v="2"/>
  </r>
  <r>
    <x v="0"/>
    <x v="4"/>
    <x v="1"/>
    <n v="32217.39"/>
    <n v="45.51"/>
    <n v="2.2999999999999998"/>
    <x v="2"/>
  </r>
  <r>
    <x v="1"/>
    <x v="0"/>
    <x v="0"/>
    <n v="66579.149999999994"/>
    <n v="50.42"/>
    <n v="2.48"/>
    <x v="2"/>
  </r>
  <r>
    <x v="1"/>
    <x v="0"/>
    <x v="1"/>
    <n v="26190.87"/>
    <n v="34.83"/>
    <n v="2.17"/>
    <x v="2"/>
  </r>
  <r>
    <x v="1"/>
    <x v="1"/>
    <x v="0"/>
    <n v="84500.67"/>
    <n v="52.37"/>
    <n v="2.62"/>
    <x v="2"/>
  </r>
  <r>
    <x v="1"/>
    <x v="1"/>
    <x v="1"/>
    <n v="37607.99"/>
    <n v="39.07"/>
    <n v="2.15"/>
    <x v="2"/>
  </r>
  <r>
    <x v="1"/>
    <x v="2"/>
    <x v="0"/>
    <n v="79005.77"/>
    <n v="52.82"/>
    <n v="2.7"/>
    <x v="2"/>
  </r>
  <r>
    <x v="1"/>
    <x v="2"/>
    <x v="1"/>
    <n v="39441.11"/>
    <n v="38.71"/>
    <n v="2.48"/>
    <x v="2"/>
  </r>
  <r>
    <x v="1"/>
    <x v="3"/>
    <x v="0"/>
    <n v="62624.51"/>
    <n v="53.92"/>
    <n v="2.4300000000000002"/>
    <x v="2"/>
  </r>
  <r>
    <x v="1"/>
    <x v="3"/>
    <x v="1"/>
    <n v="25498.22"/>
    <n v="39.85"/>
    <n v="2.02"/>
    <x v="2"/>
  </r>
  <r>
    <x v="1"/>
    <x v="4"/>
    <x v="0"/>
    <n v="62825.13"/>
    <n v="53.71"/>
    <n v="2.4900000000000002"/>
    <x v="2"/>
  </r>
  <r>
    <x v="1"/>
    <x v="4"/>
    <x v="1"/>
    <n v="29899.88"/>
    <n v="41.09"/>
    <n v="2.33"/>
    <x v="2"/>
  </r>
  <r>
    <x v="2"/>
    <x v="0"/>
    <x v="0"/>
    <n v="72050.67"/>
    <n v="51.5"/>
    <n v="2.4700000000000002"/>
    <x v="2"/>
  </r>
  <r>
    <x v="2"/>
    <x v="0"/>
    <x v="1"/>
    <n v="32002.82"/>
    <n v="33.96"/>
    <n v="2.2599999999999998"/>
    <x v="2"/>
  </r>
  <r>
    <x v="2"/>
    <x v="1"/>
    <x v="0"/>
    <n v="82223.320000000007"/>
    <n v="51.19"/>
    <n v="2.66"/>
    <x v="2"/>
  </r>
  <r>
    <x v="2"/>
    <x v="1"/>
    <x v="1"/>
    <n v="38005.78"/>
    <n v="36.130000000000003"/>
    <n v="2.4"/>
    <x v="2"/>
  </r>
  <r>
    <x v="2"/>
    <x v="2"/>
    <x v="0"/>
    <n v="76178.460000000006"/>
    <n v="52.75"/>
    <n v="2.5499999999999998"/>
    <x v="2"/>
  </r>
  <r>
    <x v="2"/>
    <x v="2"/>
    <x v="1"/>
    <n v="44299.89"/>
    <n v="35.18"/>
    <n v="2.5299999999999998"/>
    <x v="2"/>
  </r>
  <r>
    <x v="2"/>
    <x v="3"/>
    <x v="0"/>
    <n v="59876.79"/>
    <n v="52.36"/>
    <n v="2.42"/>
    <x v="2"/>
  </r>
  <r>
    <x v="2"/>
    <x v="3"/>
    <x v="1"/>
    <n v="23851.82"/>
    <n v="35.82"/>
    <n v="2.38"/>
    <x v="2"/>
  </r>
  <r>
    <x v="2"/>
    <x v="4"/>
    <x v="0"/>
    <n v="55536.13"/>
    <n v="54.61"/>
    <n v="2.41"/>
    <x v="2"/>
  </r>
  <r>
    <x v="2"/>
    <x v="4"/>
    <x v="1"/>
    <n v="29341.91"/>
    <n v="36.76"/>
    <n v="2.6"/>
    <x v="2"/>
  </r>
  <r>
    <x v="2"/>
    <x v="5"/>
    <x v="0"/>
    <n v="94177.88"/>
    <n v="48.1"/>
    <n v="2.54"/>
    <x v="2"/>
  </r>
  <r>
    <x v="2"/>
    <x v="5"/>
    <x v="1"/>
    <n v="43440.7"/>
    <n v="32.39"/>
    <n v="2.2400000000000002"/>
    <x v="2"/>
  </r>
  <r>
    <x v="3"/>
    <x v="0"/>
    <x v="0"/>
    <n v="95660.65"/>
    <n v="51.84"/>
    <n v="2.66"/>
    <x v="2"/>
  </r>
  <r>
    <x v="3"/>
    <x v="0"/>
    <x v="1"/>
    <n v="45556.54"/>
    <n v="37.44"/>
    <n v="2.48"/>
    <x v="2"/>
  </r>
  <r>
    <x v="3"/>
    <x v="1"/>
    <x v="0"/>
    <n v="102546.04"/>
    <n v="52.68"/>
    <n v="2.74"/>
    <x v="2"/>
  </r>
  <r>
    <x v="3"/>
    <x v="1"/>
    <x v="1"/>
    <n v="52391.57"/>
    <n v="38.36"/>
    <n v="2.65"/>
    <x v="2"/>
  </r>
  <r>
    <x v="3"/>
    <x v="2"/>
    <x v="0"/>
    <n v="91091.62"/>
    <n v="51.93"/>
    <n v="2.69"/>
    <x v="2"/>
  </r>
  <r>
    <x v="3"/>
    <x v="2"/>
    <x v="1"/>
    <n v="42496.31"/>
    <n v="38.61"/>
    <n v="2.76"/>
    <x v="2"/>
  </r>
  <r>
    <x v="3"/>
    <x v="3"/>
    <x v="0"/>
    <n v="60975.05"/>
    <n v="54.11"/>
    <n v="2.5"/>
    <x v="2"/>
  </r>
  <r>
    <x v="3"/>
    <x v="3"/>
    <x v="1"/>
    <n v="29898.67"/>
    <n v="38.96"/>
    <n v="2.46"/>
    <x v="2"/>
  </r>
  <r>
    <x v="3"/>
    <x v="4"/>
    <x v="0"/>
    <n v="62712.14"/>
    <n v="55.7"/>
    <n v="2.34"/>
    <x v="2"/>
  </r>
  <r>
    <x v="3"/>
    <x v="4"/>
    <x v="1"/>
    <n v="35064.449999999997"/>
    <n v="38.409999999999997"/>
    <n v="2.38"/>
    <x v="2"/>
  </r>
  <r>
    <x v="0"/>
    <x v="0"/>
    <x v="0"/>
    <n v="74947.05"/>
    <n v="51.14"/>
    <n v="2.59"/>
    <x v="3"/>
  </r>
  <r>
    <x v="0"/>
    <x v="0"/>
    <x v="1"/>
    <n v="40469.67"/>
    <n v="40.24"/>
    <n v="2.25"/>
    <x v="3"/>
  </r>
  <r>
    <x v="0"/>
    <x v="1"/>
    <x v="0"/>
    <n v="98684.6"/>
    <n v="52.19"/>
    <n v="2.73"/>
    <x v="3"/>
  </r>
  <r>
    <x v="0"/>
    <x v="1"/>
    <x v="1"/>
    <n v="41630.61"/>
    <n v="41.37"/>
    <n v="2.0299999999999998"/>
    <x v="3"/>
  </r>
  <r>
    <x v="0"/>
    <x v="2"/>
    <x v="0"/>
    <n v="94429.22"/>
    <n v="52.13"/>
    <n v="2.7"/>
    <x v="3"/>
  </r>
  <r>
    <x v="0"/>
    <x v="2"/>
    <x v="1"/>
    <n v="48886.16"/>
    <n v="34.090000000000003"/>
    <n v="2.4"/>
    <x v="3"/>
  </r>
  <r>
    <x v="0"/>
    <x v="3"/>
    <x v="0"/>
    <n v="62998.69"/>
    <n v="52"/>
    <n v="2.3199999999999998"/>
    <x v="3"/>
  </r>
  <r>
    <x v="0"/>
    <x v="3"/>
    <x v="1"/>
    <n v="25356.52"/>
    <n v="43.53"/>
    <n v="2.0299999999999998"/>
    <x v="3"/>
  </r>
  <r>
    <x v="0"/>
    <x v="4"/>
    <x v="0"/>
    <n v="59362.06"/>
    <n v="52.44"/>
    <n v="2.4300000000000002"/>
    <x v="3"/>
  </r>
  <r>
    <x v="0"/>
    <x v="4"/>
    <x v="1"/>
    <n v="33232.629999999997"/>
    <n v="43.11"/>
    <n v="2.2999999999999998"/>
    <x v="3"/>
  </r>
  <r>
    <x v="1"/>
    <x v="0"/>
    <x v="0"/>
    <n v="69305.75"/>
    <n v="48.42"/>
    <n v="2.59"/>
    <x v="3"/>
  </r>
  <r>
    <x v="1"/>
    <x v="0"/>
    <x v="1"/>
    <n v="29012.91"/>
    <n v="32.950000000000003"/>
    <n v="2.1800000000000002"/>
    <x v="3"/>
  </r>
  <r>
    <x v="1"/>
    <x v="1"/>
    <x v="0"/>
    <n v="82945.850000000006"/>
    <n v="50.13"/>
    <n v="2.64"/>
    <x v="3"/>
  </r>
  <r>
    <x v="1"/>
    <x v="1"/>
    <x v="1"/>
    <n v="36893.57"/>
    <n v="38.409999999999997"/>
    <n v="2.1"/>
    <x v="3"/>
  </r>
  <r>
    <x v="1"/>
    <x v="2"/>
    <x v="0"/>
    <n v="79895.66"/>
    <n v="49.59"/>
    <n v="2.75"/>
    <x v="3"/>
  </r>
  <r>
    <x v="1"/>
    <x v="2"/>
    <x v="1"/>
    <n v="35808.910000000003"/>
    <n v="37.18"/>
    <n v="2.1800000000000002"/>
    <x v="3"/>
  </r>
  <r>
    <x v="1"/>
    <x v="3"/>
    <x v="0"/>
    <n v="61850.85"/>
    <n v="51.36"/>
    <n v="2.37"/>
    <x v="3"/>
  </r>
  <r>
    <x v="1"/>
    <x v="3"/>
    <x v="1"/>
    <n v="27019.43"/>
    <n v="34.92"/>
    <n v="1.96"/>
    <x v="3"/>
  </r>
  <r>
    <x v="1"/>
    <x v="4"/>
    <x v="0"/>
    <n v="58800.54"/>
    <n v="52.31"/>
    <n v="2.5099999999999998"/>
    <x v="3"/>
  </r>
  <r>
    <x v="1"/>
    <x v="4"/>
    <x v="1"/>
    <n v="29645.11"/>
    <n v="36.44"/>
    <n v="2.2799999999999998"/>
    <x v="3"/>
  </r>
  <r>
    <x v="2"/>
    <x v="0"/>
    <x v="0"/>
    <n v="75020.53"/>
    <n v="48.85"/>
    <n v="2.48"/>
    <x v="3"/>
  </r>
  <r>
    <x v="2"/>
    <x v="0"/>
    <x v="1"/>
    <n v="34422.03"/>
    <n v="31.38"/>
    <n v="2.19"/>
    <x v="3"/>
  </r>
  <r>
    <x v="2"/>
    <x v="1"/>
    <x v="0"/>
    <n v="84509.21"/>
    <n v="48.04"/>
    <n v="2.64"/>
    <x v="3"/>
  </r>
  <r>
    <x v="2"/>
    <x v="1"/>
    <x v="1"/>
    <n v="41722.04"/>
    <n v="33.21"/>
    <n v="2.44"/>
    <x v="3"/>
  </r>
  <r>
    <x v="2"/>
    <x v="2"/>
    <x v="0"/>
    <n v="78446.67"/>
    <n v="49.89"/>
    <n v="2.66"/>
    <x v="3"/>
  </r>
  <r>
    <x v="2"/>
    <x v="2"/>
    <x v="1"/>
    <n v="41010.06"/>
    <n v="31.5"/>
    <n v="2.4"/>
    <x v="3"/>
  </r>
  <r>
    <x v="2"/>
    <x v="3"/>
    <x v="0"/>
    <n v="61494.46"/>
    <n v="51.19"/>
    <n v="2.37"/>
    <x v="3"/>
  </r>
  <r>
    <x v="2"/>
    <x v="3"/>
    <x v="1"/>
    <n v="25366.32"/>
    <n v="33.549999999999997"/>
    <n v="2.29"/>
    <x v="3"/>
  </r>
  <r>
    <x v="2"/>
    <x v="4"/>
    <x v="0"/>
    <n v="56187.06"/>
    <n v="53.61"/>
    <n v="2.4500000000000002"/>
    <x v="3"/>
  </r>
  <r>
    <x v="2"/>
    <x v="4"/>
    <x v="1"/>
    <n v="28544.79"/>
    <n v="36.950000000000003"/>
    <n v="2.61"/>
    <x v="3"/>
  </r>
  <r>
    <x v="3"/>
    <x v="0"/>
    <x v="0"/>
    <n v="96289.279999999999"/>
    <n v="48.5"/>
    <n v="2.73"/>
    <x v="3"/>
  </r>
  <r>
    <x v="3"/>
    <x v="0"/>
    <x v="1"/>
    <n v="42340.85"/>
    <n v="35.58"/>
    <n v="2.42"/>
    <x v="3"/>
  </r>
  <r>
    <x v="3"/>
    <x v="1"/>
    <x v="0"/>
    <n v="96028.68"/>
    <n v="49.43"/>
    <n v="2.85"/>
    <x v="3"/>
  </r>
  <r>
    <x v="3"/>
    <x v="1"/>
    <x v="1"/>
    <n v="47907.6"/>
    <n v="37.42"/>
    <n v="2.59"/>
    <x v="3"/>
  </r>
  <r>
    <x v="3"/>
    <x v="2"/>
    <x v="0"/>
    <n v="88966.04"/>
    <n v="51.59"/>
    <n v="2.74"/>
    <x v="3"/>
  </r>
  <r>
    <x v="3"/>
    <x v="2"/>
    <x v="1"/>
    <n v="43991.05"/>
    <n v="39.69"/>
    <n v="2.54"/>
    <x v="3"/>
  </r>
  <r>
    <x v="3"/>
    <x v="3"/>
    <x v="0"/>
    <n v="60126.21"/>
    <n v="49.93"/>
    <n v="2.4700000000000002"/>
    <x v="3"/>
  </r>
  <r>
    <x v="3"/>
    <x v="3"/>
    <x v="1"/>
    <n v="29875.98"/>
    <n v="35.5"/>
    <n v="2.48"/>
    <x v="3"/>
  </r>
  <r>
    <x v="3"/>
    <x v="4"/>
    <x v="0"/>
    <n v="65035.18"/>
    <n v="53.3"/>
    <n v="2.38"/>
    <x v="3"/>
  </r>
  <r>
    <x v="3"/>
    <x v="4"/>
    <x v="1"/>
    <n v="37292.54"/>
    <n v="38.369999999999997"/>
    <n v="2.59"/>
    <x v="3"/>
  </r>
  <r>
    <x v="0"/>
    <x v="0"/>
    <x v="0"/>
    <n v="67880.960000000006"/>
    <n v="50.75"/>
    <n v="2.62"/>
    <x v="4"/>
  </r>
  <r>
    <x v="0"/>
    <x v="0"/>
    <x v="1"/>
    <n v="38212.92"/>
    <n v="39.86"/>
    <n v="2.27"/>
    <x v="4"/>
  </r>
  <r>
    <x v="0"/>
    <x v="1"/>
    <x v="0"/>
    <n v="89449.39"/>
    <n v="52.43"/>
    <n v="2.76"/>
    <x v="4"/>
  </r>
  <r>
    <x v="0"/>
    <x v="1"/>
    <x v="1"/>
    <n v="40772.35"/>
    <n v="41.77"/>
    <n v="2.14"/>
    <x v="4"/>
  </r>
  <r>
    <x v="0"/>
    <x v="2"/>
    <x v="0"/>
    <n v="83989.16"/>
    <n v="51.33"/>
    <n v="2.73"/>
    <x v="4"/>
  </r>
  <r>
    <x v="0"/>
    <x v="2"/>
    <x v="1"/>
    <n v="41811.82"/>
    <n v="37.49"/>
    <n v="2.48"/>
    <x v="4"/>
  </r>
  <r>
    <x v="0"/>
    <x v="3"/>
    <x v="0"/>
    <n v="57456.71"/>
    <n v="53.39"/>
    <n v="2.39"/>
    <x v="4"/>
  </r>
  <r>
    <x v="0"/>
    <x v="3"/>
    <x v="1"/>
    <n v="23919.67"/>
    <n v="41.97"/>
    <n v="2.1"/>
    <x v="4"/>
  </r>
  <r>
    <x v="0"/>
    <x v="4"/>
    <x v="0"/>
    <n v="61710.81"/>
    <n v="52.47"/>
    <n v="2.5"/>
    <x v="4"/>
  </r>
  <r>
    <x v="0"/>
    <x v="4"/>
    <x v="1"/>
    <n v="28795.78"/>
    <n v="40.32"/>
    <n v="2.2000000000000002"/>
    <x v="4"/>
  </r>
  <r>
    <x v="1"/>
    <x v="0"/>
    <x v="0"/>
    <n v="61507.96"/>
    <n v="48.8"/>
    <n v="2.58"/>
    <x v="4"/>
  </r>
  <r>
    <x v="1"/>
    <x v="0"/>
    <x v="1"/>
    <n v="27892.15"/>
    <n v="31.92"/>
    <n v="2.19"/>
    <x v="4"/>
  </r>
  <r>
    <x v="1"/>
    <x v="1"/>
    <x v="0"/>
    <n v="76887.360000000001"/>
    <n v="49.87"/>
    <n v="2.63"/>
    <x v="4"/>
  </r>
  <r>
    <x v="1"/>
    <x v="1"/>
    <x v="1"/>
    <n v="34024.89"/>
    <n v="36.32"/>
    <n v="2.0499999999999998"/>
    <x v="4"/>
  </r>
  <r>
    <x v="1"/>
    <x v="2"/>
    <x v="0"/>
    <n v="73886.92"/>
    <n v="49.2"/>
    <n v="2.78"/>
    <x v="4"/>
  </r>
  <r>
    <x v="1"/>
    <x v="2"/>
    <x v="1"/>
    <n v="33557.53"/>
    <n v="34.44"/>
    <n v="2.2999999999999998"/>
    <x v="4"/>
  </r>
  <r>
    <x v="1"/>
    <x v="3"/>
    <x v="0"/>
    <n v="56409.17"/>
    <n v="51.34"/>
    <n v="2.37"/>
    <x v="4"/>
  </r>
  <r>
    <x v="1"/>
    <x v="3"/>
    <x v="1"/>
    <n v="25824.76"/>
    <n v="34.5"/>
    <n v="2.04"/>
    <x v="4"/>
  </r>
  <r>
    <x v="1"/>
    <x v="4"/>
    <x v="0"/>
    <n v="53706.65"/>
    <n v="52.21"/>
    <n v="2.5099999999999998"/>
    <x v="4"/>
  </r>
  <r>
    <x v="1"/>
    <x v="4"/>
    <x v="1"/>
    <n v="26527.8"/>
    <n v="36.14"/>
    <n v="2.17"/>
    <x v="4"/>
  </r>
  <r>
    <x v="2"/>
    <x v="0"/>
    <x v="0"/>
    <n v="66868.740000000005"/>
    <n v="50.37"/>
    <n v="2.4900000000000002"/>
    <x v="4"/>
  </r>
  <r>
    <x v="2"/>
    <x v="0"/>
    <x v="1"/>
    <n v="31134.6"/>
    <n v="32.5"/>
    <n v="2.1800000000000002"/>
    <x v="4"/>
  </r>
  <r>
    <x v="2"/>
    <x v="1"/>
    <x v="0"/>
    <n v="74158.14"/>
    <n v="49.21"/>
    <n v="2.66"/>
    <x v="4"/>
  </r>
  <r>
    <x v="2"/>
    <x v="1"/>
    <x v="1"/>
    <n v="36578.79"/>
    <n v="34.96"/>
    <n v="2.38"/>
    <x v="4"/>
  </r>
  <r>
    <x v="2"/>
    <x v="2"/>
    <x v="0"/>
    <n v="69076.7"/>
    <n v="50.74"/>
    <n v="2.67"/>
    <x v="4"/>
  </r>
  <r>
    <x v="2"/>
    <x v="2"/>
    <x v="1"/>
    <n v="36743.879999999997"/>
    <n v="32.93"/>
    <n v="2.41"/>
    <x v="4"/>
  </r>
  <r>
    <x v="2"/>
    <x v="3"/>
    <x v="0"/>
    <n v="51442.39"/>
    <n v="51.58"/>
    <n v="2.36"/>
    <x v="4"/>
  </r>
  <r>
    <x v="2"/>
    <x v="3"/>
    <x v="1"/>
    <n v="25394.75"/>
    <n v="31.65"/>
    <n v="2.2999999999999998"/>
    <x v="4"/>
  </r>
  <r>
    <x v="2"/>
    <x v="4"/>
    <x v="0"/>
    <n v="48757.8"/>
    <n v="52.64"/>
    <n v="2.4700000000000002"/>
    <x v="4"/>
  </r>
  <r>
    <x v="2"/>
    <x v="4"/>
    <x v="1"/>
    <n v="28404.09"/>
    <n v="37.31"/>
    <n v="2.4300000000000002"/>
    <x v="4"/>
  </r>
  <r>
    <x v="3"/>
    <x v="0"/>
    <x v="0"/>
    <n v="84765.9"/>
    <n v="49.33"/>
    <n v="2.76"/>
    <x v="4"/>
  </r>
  <r>
    <x v="3"/>
    <x v="0"/>
    <x v="1"/>
    <n v="39962.93"/>
    <n v="35.42"/>
    <n v="2.5299999999999998"/>
    <x v="4"/>
  </r>
  <r>
    <x v="3"/>
    <x v="1"/>
    <x v="0"/>
    <n v="86005.56"/>
    <n v="50.19"/>
    <n v="2.88"/>
    <x v="4"/>
  </r>
  <r>
    <x v="3"/>
    <x v="1"/>
    <x v="1"/>
    <n v="44115.42"/>
    <n v="36.69"/>
    <n v="2.59"/>
    <x v="4"/>
  </r>
  <r>
    <x v="3"/>
    <x v="2"/>
    <x v="0"/>
    <n v="79427.98"/>
    <n v="51.27"/>
    <n v="2.79"/>
    <x v="4"/>
  </r>
  <r>
    <x v="3"/>
    <x v="2"/>
    <x v="1"/>
    <n v="46612.67"/>
    <n v="37.94"/>
    <n v="2.68"/>
    <x v="4"/>
  </r>
  <r>
    <x v="3"/>
    <x v="3"/>
    <x v="0"/>
    <n v="51599.16"/>
    <n v="53.07"/>
    <n v="2.4300000000000002"/>
    <x v="4"/>
  </r>
  <r>
    <x v="3"/>
    <x v="3"/>
    <x v="1"/>
    <n v="25795.83"/>
    <n v="33.979999999999997"/>
    <n v="2.4700000000000002"/>
    <x v="4"/>
  </r>
  <r>
    <x v="3"/>
    <x v="4"/>
    <x v="0"/>
    <n v="59762.51"/>
    <n v="54.21"/>
    <n v="2.5099999999999998"/>
    <x v="4"/>
  </r>
  <r>
    <x v="3"/>
    <x v="4"/>
    <x v="1"/>
    <n v="30277.99"/>
    <n v="38.369999999999997"/>
    <n v="2.6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8" firstHeaderRow="1" firstDataRow="3" firstDataCol="1"/>
  <pivotFields count="7"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axis="axisCol" showAll="0">
      <items count="6">
        <item x="1"/>
        <item x="4"/>
        <item x="3"/>
        <item x="2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-2"/>
    <field x="6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>
      <x/>
    </i>
  </colItems>
  <dataFields count="2">
    <dataField name="Average of AgeOfHouseHold" fld="4" subtotal="average" baseField="0" baseItem="0"/>
    <dataField name="Average of NumberOfPeopl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F87"/>
  <sheetViews>
    <sheetView topLeftCell="A84" workbookViewId="0">
      <selection activeCell="D118" sqref="D118"/>
    </sheetView>
  </sheetViews>
  <sheetFormatPr baseColWidth="10" defaultRowHeight="16" x14ac:dyDescent="0.2"/>
  <sheetData>
    <row r="1" spans="1:6" x14ac:dyDescent="0.2">
      <c r="A1" s="4" t="s">
        <v>21</v>
      </c>
      <c r="B1" s="3">
        <v>2003</v>
      </c>
      <c r="C1" s="3">
        <v>2005</v>
      </c>
      <c r="D1" s="3">
        <v>2007</v>
      </c>
      <c r="E1" s="3">
        <v>2011</v>
      </c>
      <c r="F1" s="3">
        <v>2013</v>
      </c>
    </row>
    <row r="2" spans="1:6" x14ac:dyDescent="0.2">
      <c r="A2" s="7" t="s">
        <v>28</v>
      </c>
      <c r="B2" s="7">
        <v>56162.197</v>
      </c>
      <c r="C2" s="7">
        <v>53399.957000000009</v>
      </c>
      <c r="D2" s="7">
        <v>57999.721000000005</v>
      </c>
      <c r="E2" s="7">
        <v>57421.405999999995</v>
      </c>
      <c r="F2" s="7">
        <v>65074.616000000002</v>
      </c>
    </row>
    <row r="3" spans="1:6" x14ac:dyDescent="0.2">
      <c r="A3" s="7" t="s">
        <v>27</v>
      </c>
      <c r="B3" s="7">
        <v>52230.260999999999</v>
      </c>
      <c r="C3" s="7">
        <v>47022.518999999993</v>
      </c>
      <c r="D3" s="7">
        <v>51117.857999999993</v>
      </c>
      <c r="E3" s="7">
        <v>51417.33</v>
      </c>
      <c r="F3" s="7">
        <v>54753.498000000007</v>
      </c>
    </row>
    <row r="4" spans="1:6" x14ac:dyDescent="0.2">
      <c r="A4" s="7" t="s">
        <v>26</v>
      </c>
      <c r="B4" s="7">
        <v>48700.498</v>
      </c>
      <c r="C4" s="7">
        <v>46855.987999999998</v>
      </c>
      <c r="D4" s="7">
        <v>52672.317000000003</v>
      </c>
      <c r="E4" s="7">
        <v>54248.847499999996</v>
      </c>
      <c r="F4" s="7">
        <v>53845.768999999993</v>
      </c>
    </row>
    <row r="5" spans="1:6" x14ac:dyDescent="0.2">
      <c r="A5" s="7" t="s">
        <v>25</v>
      </c>
      <c r="B5" s="7">
        <v>55465.259000000005</v>
      </c>
      <c r="C5" s="7">
        <v>54832.595000000008</v>
      </c>
      <c r="D5" s="7">
        <v>60785.341</v>
      </c>
      <c r="E5" s="7">
        <v>61839.303999999989</v>
      </c>
      <c r="F5" s="7">
        <v>62463.449000000008</v>
      </c>
    </row>
    <row r="25" spans="1:6" x14ac:dyDescent="0.2">
      <c r="A25" s="4" t="s">
        <v>29</v>
      </c>
      <c r="B25" s="3">
        <v>2003</v>
      </c>
      <c r="C25" s="3">
        <v>2005</v>
      </c>
      <c r="D25" s="3">
        <v>2007</v>
      </c>
      <c r="E25" s="3">
        <v>2011</v>
      </c>
      <c r="F25" s="3">
        <v>2013</v>
      </c>
    </row>
    <row r="26" spans="1:6" x14ac:dyDescent="0.2">
      <c r="A26" s="7" t="s">
        <v>30</v>
      </c>
      <c r="B26" s="7">
        <v>55222.971249999988</v>
      </c>
      <c r="C26" s="7">
        <v>52278.27</v>
      </c>
      <c r="D26" s="7">
        <v>57726.008750000008</v>
      </c>
      <c r="E26" s="7">
        <v>55737.047499999993</v>
      </c>
      <c r="F26" s="7">
        <v>59820.013749999998</v>
      </c>
    </row>
    <row r="27" spans="1:6" x14ac:dyDescent="0.2">
      <c r="A27" s="7" t="s">
        <v>31</v>
      </c>
      <c r="B27" s="7">
        <v>63607.517499999994</v>
      </c>
      <c r="C27" s="7">
        <v>60248.987499999996</v>
      </c>
      <c r="D27" s="7">
        <v>66290.27</v>
      </c>
      <c r="E27" s="7">
        <v>65437.869999999995</v>
      </c>
      <c r="F27" s="7">
        <v>69509.337499999994</v>
      </c>
    </row>
    <row r="28" spans="1:6" x14ac:dyDescent="0.2">
      <c r="A28" s="7" t="s">
        <v>32</v>
      </c>
      <c r="B28" s="7">
        <v>60107.548750000002</v>
      </c>
      <c r="C28" s="7">
        <v>58138.332499999997</v>
      </c>
      <c r="D28" s="7">
        <v>63929.221249999995</v>
      </c>
      <c r="E28" s="7">
        <v>64241.375</v>
      </c>
      <c r="F28" s="7">
        <v>69644.048750000002</v>
      </c>
    </row>
    <row r="29" spans="1:6" x14ac:dyDescent="0.2">
      <c r="A29" s="7" t="s">
        <v>33</v>
      </c>
      <c r="B29" s="7">
        <v>43078.591250000005</v>
      </c>
      <c r="C29" s="7">
        <v>39730.305</v>
      </c>
      <c r="D29" s="7">
        <v>44261.057499999995</v>
      </c>
      <c r="E29" s="7">
        <v>44991.713749999995</v>
      </c>
      <c r="F29" s="7">
        <v>47018.807500000003</v>
      </c>
    </row>
    <row r="30" spans="1:6" x14ac:dyDescent="0.2">
      <c r="A30" s="7" t="s">
        <v>34</v>
      </c>
      <c r="B30" s="7">
        <v>43681.14</v>
      </c>
      <c r="C30" s="7">
        <v>42242.928749999992</v>
      </c>
      <c r="D30" s="7">
        <v>46012.488749999997</v>
      </c>
      <c r="E30" s="7">
        <v>47110.4925</v>
      </c>
      <c r="F30" s="7">
        <v>49179.457500000004</v>
      </c>
    </row>
    <row r="54" spans="1:6" x14ac:dyDescent="0.2">
      <c r="A54" s="4" t="s">
        <v>24</v>
      </c>
      <c r="B54" s="3">
        <v>2003</v>
      </c>
      <c r="C54" s="3">
        <v>2005</v>
      </c>
      <c r="D54" s="3">
        <v>2007</v>
      </c>
      <c r="E54" s="3">
        <v>2011</v>
      </c>
      <c r="F54" s="3">
        <v>2013</v>
      </c>
    </row>
    <row r="55" spans="1:6" x14ac:dyDescent="0.2">
      <c r="A55" s="7" t="s">
        <v>30</v>
      </c>
      <c r="B55" s="8">
        <v>2.4850000000000003</v>
      </c>
      <c r="C55" s="8">
        <v>2.4525000000000001</v>
      </c>
      <c r="D55" s="8">
        <v>2.42875</v>
      </c>
      <c r="E55" s="8">
        <v>2.3987500000000002</v>
      </c>
      <c r="F55" s="8">
        <v>2.4212499999999997</v>
      </c>
    </row>
    <row r="56" spans="1:6" x14ac:dyDescent="0.2">
      <c r="A56" s="7" t="s">
        <v>31</v>
      </c>
      <c r="B56" s="8">
        <v>2.5287499999999996</v>
      </c>
      <c r="C56" s="8">
        <v>2.51125</v>
      </c>
      <c r="D56" s="8">
        <v>2.5024999999999999</v>
      </c>
      <c r="E56" s="8">
        <v>2.4887499999999996</v>
      </c>
      <c r="F56" s="8">
        <v>2.5137500000000004</v>
      </c>
    </row>
    <row r="57" spans="1:6" x14ac:dyDescent="0.2">
      <c r="A57" s="7" t="s">
        <v>32</v>
      </c>
      <c r="B57" s="8">
        <v>2.625</v>
      </c>
      <c r="C57" s="8">
        <v>2.605</v>
      </c>
      <c r="D57" s="8">
        <v>2.5462499999999997</v>
      </c>
      <c r="E57" s="8">
        <v>2.5962499999999995</v>
      </c>
      <c r="F57" s="8">
        <v>2.6187500000000004</v>
      </c>
    </row>
    <row r="58" spans="1:6" x14ac:dyDescent="0.2">
      <c r="A58" s="7" t="s">
        <v>33</v>
      </c>
      <c r="B58" s="8">
        <v>2.28125</v>
      </c>
      <c r="C58" s="8">
        <v>2.3074999999999997</v>
      </c>
      <c r="D58" s="8">
        <v>2.2862499999999999</v>
      </c>
      <c r="E58" s="8">
        <v>2.27</v>
      </c>
      <c r="F58" s="8">
        <v>2.27</v>
      </c>
    </row>
    <row r="59" spans="1:6" x14ac:dyDescent="0.2">
      <c r="A59" s="7" t="s">
        <v>34</v>
      </c>
      <c r="B59" s="8">
        <v>2.4412500000000001</v>
      </c>
      <c r="C59" s="8">
        <v>2.4249999999999998</v>
      </c>
      <c r="D59" s="8">
        <v>2.4437499999999996</v>
      </c>
      <c r="E59" s="8">
        <v>2.4137499999999998</v>
      </c>
      <c r="F59" s="8">
        <v>2.3987500000000002</v>
      </c>
    </row>
    <row r="83" spans="1:6" x14ac:dyDescent="0.2">
      <c r="A83" s="4" t="s">
        <v>24</v>
      </c>
      <c r="B83" s="3">
        <v>2003</v>
      </c>
      <c r="C83" s="3">
        <v>2005</v>
      </c>
      <c r="D83" s="3">
        <v>2007</v>
      </c>
      <c r="E83" s="3">
        <v>2011</v>
      </c>
      <c r="F83" s="3">
        <v>2013</v>
      </c>
    </row>
    <row r="84" spans="1:6" x14ac:dyDescent="0.2">
      <c r="A84" s="6" t="s">
        <v>39</v>
      </c>
      <c r="B84" s="8">
        <v>51.343999999999994</v>
      </c>
      <c r="C84" s="8">
        <v>51.220000000000006</v>
      </c>
      <c r="D84" s="8">
        <v>50.801999999999985</v>
      </c>
      <c r="E84" s="8">
        <v>52.884761904761902</v>
      </c>
      <c r="F84" s="8">
        <v>53.777000000000001</v>
      </c>
    </row>
    <row r="85" spans="1:6" x14ac:dyDescent="0.2">
      <c r="A85" s="6" t="s">
        <v>40</v>
      </c>
      <c r="B85" s="8">
        <v>35.962500000000006</v>
      </c>
      <c r="C85" s="8">
        <v>36.323999999999998</v>
      </c>
      <c r="D85" s="8">
        <v>36.769500000000001</v>
      </c>
      <c r="E85" s="8">
        <v>38.527142857142863</v>
      </c>
      <c r="F85" s="8">
        <v>40.223499999999994</v>
      </c>
    </row>
    <row r="86" spans="1:6" x14ac:dyDescent="0.2">
      <c r="A86" s="6" t="s">
        <v>41</v>
      </c>
      <c r="B86" s="8">
        <v>2.6100000000000003</v>
      </c>
      <c r="C86" s="8">
        <v>2.5945</v>
      </c>
      <c r="D86" s="8">
        <v>2.5700000000000003</v>
      </c>
      <c r="E86" s="8">
        <v>2.5285714285714289</v>
      </c>
      <c r="F86" s="8">
        <v>2.5295000000000001</v>
      </c>
    </row>
    <row r="87" spans="1:6" x14ac:dyDescent="0.2">
      <c r="A87" s="6" t="s">
        <v>42</v>
      </c>
      <c r="B87" s="8">
        <v>2.3345000000000002</v>
      </c>
      <c r="C87" s="8">
        <v>2.3260000000000001</v>
      </c>
      <c r="D87" s="8">
        <v>2.3130000000000002</v>
      </c>
      <c r="E87" s="8">
        <v>2.3342857142857141</v>
      </c>
      <c r="F87" s="8">
        <v>2.3595000000000002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workbookViewId="0">
      <selection activeCell="G6" sqref="G6:K7"/>
    </sheetView>
  </sheetViews>
  <sheetFormatPr baseColWidth="10" defaultRowHeight="16" x14ac:dyDescent="0.2"/>
  <cols>
    <col min="1" max="1" width="12.83203125" bestFit="1" customWidth="1"/>
    <col min="2" max="2" width="24.33203125" bestFit="1" customWidth="1"/>
    <col min="3" max="3" width="7.1640625" bestFit="1" customWidth="1"/>
    <col min="4" max="4" width="9.1640625" bestFit="1" customWidth="1"/>
    <col min="5" max="5" width="12.1640625" bestFit="1" customWidth="1"/>
    <col min="6" max="6" width="9.1640625" bestFit="1" customWidth="1"/>
    <col min="7" max="7" width="24.5" bestFit="1" customWidth="1"/>
    <col min="8" max="8" width="8.1640625" bestFit="1" customWidth="1"/>
    <col min="9" max="9" width="7.1640625" bestFit="1" customWidth="1"/>
    <col min="10" max="10" width="12.1640625" bestFit="1" customWidth="1"/>
    <col min="11" max="11" width="7.1640625" bestFit="1" customWidth="1"/>
    <col min="12" max="12" width="28.83203125" bestFit="1" customWidth="1"/>
    <col min="13" max="13" width="29" bestFit="1" customWidth="1"/>
  </cols>
  <sheetData>
    <row r="3" spans="1:13" x14ac:dyDescent="0.2">
      <c r="B3" s="2" t="s">
        <v>22</v>
      </c>
    </row>
    <row r="4" spans="1:13" x14ac:dyDescent="0.2">
      <c r="B4" t="s">
        <v>35</v>
      </c>
      <c r="G4" t="s">
        <v>36</v>
      </c>
      <c r="L4" t="s">
        <v>38</v>
      </c>
      <c r="M4" t="s">
        <v>37</v>
      </c>
    </row>
    <row r="5" spans="1:13" x14ac:dyDescent="0.2">
      <c r="A5" s="2" t="s">
        <v>24</v>
      </c>
      <c r="B5">
        <v>2003</v>
      </c>
      <c r="C5">
        <v>2005</v>
      </c>
      <c r="D5">
        <v>2007</v>
      </c>
      <c r="E5">
        <v>2011</v>
      </c>
      <c r="F5">
        <v>2013</v>
      </c>
      <c r="G5">
        <v>2003</v>
      </c>
      <c r="H5">
        <v>2005</v>
      </c>
      <c r="I5">
        <v>2007</v>
      </c>
      <c r="J5">
        <v>2011</v>
      </c>
      <c r="K5">
        <v>2013</v>
      </c>
    </row>
    <row r="6" spans="1:13" x14ac:dyDescent="0.2">
      <c r="A6" s="5">
        <v>1</v>
      </c>
      <c r="B6" s="1">
        <v>51.343999999999994</v>
      </c>
      <c r="C6" s="1">
        <v>51.220000000000006</v>
      </c>
      <c r="D6" s="1">
        <v>50.801999999999985</v>
      </c>
      <c r="E6" s="1">
        <v>52.884761904761902</v>
      </c>
      <c r="F6" s="1">
        <v>53.777000000000001</v>
      </c>
      <c r="G6" s="1">
        <v>2.6100000000000003</v>
      </c>
      <c r="H6" s="1">
        <v>2.5945</v>
      </c>
      <c r="I6" s="1">
        <v>2.5700000000000003</v>
      </c>
      <c r="J6" s="1">
        <v>2.5285714285714289</v>
      </c>
      <c r="K6" s="1">
        <v>2.5295000000000001</v>
      </c>
      <c r="L6" s="1">
        <v>52.014257425742613</v>
      </c>
      <c r="M6" s="1">
        <v>2.5661386138613862</v>
      </c>
    </row>
    <row r="7" spans="1:13" x14ac:dyDescent="0.2">
      <c r="A7" s="5">
        <v>2</v>
      </c>
      <c r="B7" s="1">
        <v>35.962500000000006</v>
      </c>
      <c r="C7" s="1">
        <v>36.323999999999998</v>
      </c>
      <c r="D7" s="1">
        <v>36.769500000000001</v>
      </c>
      <c r="E7" s="1">
        <v>38.527142857142863</v>
      </c>
      <c r="F7" s="1">
        <v>40.223499999999994</v>
      </c>
      <c r="G7" s="1">
        <v>2.3345000000000002</v>
      </c>
      <c r="H7" s="1">
        <v>2.3260000000000001</v>
      </c>
      <c r="I7" s="1">
        <v>2.3130000000000002</v>
      </c>
      <c r="J7" s="1">
        <v>2.3342857142857141</v>
      </c>
      <c r="K7" s="1">
        <v>2.3595000000000002</v>
      </c>
      <c r="L7" s="1">
        <v>37.570891089108926</v>
      </c>
      <c r="M7" s="1">
        <v>2.3334653465346533</v>
      </c>
    </row>
    <row r="8" spans="1:13" x14ac:dyDescent="0.2">
      <c r="A8" s="5" t="s">
        <v>23</v>
      </c>
      <c r="B8" s="1">
        <v>43.653249999999986</v>
      </c>
      <c r="C8" s="1">
        <v>43.772000000000006</v>
      </c>
      <c r="D8" s="1">
        <v>43.785749999999993</v>
      </c>
      <c r="E8" s="1">
        <v>45.705952380952375</v>
      </c>
      <c r="F8" s="1">
        <v>47.000250000000008</v>
      </c>
      <c r="G8" s="1">
        <v>2.4722499999999994</v>
      </c>
      <c r="H8" s="1">
        <v>2.4602500000000007</v>
      </c>
      <c r="I8" s="1">
        <v>2.4415000000000004</v>
      </c>
      <c r="J8" s="1">
        <v>2.4314285714285715</v>
      </c>
      <c r="K8" s="1">
        <v>2.4445000000000001</v>
      </c>
      <c r="L8" s="1">
        <v>44.79257425742577</v>
      </c>
      <c r="M8" s="1">
        <v>2.44980198019802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2:H20"/>
  <sheetViews>
    <sheetView workbookViewId="0">
      <selection activeCell="A2" sqref="A2:D20"/>
    </sheetView>
  </sheetViews>
  <sheetFormatPr baseColWidth="10" defaultRowHeight="16" x14ac:dyDescent="0.2"/>
  <sheetData>
    <row r="2" spans="1:8" x14ac:dyDescent="0.2">
      <c r="A2" t="s">
        <v>0</v>
      </c>
      <c r="B2" t="s">
        <v>9</v>
      </c>
      <c r="C2" t="s">
        <v>13</v>
      </c>
      <c r="D2" t="s">
        <v>11</v>
      </c>
      <c r="E2" t="s">
        <v>6</v>
      </c>
      <c r="F2" t="s">
        <v>10</v>
      </c>
      <c r="G2" t="s">
        <v>12</v>
      </c>
      <c r="H2" t="s">
        <v>14</v>
      </c>
    </row>
    <row r="3" spans="1:8" x14ac:dyDescent="0.2">
      <c r="A3">
        <v>1</v>
      </c>
      <c r="B3">
        <v>73333.820000000007</v>
      </c>
      <c r="C3">
        <v>49.77</v>
      </c>
      <c r="D3">
        <v>2.44</v>
      </c>
      <c r="E3">
        <v>1</v>
      </c>
      <c r="F3">
        <v>69907.61</v>
      </c>
      <c r="G3">
        <v>47.53</v>
      </c>
      <c r="H3">
        <v>2.5499999999999998</v>
      </c>
    </row>
    <row r="4" spans="1:8" x14ac:dyDescent="0.2">
      <c r="A4">
        <v>2</v>
      </c>
      <c r="B4">
        <v>62640.42</v>
      </c>
      <c r="C4">
        <v>47.89</v>
      </c>
      <c r="D4">
        <v>2.42</v>
      </c>
      <c r="E4">
        <v>2</v>
      </c>
      <c r="F4">
        <v>62867.97</v>
      </c>
      <c r="G4">
        <v>45.49</v>
      </c>
      <c r="H4">
        <v>2.5099999999999998</v>
      </c>
    </row>
    <row r="5" spans="1:8" x14ac:dyDescent="0.2">
      <c r="A5">
        <v>3</v>
      </c>
      <c r="B5">
        <v>59717.2</v>
      </c>
      <c r="C5">
        <v>46.61</v>
      </c>
      <c r="D5">
        <v>2.4300000000000002</v>
      </c>
      <c r="E5">
        <v>3</v>
      </c>
      <c r="F5">
        <v>57908.7</v>
      </c>
      <c r="G5">
        <v>44.56</v>
      </c>
      <c r="H5">
        <v>2.48</v>
      </c>
    </row>
    <row r="6" spans="1:8" x14ac:dyDescent="0.2">
      <c r="A6">
        <v>4</v>
      </c>
      <c r="B6">
        <v>69794.42</v>
      </c>
      <c r="C6">
        <v>47.79</v>
      </c>
      <c r="D6">
        <v>2.64</v>
      </c>
      <c r="E6">
        <v>4</v>
      </c>
      <c r="F6">
        <v>66695.17</v>
      </c>
      <c r="G6">
        <v>44.69</v>
      </c>
      <c r="H6">
        <v>2.72</v>
      </c>
    </row>
    <row r="10" spans="1:8" x14ac:dyDescent="0.2">
      <c r="A10" t="s">
        <v>4</v>
      </c>
      <c r="B10" t="s">
        <v>9</v>
      </c>
      <c r="C10" t="s">
        <v>13</v>
      </c>
      <c r="D10" t="s">
        <v>11</v>
      </c>
      <c r="E10" t="s">
        <v>6</v>
      </c>
      <c r="F10" t="s">
        <v>10</v>
      </c>
      <c r="G10" t="s">
        <v>12</v>
      </c>
      <c r="H10" t="s">
        <v>14</v>
      </c>
    </row>
    <row r="11" spans="1:8" x14ac:dyDescent="0.2">
      <c r="A11">
        <v>1</v>
      </c>
      <c r="B11">
        <v>55057.86</v>
      </c>
      <c r="C11">
        <v>44.98</v>
      </c>
      <c r="D11">
        <v>2.38</v>
      </c>
      <c r="E11">
        <v>1</v>
      </c>
      <c r="F11">
        <v>56159.01</v>
      </c>
      <c r="G11">
        <v>42.23</v>
      </c>
      <c r="H11">
        <v>2.5</v>
      </c>
    </row>
    <row r="12" spans="1:8" x14ac:dyDescent="0.2">
      <c r="A12">
        <v>2</v>
      </c>
      <c r="B12">
        <v>77179.16</v>
      </c>
      <c r="C12">
        <v>49.11</v>
      </c>
      <c r="D12">
        <v>2.5499999999999998</v>
      </c>
      <c r="E12">
        <v>2</v>
      </c>
      <c r="F12">
        <v>73112.08</v>
      </c>
      <c r="G12">
        <v>45.98</v>
      </c>
      <c r="H12">
        <v>2.63</v>
      </c>
    </row>
    <row r="13" spans="1:8" x14ac:dyDescent="0.2">
      <c r="A13">
        <v>3</v>
      </c>
      <c r="B13">
        <v>79373.710000000006</v>
      </c>
      <c r="C13">
        <v>50.7</v>
      </c>
      <c r="D13">
        <v>2.62</v>
      </c>
      <c r="E13">
        <v>3</v>
      </c>
      <c r="F13">
        <v>73992.070000000007</v>
      </c>
      <c r="G13">
        <v>47.63</v>
      </c>
      <c r="H13">
        <v>2.69</v>
      </c>
    </row>
    <row r="14" spans="1:8" x14ac:dyDescent="0.2">
      <c r="A14">
        <v>4</v>
      </c>
      <c r="B14">
        <v>47281.38</v>
      </c>
      <c r="C14">
        <v>46.35</v>
      </c>
      <c r="D14">
        <v>2.3199999999999998</v>
      </c>
      <c r="E14">
        <v>4</v>
      </c>
      <c r="F14">
        <v>47397.98</v>
      </c>
      <c r="G14">
        <v>45.05</v>
      </c>
      <c r="H14">
        <v>2.3199999999999998</v>
      </c>
    </row>
    <row r="15" spans="1:8" x14ac:dyDescent="0.2">
      <c r="A15">
        <v>5</v>
      </c>
      <c r="B15">
        <v>55358.26</v>
      </c>
      <c r="C15">
        <v>51.67</v>
      </c>
      <c r="D15">
        <v>2.4</v>
      </c>
      <c r="E15">
        <v>5</v>
      </c>
      <c r="F15">
        <v>50955.12</v>
      </c>
      <c r="G15">
        <v>49.43</v>
      </c>
      <c r="H15">
        <v>2.48</v>
      </c>
    </row>
    <row r="18" spans="1:8" x14ac:dyDescent="0.2">
      <c r="A18" t="s">
        <v>5</v>
      </c>
      <c r="B18" t="s">
        <v>9</v>
      </c>
      <c r="C18" t="s">
        <v>13</v>
      </c>
      <c r="D18" t="s">
        <v>11</v>
      </c>
      <c r="E18" t="s">
        <v>6</v>
      </c>
      <c r="F18" t="s">
        <v>10</v>
      </c>
      <c r="G18" t="s">
        <v>12</v>
      </c>
      <c r="H18" t="s">
        <v>14</v>
      </c>
    </row>
    <row r="19" spans="1:8" x14ac:dyDescent="0.2">
      <c r="A19">
        <v>1</v>
      </c>
      <c r="B19">
        <v>84574.080000000002</v>
      </c>
      <c r="C19">
        <v>53.5</v>
      </c>
      <c r="D19">
        <v>2.59</v>
      </c>
      <c r="E19">
        <v>1</v>
      </c>
      <c r="F19">
        <v>76329.39</v>
      </c>
      <c r="G19">
        <v>50.87</v>
      </c>
      <c r="H19">
        <v>2.66</v>
      </c>
    </row>
    <row r="20" spans="1:8" x14ac:dyDescent="0.2">
      <c r="A20">
        <v>2</v>
      </c>
      <c r="B20">
        <v>38859.300000000003</v>
      </c>
      <c r="C20">
        <v>40.299999999999997</v>
      </c>
      <c r="D20">
        <v>2.31</v>
      </c>
      <c r="E20">
        <v>2</v>
      </c>
      <c r="F20">
        <v>36713.699999999997</v>
      </c>
      <c r="G20">
        <v>35.35</v>
      </c>
      <c r="H20">
        <v>2.34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20"/>
  <sheetViews>
    <sheetView workbookViewId="0">
      <selection activeCell="G21" sqref="G21"/>
    </sheetView>
  </sheetViews>
  <sheetFormatPr baseColWidth="10" defaultRowHeight="16" x14ac:dyDescent="0.2"/>
  <sheetData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v>73333.820000000007</v>
      </c>
      <c r="C3">
        <v>49.77</v>
      </c>
      <c r="D3">
        <v>2.44</v>
      </c>
    </row>
    <row r="4" spans="1:4" x14ac:dyDescent="0.2">
      <c r="A4">
        <v>2</v>
      </c>
      <c r="B4">
        <v>62640.42</v>
      </c>
      <c r="C4">
        <v>47.89</v>
      </c>
      <c r="D4">
        <v>2.42</v>
      </c>
    </row>
    <row r="5" spans="1:4" x14ac:dyDescent="0.2">
      <c r="A5">
        <v>3</v>
      </c>
      <c r="B5">
        <v>59717.2</v>
      </c>
      <c r="C5">
        <v>46.61</v>
      </c>
      <c r="D5">
        <v>2.4300000000000002</v>
      </c>
    </row>
    <row r="6" spans="1:4" x14ac:dyDescent="0.2">
      <c r="A6">
        <v>4</v>
      </c>
      <c r="B6">
        <v>69794.42</v>
      </c>
      <c r="C6">
        <v>47.79</v>
      </c>
      <c r="D6">
        <v>2.64</v>
      </c>
    </row>
    <row r="10" spans="1:4" x14ac:dyDescent="0.2">
      <c r="A10" t="s">
        <v>4</v>
      </c>
      <c r="B10" t="s">
        <v>1</v>
      </c>
      <c r="C10" t="s">
        <v>2</v>
      </c>
      <c r="D10" t="s">
        <v>3</v>
      </c>
    </row>
    <row r="11" spans="1:4" x14ac:dyDescent="0.2">
      <c r="A11">
        <v>1</v>
      </c>
      <c r="B11">
        <v>55057.86</v>
      </c>
      <c r="C11">
        <v>44.98</v>
      </c>
      <c r="D11">
        <v>2.38</v>
      </c>
    </row>
    <row r="12" spans="1:4" x14ac:dyDescent="0.2">
      <c r="A12">
        <v>2</v>
      </c>
      <c r="B12">
        <v>77179.16</v>
      </c>
      <c r="C12">
        <v>49.11</v>
      </c>
      <c r="D12">
        <v>2.5499999999999998</v>
      </c>
    </row>
    <row r="13" spans="1:4" x14ac:dyDescent="0.2">
      <c r="A13">
        <v>3</v>
      </c>
      <c r="B13">
        <v>79373.710000000006</v>
      </c>
      <c r="C13">
        <v>50.7</v>
      </c>
      <c r="D13">
        <v>2.62</v>
      </c>
    </row>
    <row r="14" spans="1:4" x14ac:dyDescent="0.2">
      <c r="A14">
        <v>4</v>
      </c>
      <c r="B14">
        <v>47281.38</v>
      </c>
      <c r="C14">
        <v>46.35</v>
      </c>
      <c r="D14">
        <v>2.3199999999999998</v>
      </c>
    </row>
    <row r="15" spans="1:4" x14ac:dyDescent="0.2">
      <c r="A15">
        <v>5</v>
      </c>
      <c r="B15">
        <v>55358.26</v>
      </c>
      <c r="C15">
        <v>51.67</v>
      </c>
      <c r="D15">
        <v>2.4</v>
      </c>
    </row>
    <row r="18" spans="1:4" x14ac:dyDescent="0.2">
      <c r="A18" t="s">
        <v>5</v>
      </c>
      <c r="B18" t="s">
        <v>1</v>
      </c>
      <c r="C18" t="s">
        <v>2</v>
      </c>
      <c r="D18" t="s">
        <v>3</v>
      </c>
    </row>
    <row r="19" spans="1:4" x14ac:dyDescent="0.2">
      <c r="A19">
        <v>1</v>
      </c>
      <c r="B19">
        <v>84574.080000000002</v>
      </c>
      <c r="C19">
        <v>53.5</v>
      </c>
      <c r="D19">
        <v>2.59</v>
      </c>
    </row>
    <row r="20" spans="1:4" x14ac:dyDescent="0.2">
      <c r="A20">
        <v>2</v>
      </c>
      <c r="B20">
        <v>38859.300000000003</v>
      </c>
      <c r="C20">
        <v>40.299999999999997</v>
      </c>
      <c r="D20">
        <v>2.31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8" workbookViewId="0">
      <selection activeCell="K18" sqref="K18"/>
    </sheetView>
  </sheetViews>
  <sheetFormatPr baseColWidth="10" defaultRowHeight="16" x14ac:dyDescent="0.2"/>
  <cols>
    <col min="1" max="1" width="6.6640625" bestFit="1" customWidth="1"/>
    <col min="2" max="2" width="10.5" bestFit="1" customWidth="1"/>
    <col min="3" max="3" width="10.6640625" bestFit="1" customWidth="1"/>
    <col min="4" max="4" width="18" bestFit="1" customWidth="1"/>
    <col min="5" max="5" width="15" bestFit="1" customWidth="1"/>
    <col min="6" max="6" width="15.33203125" bestFit="1" customWidth="1"/>
    <col min="7" max="7" width="5.1640625" bestFit="1" customWidth="1"/>
  </cols>
  <sheetData>
    <row r="1" spans="1:7" x14ac:dyDescent="0.2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</row>
    <row r="2" spans="1:7" x14ac:dyDescent="0.2">
      <c r="A2">
        <v>1</v>
      </c>
      <c r="B2">
        <v>1</v>
      </c>
      <c r="C2">
        <v>1</v>
      </c>
      <c r="D2">
        <v>82082.34</v>
      </c>
      <c r="E2">
        <v>53.35</v>
      </c>
      <c r="F2">
        <v>2.57</v>
      </c>
      <c r="G2">
        <v>2013</v>
      </c>
    </row>
    <row r="3" spans="1:7" x14ac:dyDescent="0.2">
      <c r="A3">
        <v>1</v>
      </c>
      <c r="B3">
        <v>1</v>
      </c>
      <c r="C3">
        <v>2</v>
      </c>
      <c r="D3">
        <v>42536.84</v>
      </c>
      <c r="E3">
        <v>43.63</v>
      </c>
      <c r="F3">
        <v>2.2200000000000002</v>
      </c>
      <c r="G3">
        <v>2013</v>
      </c>
    </row>
    <row r="4" spans="1:7" x14ac:dyDescent="0.2">
      <c r="A4">
        <v>1</v>
      </c>
      <c r="B4">
        <v>2</v>
      </c>
      <c r="C4">
        <v>1</v>
      </c>
      <c r="D4">
        <v>105594.98</v>
      </c>
      <c r="E4">
        <v>54.07</v>
      </c>
      <c r="F4">
        <v>2.71</v>
      </c>
      <c r="G4">
        <v>2013</v>
      </c>
    </row>
    <row r="5" spans="1:7" x14ac:dyDescent="0.2">
      <c r="A5">
        <v>1</v>
      </c>
      <c r="B5">
        <v>2</v>
      </c>
      <c r="C5">
        <v>2</v>
      </c>
      <c r="D5">
        <v>45000.26</v>
      </c>
      <c r="E5">
        <v>44.92</v>
      </c>
      <c r="F5">
        <v>2.16</v>
      </c>
      <c r="G5">
        <v>2013</v>
      </c>
    </row>
    <row r="6" spans="1:7" x14ac:dyDescent="0.2">
      <c r="A6">
        <v>1</v>
      </c>
      <c r="B6">
        <v>3</v>
      </c>
      <c r="C6">
        <v>1</v>
      </c>
      <c r="D6">
        <v>99448.22</v>
      </c>
      <c r="E6">
        <v>55.31</v>
      </c>
      <c r="F6">
        <v>2.63</v>
      </c>
      <c r="G6">
        <v>2013</v>
      </c>
    </row>
    <row r="7" spans="1:7" x14ac:dyDescent="0.2">
      <c r="A7">
        <v>1</v>
      </c>
      <c r="B7">
        <v>3</v>
      </c>
      <c r="C7">
        <v>2</v>
      </c>
      <c r="D7">
        <v>62083.95</v>
      </c>
      <c r="E7">
        <v>39.86</v>
      </c>
      <c r="F7">
        <v>2.38</v>
      </c>
      <c r="G7">
        <v>2013</v>
      </c>
    </row>
    <row r="8" spans="1:7" x14ac:dyDescent="0.2">
      <c r="A8">
        <v>1</v>
      </c>
      <c r="B8">
        <v>4</v>
      </c>
      <c r="C8">
        <v>1</v>
      </c>
      <c r="D8">
        <v>78224.33</v>
      </c>
      <c r="E8">
        <v>54.04</v>
      </c>
      <c r="F8">
        <v>2.2200000000000002</v>
      </c>
      <c r="G8">
        <v>2013</v>
      </c>
    </row>
    <row r="9" spans="1:7" x14ac:dyDescent="0.2">
      <c r="A9">
        <v>1</v>
      </c>
      <c r="B9">
        <v>4</v>
      </c>
      <c r="C9">
        <v>2</v>
      </c>
      <c r="D9">
        <v>24640.39</v>
      </c>
      <c r="E9">
        <v>50.46</v>
      </c>
      <c r="F9">
        <v>1.84</v>
      </c>
      <c r="G9">
        <v>2013</v>
      </c>
    </row>
    <row r="10" spans="1:7" x14ac:dyDescent="0.2">
      <c r="A10">
        <v>1</v>
      </c>
      <c r="B10">
        <v>5</v>
      </c>
      <c r="C10">
        <v>1</v>
      </c>
      <c r="D10">
        <v>73856.94</v>
      </c>
      <c r="E10">
        <v>55.47</v>
      </c>
      <c r="F10">
        <v>2.48</v>
      </c>
      <c r="G10">
        <v>2013</v>
      </c>
    </row>
    <row r="11" spans="1:7" x14ac:dyDescent="0.2">
      <c r="A11">
        <v>1</v>
      </c>
      <c r="B11">
        <v>5</v>
      </c>
      <c r="C11">
        <v>2</v>
      </c>
      <c r="D11">
        <v>37277.910000000003</v>
      </c>
      <c r="E11">
        <v>46</v>
      </c>
      <c r="F11">
        <v>2.2400000000000002</v>
      </c>
      <c r="G11">
        <v>2013</v>
      </c>
    </row>
    <row r="12" spans="1:7" x14ac:dyDescent="0.2">
      <c r="A12">
        <v>2</v>
      </c>
      <c r="B12">
        <v>1</v>
      </c>
      <c r="C12">
        <v>1</v>
      </c>
      <c r="D12">
        <v>73174.100000000006</v>
      </c>
      <c r="E12">
        <v>50.99</v>
      </c>
      <c r="F12">
        <v>2.58</v>
      </c>
      <c r="G12">
        <v>2013</v>
      </c>
    </row>
    <row r="13" spans="1:7" x14ac:dyDescent="0.2">
      <c r="A13">
        <v>2</v>
      </c>
      <c r="B13">
        <v>1</v>
      </c>
      <c r="C13">
        <v>2</v>
      </c>
      <c r="D13">
        <v>29292.52</v>
      </c>
      <c r="E13">
        <v>38.21</v>
      </c>
      <c r="F13">
        <v>2.2000000000000002</v>
      </c>
      <c r="G13">
        <v>2013</v>
      </c>
    </row>
    <row r="14" spans="1:7" x14ac:dyDescent="0.2">
      <c r="A14">
        <v>2</v>
      </c>
      <c r="B14">
        <v>2</v>
      </c>
      <c r="C14">
        <v>1</v>
      </c>
      <c r="D14">
        <v>89148.89</v>
      </c>
      <c r="E14">
        <v>53.22</v>
      </c>
      <c r="F14">
        <v>2.61</v>
      </c>
      <c r="G14">
        <v>2013</v>
      </c>
    </row>
    <row r="15" spans="1:7" x14ac:dyDescent="0.2">
      <c r="A15">
        <v>2</v>
      </c>
      <c r="B15">
        <v>2</v>
      </c>
      <c r="C15">
        <v>2</v>
      </c>
      <c r="D15">
        <v>40548.5</v>
      </c>
      <c r="E15">
        <v>41.34</v>
      </c>
      <c r="F15">
        <v>2.14</v>
      </c>
      <c r="G15">
        <v>2013</v>
      </c>
    </row>
    <row r="16" spans="1:7" x14ac:dyDescent="0.2">
      <c r="A16">
        <v>2</v>
      </c>
      <c r="B16">
        <v>3</v>
      </c>
      <c r="C16">
        <v>1</v>
      </c>
      <c r="D16">
        <v>85455.18</v>
      </c>
      <c r="E16">
        <v>53.13</v>
      </c>
      <c r="F16">
        <v>2.66</v>
      </c>
      <c r="G16">
        <v>2013</v>
      </c>
    </row>
    <row r="17" spans="1:7" x14ac:dyDescent="0.2">
      <c r="A17">
        <v>2</v>
      </c>
      <c r="B17">
        <v>3</v>
      </c>
      <c r="C17">
        <v>2</v>
      </c>
      <c r="D17">
        <v>42854.9</v>
      </c>
      <c r="E17">
        <v>38.700000000000003</v>
      </c>
      <c r="F17">
        <v>2.4500000000000002</v>
      </c>
      <c r="G17">
        <v>2013</v>
      </c>
    </row>
    <row r="18" spans="1:7" x14ac:dyDescent="0.2">
      <c r="A18">
        <v>2</v>
      </c>
      <c r="B18">
        <v>4</v>
      </c>
      <c r="C18">
        <v>1</v>
      </c>
      <c r="D18">
        <v>63251.21</v>
      </c>
      <c r="E18">
        <v>53.14</v>
      </c>
      <c r="F18">
        <v>2.38</v>
      </c>
      <c r="G18">
        <v>2013</v>
      </c>
    </row>
    <row r="19" spans="1:7" x14ac:dyDescent="0.2">
      <c r="A19">
        <v>2</v>
      </c>
      <c r="B19">
        <v>4</v>
      </c>
      <c r="C19">
        <v>2</v>
      </c>
      <c r="D19">
        <v>27931.29</v>
      </c>
      <c r="E19">
        <v>39.51</v>
      </c>
      <c r="F19">
        <v>1.96</v>
      </c>
      <c r="G19">
        <v>2013</v>
      </c>
    </row>
    <row r="20" spans="1:7" x14ac:dyDescent="0.2">
      <c r="A20">
        <v>2</v>
      </c>
      <c r="B20">
        <v>5</v>
      </c>
      <c r="C20">
        <v>1</v>
      </c>
      <c r="D20">
        <v>63197.46</v>
      </c>
      <c r="E20">
        <v>55.13</v>
      </c>
      <c r="F20">
        <v>2.44</v>
      </c>
      <c r="G20">
        <v>2013</v>
      </c>
    </row>
    <row r="21" spans="1:7" x14ac:dyDescent="0.2">
      <c r="A21">
        <v>2</v>
      </c>
      <c r="B21">
        <v>5</v>
      </c>
      <c r="C21">
        <v>2</v>
      </c>
      <c r="D21">
        <v>32680.93</v>
      </c>
      <c r="E21">
        <v>39.35</v>
      </c>
      <c r="F21">
        <v>2.29</v>
      </c>
      <c r="G21">
        <v>2013</v>
      </c>
    </row>
    <row r="22" spans="1:7" x14ac:dyDescent="0.2">
      <c r="A22">
        <v>3</v>
      </c>
      <c r="B22">
        <v>1</v>
      </c>
      <c r="C22">
        <v>1</v>
      </c>
      <c r="D22">
        <v>77525.539999999994</v>
      </c>
      <c r="E22">
        <v>52.31</v>
      </c>
      <c r="F22">
        <v>2.44</v>
      </c>
      <c r="G22">
        <v>2013</v>
      </c>
    </row>
    <row r="23" spans="1:7" x14ac:dyDescent="0.2">
      <c r="A23">
        <v>3</v>
      </c>
      <c r="B23">
        <v>1</v>
      </c>
      <c r="C23">
        <v>2</v>
      </c>
      <c r="D23">
        <v>32038.240000000002</v>
      </c>
      <c r="E23">
        <v>36.19</v>
      </c>
      <c r="F23">
        <v>2.19</v>
      </c>
      <c r="G23">
        <v>2013</v>
      </c>
    </row>
    <row r="24" spans="1:7" x14ac:dyDescent="0.2">
      <c r="A24">
        <v>3</v>
      </c>
      <c r="B24">
        <v>2</v>
      </c>
      <c r="C24">
        <v>1</v>
      </c>
      <c r="D24">
        <v>88876.38</v>
      </c>
      <c r="E24">
        <v>52.37</v>
      </c>
      <c r="F24">
        <v>2.62</v>
      </c>
      <c r="G24">
        <v>2013</v>
      </c>
    </row>
    <row r="25" spans="1:7" x14ac:dyDescent="0.2">
      <c r="A25">
        <v>3</v>
      </c>
      <c r="B25">
        <v>2</v>
      </c>
      <c r="C25">
        <v>2</v>
      </c>
      <c r="D25">
        <v>40459.18</v>
      </c>
      <c r="E25">
        <v>38.369999999999997</v>
      </c>
      <c r="F25">
        <v>2.36</v>
      </c>
      <c r="G25">
        <v>2013</v>
      </c>
    </row>
    <row r="26" spans="1:7" x14ac:dyDescent="0.2">
      <c r="A26">
        <v>3</v>
      </c>
      <c r="B26">
        <v>3</v>
      </c>
      <c r="C26">
        <v>1</v>
      </c>
      <c r="D26">
        <v>76697.58</v>
      </c>
      <c r="E26">
        <v>54.12</v>
      </c>
      <c r="F26">
        <v>2.59</v>
      </c>
      <c r="G26">
        <v>2013</v>
      </c>
    </row>
    <row r="27" spans="1:7" x14ac:dyDescent="0.2">
      <c r="A27">
        <v>3</v>
      </c>
      <c r="B27">
        <v>3</v>
      </c>
      <c r="C27">
        <v>2</v>
      </c>
      <c r="D27">
        <v>44861.97</v>
      </c>
      <c r="E27">
        <v>35.549999999999997</v>
      </c>
      <c r="F27">
        <v>2.58</v>
      </c>
      <c r="G27">
        <v>2013</v>
      </c>
    </row>
    <row r="28" spans="1:7" x14ac:dyDescent="0.2">
      <c r="A28">
        <v>3</v>
      </c>
      <c r="B28">
        <v>4</v>
      </c>
      <c r="C28">
        <v>1</v>
      </c>
      <c r="D28">
        <v>64529.440000000002</v>
      </c>
      <c r="E28">
        <v>53.27</v>
      </c>
      <c r="F28">
        <v>2.4</v>
      </c>
      <c r="G28">
        <v>2013</v>
      </c>
    </row>
    <row r="29" spans="1:7" x14ac:dyDescent="0.2">
      <c r="A29">
        <v>3</v>
      </c>
      <c r="B29">
        <v>4</v>
      </c>
      <c r="C29">
        <v>2</v>
      </c>
      <c r="D29">
        <v>25747.73</v>
      </c>
      <c r="E29">
        <v>34.69</v>
      </c>
      <c r="F29">
        <v>2.4</v>
      </c>
      <c r="G29">
        <v>2013</v>
      </c>
    </row>
    <row r="30" spans="1:7" x14ac:dyDescent="0.2">
      <c r="A30">
        <v>3</v>
      </c>
      <c r="B30">
        <v>5</v>
      </c>
      <c r="C30">
        <v>1</v>
      </c>
      <c r="D30">
        <v>56751.16</v>
      </c>
      <c r="E30">
        <v>54.93</v>
      </c>
      <c r="F30">
        <v>2.37</v>
      </c>
      <c r="G30">
        <v>2013</v>
      </c>
    </row>
    <row r="31" spans="1:7" x14ac:dyDescent="0.2">
      <c r="A31">
        <v>3</v>
      </c>
      <c r="B31">
        <v>5</v>
      </c>
      <c r="C31">
        <v>2</v>
      </c>
      <c r="D31">
        <v>30970.47</v>
      </c>
      <c r="E31">
        <v>38.5</v>
      </c>
      <c r="F31">
        <v>2.5099999999999998</v>
      </c>
      <c r="G31">
        <v>2013</v>
      </c>
    </row>
    <row r="32" spans="1:7" x14ac:dyDescent="0.2">
      <c r="A32">
        <v>4</v>
      </c>
      <c r="B32">
        <v>1</v>
      </c>
      <c r="C32">
        <v>1</v>
      </c>
      <c r="D32">
        <v>98619.95</v>
      </c>
      <c r="E32">
        <v>52.64</v>
      </c>
      <c r="F32">
        <v>2.67</v>
      </c>
      <c r="G32">
        <v>2013</v>
      </c>
    </row>
    <row r="33" spans="1:7" x14ac:dyDescent="0.2">
      <c r="A33">
        <v>4</v>
      </c>
      <c r="B33">
        <v>1</v>
      </c>
      <c r="C33">
        <v>2</v>
      </c>
      <c r="D33">
        <v>43290.58</v>
      </c>
      <c r="E33">
        <v>40.92</v>
      </c>
      <c r="F33">
        <v>2.5</v>
      </c>
      <c r="G33">
        <v>2013</v>
      </c>
    </row>
    <row r="34" spans="1:7" x14ac:dyDescent="0.2">
      <c r="A34">
        <v>4</v>
      </c>
      <c r="B34">
        <v>2</v>
      </c>
      <c r="C34">
        <v>1</v>
      </c>
      <c r="D34">
        <v>99005.36</v>
      </c>
      <c r="E34">
        <v>53.77</v>
      </c>
      <c r="F34">
        <v>2.8</v>
      </c>
      <c r="G34">
        <v>2013</v>
      </c>
    </row>
    <row r="35" spans="1:7" x14ac:dyDescent="0.2">
      <c r="A35">
        <v>4</v>
      </c>
      <c r="B35">
        <v>2</v>
      </c>
      <c r="C35">
        <v>2</v>
      </c>
      <c r="D35">
        <v>47441.15</v>
      </c>
      <c r="E35">
        <v>41.92</v>
      </c>
      <c r="F35">
        <v>2.71</v>
      </c>
      <c r="G35">
        <v>2013</v>
      </c>
    </row>
    <row r="36" spans="1:7" x14ac:dyDescent="0.2">
      <c r="A36">
        <v>4</v>
      </c>
      <c r="B36">
        <v>3</v>
      </c>
      <c r="C36">
        <v>1</v>
      </c>
      <c r="D36">
        <v>95789.83</v>
      </c>
      <c r="E36">
        <v>53.96</v>
      </c>
      <c r="F36">
        <v>2.74</v>
      </c>
      <c r="G36">
        <v>2013</v>
      </c>
    </row>
    <row r="37" spans="1:7" x14ac:dyDescent="0.2">
      <c r="A37">
        <v>4</v>
      </c>
      <c r="B37">
        <v>3</v>
      </c>
      <c r="C37">
        <v>2</v>
      </c>
      <c r="D37">
        <v>49960.76</v>
      </c>
      <c r="E37">
        <v>37.450000000000003</v>
      </c>
      <c r="F37">
        <v>2.92</v>
      </c>
      <c r="G37">
        <v>2013</v>
      </c>
    </row>
    <row r="38" spans="1:7" x14ac:dyDescent="0.2">
      <c r="A38">
        <v>4</v>
      </c>
      <c r="B38">
        <v>4</v>
      </c>
      <c r="C38">
        <v>1</v>
      </c>
      <c r="D38">
        <v>57406.57</v>
      </c>
      <c r="E38">
        <v>54.1</v>
      </c>
      <c r="F38">
        <v>2.39</v>
      </c>
      <c r="G38">
        <v>2013</v>
      </c>
    </row>
    <row r="39" spans="1:7" x14ac:dyDescent="0.2">
      <c r="A39">
        <v>4</v>
      </c>
      <c r="B39">
        <v>4</v>
      </c>
      <c r="C39">
        <v>2</v>
      </c>
      <c r="D39">
        <v>34419.5</v>
      </c>
      <c r="E39">
        <v>39.5</v>
      </c>
      <c r="F39">
        <v>2.57</v>
      </c>
      <c r="G39">
        <v>2013</v>
      </c>
    </row>
    <row r="40" spans="1:7" x14ac:dyDescent="0.2">
      <c r="A40">
        <v>4</v>
      </c>
      <c r="B40">
        <v>5</v>
      </c>
      <c r="C40">
        <v>1</v>
      </c>
      <c r="D40">
        <v>62971.26</v>
      </c>
      <c r="E40">
        <v>56.22</v>
      </c>
      <c r="F40">
        <v>2.29</v>
      </c>
      <c r="G40">
        <v>2013</v>
      </c>
    </row>
    <row r="41" spans="1:7" x14ac:dyDescent="0.2">
      <c r="A41">
        <v>4</v>
      </c>
      <c r="B41">
        <v>5</v>
      </c>
      <c r="C41">
        <v>2</v>
      </c>
      <c r="D41">
        <v>35729.53</v>
      </c>
      <c r="E41">
        <v>39.4</v>
      </c>
      <c r="F41">
        <v>2.57</v>
      </c>
      <c r="G41">
        <v>2013</v>
      </c>
    </row>
    <row r="42" spans="1:7" x14ac:dyDescent="0.2">
      <c r="A42">
        <v>1</v>
      </c>
      <c r="B42">
        <v>1</v>
      </c>
      <c r="C42">
        <v>1</v>
      </c>
      <c r="D42">
        <v>69927.539999999994</v>
      </c>
      <c r="E42">
        <v>51.11</v>
      </c>
      <c r="F42">
        <v>2.69</v>
      </c>
      <c r="G42">
        <v>2003</v>
      </c>
    </row>
    <row r="43" spans="1:7" x14ac:dyDescent="0.2">
      <c r="A43">
        <v>1</v>
      </c>
      <c r="B43">
        <v>1</v>
      </c>
      <c r="C43">
        <v>2</v>
      </c>
      <c r="D43">
        <v>43573.94</v>
      </c>
      <c r="E43">
        <v>39.86</v>
      </c>
      <c r="F43">
        <v>2.2599999999999998</v>
      </c>
      <c r="G43">
        <v>2003</v>
      </c>
    </row>
    <row r="44" spans="1:7" x14ac:dyDescent="0.2">
      <c r="A44">
        <v>1</v>
      </c>
      <c r="B44">
        <v>2</v>
      </c>
      <c r="C44">
        <v>1</v>
      </c>
      <c r="D44">
        <v>98604.75</v>
      </c>
      <c r="E44">
        <v>52.48</v>
      </c>
      <c r="F44">
        <v>2.77</v>
      </c>
      <c r="G44">
        <v>2003</v>
      </c>
    </row>
    <row r="45" spans="1:7" x14ac:dyDescent="0.2">
      <c r="A45">
        <v>1</v>
      </c>
      <c r="B45">
        <v>2</v>
      </c>
      <c r="C45">
        <v>2</v>
      </c>
      <c r="D45">
        <v>42002.11</v>
      </c>
      <c r="E45">
        <v>41.07</v>
      </c>
      <c r="F45">
        <v>2.17</v>
      </c>
      <c r="G45">
        <v>2003</v>
      </c>
    </row>
    <row r="46" spans="1:7" x14ac:dyDescent="0.2">
      <c r="A46">
        <v>1</v>
      </c>
      <c r="B46">
        <v>3</v>
      </c>
      <c r="C46">
        <v>1</v>
      </c>
      <c r="D46">
        <v>86181.53</v>
      </c>
      <c r="E46">
        <v>50.73</v>
      </c>
      <c r="F46">
        <v>2.77</v>
      </c>
      <c r="G46">
        <v>2003</v>
      </c>
    </row>
    <row r="47" spans="1:7" x14ac:dyDescent="0.2">
      <c r="A47">
        <v>1</v>
      </c>
      <c r="B47">
        <v>3</v>
      </c>
      <c r="C47">
        <v>2</v>
      </c>
      <c r="D47">
        <v>38644.879999999997</v>
      </c>
      <c r="E47">
        <v>39.340000000000003</v>
      </c>
      <c r="F47">
        <v>2.36</v>
      </c>
      <c r="G47">
        <v>2003</v>
      </c>
    </row>
    <row r="48" spans="1:7" x14ac:dyDescent="0.2">
      <c r="A48">
        <v>1</v>
      </c>
      <c r="B48">
        <v>4</v>
      </c>
      <c r="C48">
        <v>1</v>
      </c>
      <c r="D48">
        <v>64592.34</v>
      </c>
      <c r="E48">
        <v>53.71</v>
      </c>
      <c r="F48">
        <v>2.4300000000000002</v>
      </c>
      <c r="G48">
        <v>2003</v>
      </c>
    </row>
    <row r="49" spans="1:7" x14ac:dyDescent="0.2">
      <c r="A49">
        <v>1</v>
      </c>
      <c r="B49">
        <v>4</v>
      </c>
      <c r="C49">
        <v>2</v>
      </c>
      <c r="D49">
        <v>26681.82</v>
      </c>
      <c r="E49">
        <v>40.869999999999997</v>
      </c>
      <c r="F49">
        <v>1.88</v>
      </c>
      <c r="G49">
        <v>2003</v>
      </c>
    </row>
    <row r="50" spans="1:7" x14ac:dyDescent="0.2">
      <c r="A50">
        <v>1</v>
      </c>
      <c r="B50">
        <v>5</v>
      </c>
      <c r="C50">
        <v>1</v>
      </c>
      <c r="D50">
        <v>60489.79</v>
      </c>
      <c r="E50">
        <v>52.35</v>
      </c>
      <c r="F50">
        <v>2.52</v>
      </c>
      <c r="G50">
        <v>2003</v>
      </c>
    </row>
    <row r="51" spans="1:7" x14ac:dyDescent="0.2">
      <c r="A51">
        <v>1</v>
      </c>
      <c r="B51">
        <v>5</v>
      </c>
      <c r="C51">
        <v>2</v>
      </c>
      <c r="D51">
        <v>30923.27</v>
      </c>
      <c r="E51">
        <v>39.03</v>
      </c>
      <c r="F51">
        <v>2.2999999999999998</v>
      </c>
      <c r="G51">
        <v>2003</v>
      </c>
    </row>
    <row r="52" spans="1:7" x14ac:dyDescent="0.2">
      <c r="A52">
        <v>2</v>
      </c>
      <c r="B52">
        <v>1</v>
      </c>
      <c r="C52">
        <v>1</v>
      </c>
      <c r="D52">
        <v>68692.77</v>
      </c>
      <c r="E52">
        <v>49.56</v>
      </c>
      <c r="F52">
        <v>2.6</v>
      </c>
      <c r="G52">
        <v>2003</v>
      </c>
    </row>
    <row r="53" spans="1:7" x14ac:dyDescent="0.2">
      <c r="A53">
        <v>2</v>
      </c>
      <c r="B53">
        <v>1</v>
      </c>
      <c r="C53">
        <v>2</v>
      </c>
      <c r="D53">
        <v>31617.86</v>
      </c>
      <c r="E53">
        <v>32.49</v>
      </c>
      <c r="F53">
        <v>2.2599999999999998</v>
      </c>
      <c r="G53">
        <v>2003</v>
      </c>
    </row>
    <row r="54" spans="1:7" x14ac:dyDescent="0.2">
      <c r="A54">
        <v>2</v>
      </c>
      <c r="B54">
        <v>2</v>
      </c>
      <c r="C54">
        <v>1</v>
      </c>
      <c r="D54">
        <v>80446.89</v>
      </c>
      <c r="E54">
        <v>49.99</v>
      </c>
      <c r="F54">
        <v>2.68</v>
      </c>
      <c r="G54">
        <v>2003</v>
      </c>
    </row>
    <row r="55" spans="1:7" x14ac:dyDescent="0.2">
      <c r="A55">
        <v>2</v>
      </c>
      <c r="B55">
        <v>2</v>
      </c>
      <c r="C55">
        <v>2</v>
      </c>
      <c r="D55">
        <v>36789.69</v>
      </c>
      <c r="E55">
        <v>36.79</v>
      </c>
      <c r="F55">
        <v>2.0499999999999998</v>
      </c>
      <c r="G55">
        <v>2003</v>
      </c>
    </row>
    <row r="56" spans="1:7" x14ac:dyDescent="0.2">
      <c r="A56">
        <v>2</v>
      </c>
      <c r="B56">
        <v>3</v>
      </c>
      <c r="C56">
        <v>1</v>
      </c>
      <c r="D56">
        <v>85672.9</v>
      </c>
      <c r="E56">
        <v>49.31</v>
      </c>
      <c r="F56">
        <v>2.8</v>
      </c>
      <c r="G56">
        <v>2003</v>
      </c>
    </row>
    <row r="57" spans="1:7" x14ac:dyDescent="0.2">
      <c r="A57">
        <v>2</v>
      </c>
      <c r="B57">
        <v>3</v>
      </c>
      <c r="C57">
        <v>2</v>
      </c>
      <c r="D57">
        <v>36188.78</v>
      </c>
      <c r="E57">
        <v>36.799999999999997</v>
      </c>
      <c r="F57">
        <v>2.21</v>
      </c>
      <c r="G57">
        <v>2003</v>
      </c>
    </row>
    <row r="58" spans="1:7" x14ac:dyDescent="0.2">
      <c r="A58">
        <v>2</v>
      </c>
      <c r="B58">
        <v>4</v>
      </c>
      <c r="C58">
        <v>1</v>
      </c>
      <c r="D58">
        <v>67036.5</v>
      </c>
      <c r="E58">
        <v>53.07</v>
      </c>
      <c r="F58">
        <v>2.4</v>
      </c>
      <c r="G58">
        <v>2003</v>
      </c>
    </row>
    <row r="59" spans="1:7" x14ac:dyDescent="0.2">
      <c r="A59">
        <v>2</v>
      </c>
      <c r="B59">
        <v>4</v>
      </c>
      <c r="C59">
        <v>2</v>
      </c>
      <c r="D59">
        <v>28019.200000000001</v>
      </c>
      <c r="E59">
        <v>33.729999999999997</v>
      </c>
      <c r="F59">
        <v>2.0099999999999998</v>
      </c>
      <c r="G59">
        <v>2003</v>
      </c>
    </row>
    <row r="60" spans="1:7" x14ac:dyDescent="0.2">
      <c r="A60">
        <v>2</v>
      </c>
      <c r="B60">
        <v>5</v>
      </c>
      <c r="C60">
        <v>1</v>
      </c>
      <c r="D60">
        <v>60969.99</v>
      </c>
      <c r="E60">
        <v>51.83</v>
      </c>
      <c r="F60">
        <v>2.5499999999999998</v>
      </c>
      <c r="G60">
        <v>2003</v>
      </c>
    </row>
    <row r="61" spans="1:7" x14ac:dyDescent="0.2">
      <c r="A61">
        <v>2</v>
      </c>
      <c r="B61">
        <v>5</v>
      </c>
      <c r="C61">
        <v>2</v>
      </c>
      <c r="D61">
        <v>26868.03</v>
      </c>
      <c r="E61">
        <v>37.51</v>
      </c>
      <c r="F61">
        <v>2.2200000000000002</v>
      </c>
      <c r="G61">
        <v>2003</v>
      </c>
    </row>
    <row r="62" spans="1:7" x14ac:dyDescent="0.2">
      <c r="A62">
        <v>3</v>
      </c>
      <c r="B62">
        <v>1</v>
      </c>
      <c r="C62">
        <v>1</v>
      </c>
      <c r="D62">
        <v>72950.09</v>
      </c>
      <c r="E62">
        <v>50.64</v>
      </c>
      <c r="F62">
        <v>2.5</v>
      </c>
      <c r="G62">
        <v>2003</v>
      </c>
    </row>
    <row r="63" spans="1:7" x14ac:dyDescent="0.2">
      <c r="A63">
        <v>3</v>
      </c>
      <c r="B63">
        <v>1</v>
      </c>
      <c r="C63">
        <v>2</v>
      </c>
      <c r="D63">
        <v>31470.16</v>
      </c>
      <c r="E63">
        <v>30.54</v>
      </c>
      <c r="F63">
        <v>2.21</v>
      </c>
      <c r="G63">
        <v>2003</v>
      </c>
    </row>
    <row r="64" spans="1:7" x14ac:dyDescent="0.2">
      <c r="A64">
        <v>3</v>
      </c>
      <c r="B64">
        <v>2</v>
      </c>
      <c r="C64">
        <v>1</v>
      </c>
      <c r="D64">
        <v>76699.17</v>
      </c>
      <c r="E64">
        <v>49.56</v>
      </c>
      <c r="F64">
        <v>2.65</v>
      </c>
      <c r="G64">
        <v>2003</v>
      </c>
    </row>
    <row r="65" spans="1:7" x14ac:dyDescent="0.2">
      <c r="A65">
        <v>3</v>
      </c>
      <c r="B65">
        <v>2</v>
      </c>
      <c r="C65">
        <v>2</v>
      </c>
      <c r="D65">
        <v>39145.760000000002</v>
      </c>
      <c r="E65">
        <v>32.19</v>
      </c>
      <c r="F65">
        <v>2.36</v>
      </c>
      <c r="G65">
        <v>2003</v>
      </c>
    </row>
    <row r="66" spans="1:7" x14ac:dyDescent="0.2">
      <c r="A66">
        <v>3</v>
      </c>
      <c r="B66">
        <v>3</v>
      </c>
      <c r="C66">
        <v>1</v>
      </c>
      <c r="D66">
        <v>74746.080000000002</v>
      </c>
      <c r="E66">
        <v>49.94</v>
      </c>
      <c r="F66">
        <v>2.67</v>
      </c>
      <c r="G66">
        <v>2003</v>
      </c>
    </row>
    <row r="67" spans="1:7" x14ac:dyDescent="0.2">
      <c r="A67">
        <v>3</v>
      </c>
      <c r="B67">
        <v>3</v>
      </c>
      <c r="C67">
        <v>2</v>
      </c>
      <c r="D67">
        <v>35242.81</v>
      </c>
      <c r="E67">
        <v>32.78</v>
      </c>
      <c r="F67">
        <v>2.41</v>
      </c>
      <c r="G67">
        <v>2003</v>
      </c>
    </row>
    <row r="68" spans="1:7" x14ac:dyDescent="0.2">
      <c r="A68">
        <v>3</v>
      </c>
      <c r="B68">
        <v>4</v>
      </c>
      <c r="C68">
        <v>1</v>
      </c>
      <c r="D68">
        <v>54319.75</v>
      </c>
      <c r="E68">
        <v>53.01</v>
      </c>
      <c r="F68">
        <v>2.34</v>
      </c>
      <c r="G68">
        <v>2003</v>
      </c>
    </row>
    <row r="69" spans="1:7" x14ac:dyDescent="0.2">
      <c r="A69">
        <v>3</v>
      </c>
      <c r="B69">
        <v>4</v>
      </c>
      <c r="C69">
        <v>2</v>
      </c>
      <c r="D69">
        <v>23154.66</v>
      </c>
      <c r="E69">
        <v>31.46</v>
      </c>
      <c r="F69">
        <v>2.3199999999999998</v>
      </c>
      <c r="G69">
        <v>2003</v>
      </c>
    </row>
    <row r="70" spans="1:7" x14ac:dyDescent="0.2">
      <c r="A70">
        <v>3</v>
      </c>
      <c r="B70">
        <v>5</v>
      </c>
      <c r="C70">
        <v>1</v>
      </c>
      <c r="D70">
        <v>49605.05</v>
      </c>
      <c r="E70">
        <v>52.88</v>
      </c>
      <c r="F70">
        <v>2.44</v>
      </c>
      <c r="G70">
        <v>2003</v>
      </c>
    </row>
    <row r="71" spans="1:7" x14ac:dyDescent="0.2">
      <c r="A71">
        <v>3</v>
      </c>
      <c r="B71">
        <v>5</v>
      </c>
      <c r="C71">
        <v>2</v>
      </c>
      <c r="D71">
        <v>29671.45</v>
      </c>
      <c r="E71">
        <v>36.549999999999997</v>
      </c>
      <c r="F71">
        <v>2.5099999999999998</v>
      </c>
      <c r="G71">
        <v>2003</v>
      </c>
    </row>
    <row r="72" spans="1:7" x14ac:dyDescent="0.2">
      <c r="A72">
        <v>4</v>
      </c>
      <c r="B72">
        <v>1</v>
      </c>
      <c r="C72">
        <v>1</v>
      </c>
      <c r="D72">
        <v>83701.36</v>
      </c>
      <c r="E72">
        <v>50.36</v>
      </c>
      <c r="F72">
        <v>2.78</v>
      </c>
      <c r="G72">
        <v>2003</v>
      </c>
    </row>
    <row r="73" spans="1:7" x14ac:dyDescent="0.2">
      <c r="A73">
        <v>4</v>
      </c>
      <c r="B73">
        <v>1</v>
      </c>
      <c r="C73">
        <v>2</v>
      </c>
      <c r="D73">
        <v>39850.050000000003</v>
      </c>
      <c r="E73">
        <v>35.409999999999997</v>
      </c>
      <c r="F73">
        <v>2.58</v>
      </c>
      <c r="G73">
        <v>2003</v>
      </c>
    </row>
    <row r="74" spans="1:7" x14ac:dyDescent="0.2">
      <c r="A74">
        <v>4</v>
      </c>
      <c r="B74">
        <v>2</v>
      </c>
      <c r="C74">
        <v>1</v>
      </c>
      <c r="D74">
        <v>93231.98</v>
      </c>
      <c r="E74">
        <v>50.28</v>
      </c>
      <c r="F74">
        <v>2.92</v>
      </c>
      <c r="G74">
        <v>2003</v>
      </c>
    </row>
    <row r="75" spans="1:7" x14ac:dyDescent="0.2">
      <c r="A75">
        <v>4</v>
      </c>
      <c r="B75">
        <v>2</v>
      </c>
      <c r="C75">
        <v>2</v>
      </c>
      <c r="D75">
        <v>41939.79</v>
      </c>
      <c r="E75">
        <v>36.979999999999997</v>
      </c>
      <c r="F75">
        <v>2.63</v>
      </c>
      <c r="G75">
        <v>2003</v>
      </c>
    </row>
    <row r="76" spans="1:7" x14ac:dyDescent="0.2">
      <c r="A76">
        <v>4</v>
      </c>
      <c r="B76">
        <v>3</v>
      </c>
      <c r="C76">
        <v>1</v>
      </c>
      <c r="D76">
        <v>78081.13</v>
      </c>
      <c r="E76">
        <v>51.28</v>
      </c>
      <c r="F76">
        <v>2.79</v>
      </c>
      <c r="G76">
        <v>2003</v>
      </c>
    </row>
    <row r="77" spans="1:7" x14ac:dyDescent="0.2">
      <c r="A77">
        <v>4</v>
      </c>
      <c r="B77">
        <v>3</v>
      </c>
      <c r="C77">
        <v>2</v>
      </c>
      <c r="D77">
        <v>46102.28</v>
      </c>
      <c r="E77">
        <v>35.090000000000003</v>
      </c>
      <c r="F77">
        <v>2.99</v>
      </c>
      <c r="G77">
        <v>2003</v>
      </c>
    </row>
    <row r="78" spans="1:7" x14ac:dyDescent="0.2">
      <c r="A78">
        <v>4</v>
      </c>
      <c r="B78">
        <v>4</v>
      </c>
      <c r="C78">
        <v>1</v>
      </c>
      <c r="D78">
        <v>53734.63</v>
      </c>
      <c r="E78">
        <v>52.29</v>
      </c>
      <c r="F78">
        <v>2.4</v>
      </c>
      <c r="G78">
        <v>2003</v>
      </c>
    </row>
    <row r="79" spans="1:7" x14ac:dyDescent="0.2">
      <c r="A79">
        <v>4</v>
      </c>
      <c r="B79">
        <v>4</v>
      </c>
      <c r="C79">
        <v>2</v>
      </c>
      <c r="D79">
        <v>27089.83</v>
      </c>
      <c r="E79">
        <v>33.94</v>
      </c>
      <c r="F79">
        <v>2.4700000000000002</v>
      </c>
      <c r="G79">
        <v>2003</v>
      </c>
    </row>
    <row r="80" spans="1:7" x14ac:dyDescent="0.2">
      <c r="A80">
        <v>4</v>
      </c>
      <c r="B80">
        <v>5</v>
      </c>
      <c r="C80">
        <v>1</v>
      </c>
      <c r="D80">
        <v>59769.440000000002</v>
      </c>
      <c r="E80">
        <v>52.5</v>
      </c>
      <c r="F80">
        <v>2.5</v>
      </c>
      <c r="G80">
        <v>2003</v>
      </c>
    </row>
    <row r="81" spans="1:7" x14ac:dyDescent="0.2">
      <c r="A81">
        <v>4</v>
      </c>
      <c r="B81">
        <v>5</v>
      </c>
      <c r="C81">
        <v>2</v>
      </c>
      <c r="D81">
        <v>31152.1</v>
      </c>
      <c r="E81">
        <v>36.82</v>
      </c>
      <c r="F81">
        <v>2.4900000000000002</v>
      </c>
      <c r="G81">
        <v>2003</v>
      </c>
    </row>
    <row r="82" spans="1:7" x14ac:dyDescent="0.2">
      <c r="A82">
        <v>1</v>
      </c>
      <c r="B82">
        <v>1</v>
      </c>
      <c r="C82">
        <v>1</v>
      </c>
      <c r="D82">
        <v>73049.86</v>
      </c>
      <c r="E82">
        <v>53.07</v>
      </c>
      <c r="F82">
        <v>2.46</v>
      </c>
      <c r="G82">
        <v>2011</v>
      </c>
    </row>
    <row r="83" spans="1:7" x14ac:dyDescent="0.2">
      <c r="A83">
        <v>1</v>
      </c>
      <c r="B83">
        <v>1</v>
      </c>
      <c r="C83">
        <v>2</v>
      </c>
      <c r="D83">
        <v>34805.82</v>
      </c>
      <c r="E83">
        <v>41.12</v>
      </c>
      <c r="F83">
        <v>2.21</v>
      </c>
      <c r="G83">
        <v>2011</v>
      </c>
    </row>
    <row r="84" spans="1:7" x14ac:dyDescent="0.2">
      <c r="A84">
        <v>1</v>
      </c>
      <c r="B84">
        <v>2</v>
      </c>
      <c r="C84">
        <v>1</v>
      </c>
      <c r="D84">
        <v>86889.78</v>
      </c>
      <c r="E84">
        <v>54.33</v>
      </c>
      <c r="F84">
        <v>2.62</v>
      </c>
      <c r="G84">
        <v>2011</v>
      </c>
    </row>
    <row r="85" spans="1:7" x14ac:dyDescent="0.2">
      <c r="A85">
        <v>1</v>
      </c>
      <c r="B85">
        <v>2</v>
      </c>
      <c r="C85">
        <v>2</v>
      </c>
      <c r="D85">
        <v>39337.81</v>
      </c>
      <c r="E85">
        <v>44.16</v>
      </c>
      <c r="F85">
        <v>2.0699999999999998</v>
      </c>
      <c r="G85">
        <v>2011</v>
      </c>
    </row>
    <row r="86" spans="1:7" x14ac:dyDescent="0.2">
      <c r="A86">
        <v>1</v>
      </c>
      <c r="B86">
        <v>3</v>
      </c>
      <c r="C86">
        <v>1</v>
      </c>
      <c r="D86">
        <v>92795.29</v>
      </c>
      <c r="E86">
        <v>54.42</v>
      </c>
      <c r="F86">
        <v>2.66</v>
      </c>
      <c r="G86">
        <v>2011</v>
      </c>
    </row>
    <row r="87" spans="1:7" x14ac:dyDescent="0.2">
      <c r="A87">
        <v>1</v>
      </c>
      <c r="B87">
        <v>3</v>
      </c>
      <c r="C87">
        <v>2</v>
      </c>
      <c r="D87">
        <v>48622.55</v>
      </c>
      <c r="E87">
        <v>38.42</v>
      </c>
      <c r="F87">
        <v>2.4</v>
      </c>
      <c r="G87">
        <v>2011</v>
      </c>
    </row>
    <row r="88" spans="1:7" x14ac:dyDescent="0.2">
      <c r="A88">
        <v>1</v>
      </c>
      <c r="B88">
        <v>4</v>
      </c>
      <c r="C88">
        <v>1</v>
      </c>
      <c r="D88">
        <v>75092.36</v>
      </c>
      <c r="E88">
        <v>53.75</v>
      </c>
      <c r="F88">
        <v>2.2000000000000002</v>
      </c>
      <c r="G88">
        <v>2011</v>
      </c>
    </row>
    <row r="89" spans="1:7" x14ac:dyDescent="0.2">
      <c r="A89">
        <v>1</v>
      </c>
      <c r="B89">
        <v>4</v>
      </c>
      <c r="C89">
        <v>2</v>
      </c>
      <c r="D89">
        <v>22116.29</v>
      </c>
      <c r="E89">
        <v>44.29</v>
      </c>
      <c r="F89">
        <v>1.75</v>
      </c>
      <c r="G89">
        <v>2011</v>
      </c>
    </row>
    <row r="90" spans="1:7" x14ac:dyDescent="0.2">
      <c r="A90">
        <v>1</v>
      </c>
      <c r="B90">
        <v>5</v>
      </c>
      <c r="C90">
        <v>1</v>
      </c>
      <c r="D90">
        <v>69286.91</v>
      </c>
      <c r="E90">
        <v>55</v>
      </c>
      <c r="F90">
        <v>2.46</v>
      </c>
      <c r="G90">
        <v>2011</v>
      </c>
    </row>
    <row r="91" spans="1:7" x14ac:dyDescent="0.2">
      <c r="A91">
        <v>1</v>
      </c>
      <c r="B91">
        <v>5</v>
      </c>
      <c r="C91">
        <v>2</v>
      </c>
      <c r="D91">
        <v>32217.39</v>
      </c>
      <c r="E91">
        <v>45.51</v>
      </c>
      <c r="F91">
        <v>2.2999999999999998</v>
      </c>
      <c r="G91">
        <v>2011</v>
      </c>
    </row>
    <row r="92" spans="1:7" x14ac:dyDescent="0.2">
      <c r="A92">
        <v>2</v>
      </c>
      <c r="B92">
        <v>1</v>
      </c>
      <c r="C92">
        <v>1</v>
      </c>
      <c r="D92">
        <v>66579.149999999994</v>
      </c>
      <c r="E92">
        <v>50.42</v>
      </c>
      <c r="F92">
        <v>2.48</v>
      </c>
      <c r="G92">
        <v>2011</v>
      </c>
    </row>
    <row r="93" spans="1:7" x14ac:dyDescent="0.2">
      <c r="A93">
        <v>2</v>
      </c>
      <c r="B93">
        <v>1</v>
      </c>
      <c r="C93">
        <v>2</v>
      </c>
      <c r="D93">
        <v>26190.87</v>
      </c>
      <c r="E93">
        <v>34.83</v>
      </c>
      <c r="F93">
        <v>2.17</v>
      </c>
      <c r="G93">
        <v>2011</v>
      </c>
    </row>
    <row r="94" spans="1:7" x14ac:dyDescent="0.2">
      <c r="A94">
        <v>2</v>
      </c>
      <c r="B94">
        <v>2</v>
      </c>
      <c r="C94">
        <v>1</v>
      </c>
      <c r="D94">
        <v>84500.67</v>
      </c>
      <c r="E94">
        <v>52.37</v>
      </c>
      <c r="F94">
        <v>2.62</v>
      </c>
      <c r="G94">
        <v>2011</v>
      </c>
    </row>
    <row r="95" spans="1:7" x14ac:dyDescent="0.2">
      <c r="A95">
        <v>2</v>
      </c>
      <c r="B95">
        <v>2</v>
      </c>
      <c r="C95">
        <v>2</v>
      </c>
      <c r="D95">
        <v>37607.99</v>
      </c>
      <c r="E95">
        <v>39.07</v>
      </c>
      <c r="F95">
        <v>2.15</v>
      </c>
      <c r="G95">
        <v>2011</v>
      </c>
    </row>
    <row r="96" spans="1:7" x14ac:dyDescent="0.2">
      <c r="A96">
        <v>2</v>
      </c>
      <c r="B96">
        <v>3</v>
      </c>
      <c r="C96">
        <v>1</v>
      </c>
      <c r="D96">
        <v>79005.77</v>
      </c>
      <c r="E96">
        <v>52.82</v>
      </c>
      <c r="F96">
        <v>2.7</v>
      </c>
      <c r="G96">
        <v>2011</v>
      </c>
    </row>
    <row r="97" spans="1:7" x14ac:dyDescent="0.2">
      <c r="A97">
        <v>2</v>
      </c>
      <c r="B97">
        <v>3</v>
      </c>
      <c r="C97">
        <v>2</v>
      </c>
      <c r="D97">
        <v>39441.11</v>
      </c>
      <c r="E97">
        <v>38.71</v>
      </c>
      <c r="F97">
        <v>2.48</v>
      </c>
      <c r="G97">
        <v>2011</v>
      </c>
    </row>
    <row r="98" spans="1:7" x14ac:dyDescent="0.2">
      <c r="A98">
        <v>2</v>
      </c>
      <c r="B98">
        <v>4</v>
      </c>
      <c r="C98">
        <v>1</v>
      </c>
      <c r="D98">
        <v>62624.51</v>
      </c>
      <c r="E98">
        <v>53.92</v>
      </c>
      <c r="F98">
        <v>2.4300000000000002</v>
      </c>
      <c r="G98">
        <v>2011</v>
      </c>
    </row>
    <row r="99" spans="1:7" x14ac:dyDescent="0.2">
      <c r="A99">
        <v>2</v>
      </c>
      <c r="B99">
        <v>4</v>
      </c>
      <c r="C99">
        <v>2</v>
      </c>
      <c r="D99">
        <v>25498.22</v>
      </c>
      <c r="E99">
        <v>39.85</v>
      </c>
      <c r="F99">
        <v>2.02</v>
      </c>
      <c r="G99">
        <v>2011</v>
      </c>
    </row>
    <row r="100" spans="1:7" x14ac:dyDescent="0.2">
      <c r="A100">
        <v>2</v>
      </c>
      <c r="B100">
        <v>5</v>
      </c>
      <c r="C100">
        <v>1</v>
      </c>
      <c r="D100">
        <v>62825.13</v>
      </c>
      <c r="E100">
        <v>53.71</v>
      </c>
      <c r="F100">
        <v>2.4900000000000002</v>
      </c>
      <c r="G100">
        <v>2011</v>
      </c>
    </row>
    <row r="101" spans="1:7" x14ac:dyDescent="0.2">
      <c r="A101">
        <v>2</v>
      </c>
      <c r="B101">
        <v>5</v>
      </c>
      <c r="C101">
        <v>2</v>
      </c>
      <c r="D101">
        <v>29899.88</v>
      </c>
      <c r="E101">
        <v>41.09</v>
      </c>
      <c r="F101">
        <v>2.33</v>
      </c>
      <c r="G101">
        <v>2011</v>
      </c>
    </row>
    <row r="102" spans="1:7" x14ac:dyDescent="0.2">
      <c r="A102">
        <v>3</v>
      </c>
      <c r="B102">
        <v>1</v>
      </c>
      <c r="C102">
        <v>1</v>
      </c>
      <c r="D102">
        <v>72050.67</v>
      </c>
      <c r="E102">
        <v>51.5</v>
      </c>
      <c r="F102">
        <v>2.4700000000000002</v>
      </c>
      <c r="G102">
        <v>2011</v>
      </c>
    </row>
    <row r="103" spans="1:7" x14ac:dyDescent="0.2">
      <c r="A103">
        <v>3</v>
      </c>
      <c r="B103">
        <v>1</v>
      </c>
      <c r="C103">
        <v>2</v>
      </c>
      <c r="D103">
        <v>32002.82</v>
      </c>
      <c r="E103">
        <v>33.96</v>
      </c>
      <c r="F103">
        <v>2.2599999999999998</v>
      </c>
      <c r="G103">
        <v>2011</v>
      </c>
    </row>
    <row r="104" spans="1:7" x14ac:dyDescent="0.2">
      <c r="A104">
        <v>3</v>
      </c>
      <c r="B104">
        <v>2</v>
      </c>
      <c r="C104">
        <v>1</v>
      </c>
      <c r="D104">
        <v>82223.320000000007</v>
      </c>
      <c r="E104">
        <v>51.19</v>
      </c>
      <c r="F104">
        <v>2.66</v>
      </c>
      <c r="G104">
        <v>2011</v>
      </c>
    </row>
    <row r="105" spans="1:7" x14ac:dyDescent="0.2">
      <c r="A105">
        <v>3</v>
      </c>
      <c r="B105">
        <v>2</v>
      </c>
      <c r="C105">
        <v>2</v>
      </c>
      <c r="D105">
        <v>38005.78</v>
      </c>
      <c r="E105">
        <v>36.130000000000003</v>
      </c>
      <c r="F105">
        <v>2.4</v>
      </c>
      <c r="G105">
        <v>2011</v>
      </c>
    </row>
    <row r="106" spans="1:7" x14ac:dyDescent="0.2">
      <c r="A106">
        <v>3</v>
      </c>
      <c r="B106">
        <v>3</v>
      </c>
      <c r="C106">
        <v>1</v>
      </c>
      <c r="D106">
        <v>76178.460000000006</v>
      </c>
      <c r="E106">
        <v>52.75</v>
      </c>
      <c r="F106">
        <v>2.5499999999999998</v>
      </c>
      <c r="G106">
        <v>2011</v>
      </c>
    </row>
    <row r="107" spans="1:7" x14ac:dyDescent="0.2">
      <c r="A107">
        <v>3</v>
      </c>
      <c r="B107">
        <v>3</v>
      </c>
      <c r="C107">
        <v>2</v>
      </c>
      <c r="D107">
        <v>44299.89</v>
      </c>
      <c r="E107">
        <v>35.18</v>
      </c>
      <c r="F107">
        <v>2.5299999999999998</v>
      </c>
      <c r="G107">
        <v>2011</v>
      </c>
    </row>
    <row r="108" spans="1:7" x14ac:dyDescent="0.2">
      <c r="A108">
        <v>3</v>
      </c>
      <c r="B108">
        <v>4</v>
      </c>
      <c r="C108">
        <v>1</v>
      </c>
      <c r="D108">
        <v>59876.79</v>
      </c>
      <c r="E108">
        <v>52.36</v>
      </c>
      <c r="F108">
        <v>2.42</v>
      </c>
      <c r="G108">
        <v>2011</v>
      </c>
    </row>
    <row r="109" spans="1:7" x14ac:dyDescent="0.2">
      <c r="A109">
        <v>3</v>
      </c>
      <c r="B109">
        <v>4</v>
      </c>
      <c r="C109">
        <v>2</v>
      </c>
      <c r="D109">
        <v>23851.82</v>
      </c>
      <c r="E109">
        <v>35.82</v>
      </c>
      <c r="F109">
        <v>2.38</v>
      </c>
      <c r="G109">
        <v>2011</v>
      </c>
    </row>
    <row r="110" spans="1:7" x14ac:dyDescent="0.2">
      <c r="A110">
        <v>3</v>
      </c>
      <c r="B110">
        <v>5</v>
      </c>
      <c r="C110">
        <v>1</v>
      </c>
      <c r="D110">
        <v>55536.13</v>
      </c>
      <c r="E110">
        <v>54.61</v>
      </c>
      <c r="F110">
        <v>2.41</v>
      </c>
      <c r="G110">
        <v>2011</v>
      </c>
    </row>
    <row r="111" spans="1:7" x14ac:dyDescent="0.2">
      <c r="A111">
        <v>3</v>
      </c>
      <c r="B111">
        <v>5</v>
      </c>
      <c r="C111">
        <v>2</v>
      </c>
      <c r="D111">
        <v>29341.91</v>
      </c>
      <c r="E111">
        <v>36.76</v>
      </c>
      <c r="F111">
        <v>2.6</v>
      </c>
      <c r="G111">
        <v>2011</v>
      </c>
    </row>
    <row r="112" spans="1:7" x14ac:dyDescent="0.2">
      <c r="A112">
        <v>3</v>
      </c>
      <c r="B112">
        <v>9</v>
      </c>
      <c r="C112">
        <v>1</v>
      </c>
      <c r="D112">
        <v>94177.88</v>
      </c>
      <c r="E112">
        <v>48.1</v>
      </c>
      <c r="F112">
        <v>2.54</v>
      </c>
      <c r="G112">
        <v>2011</v>
      </c>
    </row>
    <row r="113" spans="1:7" x14ac:dyDescent="0.2">
      <c r="A113">
        <v>3</v>
      </c>
      <c r="B113">
        <v>9</v>
      </c>
      <c r="C113">
        <v>2</v>
      </c>
      <c r="D113">
        <v>43440.7</v>
      </c>
      <c r="E113">
        <v>32.39</v>
      </c>
      <c r="F113">
        <v>2.2400000000000002</v>
      </c>
      <c r="G113">
        <v>2011</v>
      </c>
    </row>
    <row r="114" spans="1:7" x14ac:dyDescent="0.2">
      <c r="A114">
        <v>4</v>
      </c>
      <c r="B114">
        <v>1</v>
      </c>
      <c r="C114">
        <v>1</v>
      </c>
      <c r="D114">
        <v>95660.65</v>
      </c>
      <c r="E114">
        <v>51.84</v>
      </c>
      <c r="F114">
        <v>2.66</v>
      </c>
      <c r="G114">
        <v>2011</v>
      </c>
    </row>
    <row r="115" spans="1:7" x14ac:dyDescent="0.2">
      <c r="A115">
        <v>4</v>
      </c>
      <c r="B115">
        <v>1</v>
      </c>
      <c r="C115">
        <v>2</v>
      </c>
      <c r="D115">
        <v>45556.54</v>
      </c>
      <c r="E115">
        <v>37.44</v>
      </c>
      <c r="F115">
        <v>2.48</v>
      </c>
      <c r="G115">
        <v>2011</v>
      </c>
    </row>
    <row r="116" spans="1:7" x14ac:dyDescent="0.2">
      <c r="A116">
        <v>4</v>
      </c>
      <c r="B116">
        <v>2</v>
      </c>
      <c r="C116">
        <v>1</v>
      </c>
      <c r="D116">
        <v>102546.04</v>
      </c>
      <c r="E116">
        <v>52.68</v>
      </c>
      <c r="F116">
        <v>2.74</v>
      </c>
      <c r="G116">
        <v>2011</v>
      </c>
    </row>
    <row r="117" spans="1:7" x14ac:dyDescent="0.2">
      <c r="A117">
        <v>4</v>
      </c>
      <c r="B117">
        <v>2</v>
      </c>
      <c r="C117">
        <v>2</v>
      </c>
      <c r="D117">
        <v>52391.57</v>
      </c>
      <c r="E117">
        <v>38.36</v>
      </c>
      <c r="F117">
        <v>2.65</v>
      </c>
      <c r="G117">
        <v>2011</v>
      </c>
    </row>
    <row r="118" spans="1:7" x14ac:dyDescent="0.2">
      <c r="A118">
        <v>4</v>
      </c>
      <c r="B118">
        <v>3</v>
      </c>
      <c r="C118">
        <v>1</v>
      </c>
      <c r="D118">
        <v>91091.62</v>
      </c>
      <c r="E118">
        <v>51.93</v>
      </c>
      <c r="F118">
        <v>2.69</v>
      </c>
      <c r="G118">
        <v>2011</v>
      </c>
    </row>
    <row r="119" spans="1:7" x14ac:dyDescent="0.2">
      <c r="A119">
        <v>4</v>
      </c>
      <c r="B119">
        <v>3</v>
      </c>
      <c r="C119">
        <v>2</v>
      </c>
      <c r="D119">
        <v>42496.31</v>
      </c>
      <c r="E119">
        <v>38.61</v>
      </c>
      <c r="F119">
        <v>2.76</v>
      </c>
      <c r="G119">
        <v>2011</v>
      </c>
    </row>
    <row r="120" spans="1:7" x14ac:dyDescent="0.2">
      <c r="A120">
        <v>4</v>
      </c>
      <c r="B120">
        <v>4</v>
      </c>
      <c r="C120">
        <v>1</v>
      </c>
      <c r="D120">
        <v>60975.05</v>
      </c>
      <c r="E120">
        <v>54.11</v>
      </c>
      <c r="F120">
        <v>2.5</v>
      </c>
      <c r="G120">
        <v>2011</v>
      </c>
    </row>
    <row r="121" spans="1:7" x14ac:dyDescent="0.2">
      <c r="A121">
        <v>4</v>
      </c>
      <c r="B121">
        <v>4</v>
      </c>
      <c r="C121">
        <v>2</v>
      </c>
      <c r="D121">
        <v>29898.67</v>
      </c>
      <c r="E121">
        <v>38.96</v>
      </c>
      <c r="F121">
        <v>2.46</v>
      </c>
      <c r="G121">
        <v>2011</v>
      </c>
    </row>
    <row r="122" spans="1:7" x14ac:dyDescent="0.2">
      <c r="A122">
        <v>4</v>
      </c>
      <c r="B122">
        <v>5</v>
      </c>
      <c r="C122">
        <v>1</v>
      </c>
      <c r="D122">
        <v>62712.14</v>
      </c>
      <c r="E122">
        <v>55.7</v>
      </c>
      <c r="F122">
        <v>2.34</v>
      </c>
      <c r="G122">
        <v>2011</v>
      </c>
    </row>
    <row r="123" spans="1:7" x14ac:dyDescent="0.2">
      <c r="A123">
        <v>4</v>
      </c>
      <c r="B123">
        <v>5</v>
      </c>
      <c r="C123">
        <v>2</v>
      </c>
      <c r="D123">
        <v>35064.449999999997</v>
      </c>
      <c r="E123">
        <v>38.409999999999997</v>
      </c>
      <c r="F123">
        <v>2.38</v>
      </c>
      <c r="G123">
        <v>2011</v>
      </c>
    </row>
    <row r="124" spans="1:7" x14ac:dyDescent="0.2">
      <c r="A124">
        <v>1</v>
      </c>
      <c r="B124">
        <v>1</v>
      </c>
      <c r="C124">
        <v>1</v>
      </c>
      <c r="D124">
        <v>74947.05</v>
      </c>
      <c r="E124">
        <v>51.14</v>
      </c>
      <c r="F124">
        <v>2.59</v>
      </c>
      <c r="G124">
        <v>2007</v>
      </c>
    </row>
    <row r="125" spans="1:7" x14ac:dyDescent="0.2">
      <c r="A125">
        <v>1</v>
      </c>
      <c r="B125">
        <v>1</v>
      </c>
      <c r="C125">
        <v>2</v>
      </c>
      <c r="D125">
        <v>40469.67</v>
      </c>
      <c r="E125">
        <v>40.24</v>
      </c>
      <c r="F125">
        <v>2.25</v>
      </c>
      <c r="G125">
        <v>2007</v>
      </c>
    </row>
    <row r="126" spans="1:7" x14ac:dyDescent="0.2">
      <c r="A126">
        <v>1</v>
      </c>
      <c r="B126">
        <v>2</v>
      </c>
      <c r="C126">
        <v>1</v>
      </c>
      <c r="D126">
        <v>98684.6</v>
      </c>
      <c r="E126">
        <v>52.19</v>
      </c>
      <c r="F126">
        <v>2.73</v>
      </c>
      <c r="G126">
        <v>2007</v>
      </c>
    </row>
    <row r="127" spans="1:7" x14ac:dyDescent="0.2">
      <c r="A127">
        <v>1</v>
      </c>
      <c r="B127">
        <v>2</v>
      </c>
      <c r="C127">
        <v>2</v>
      </c>
      <c r="D127">
        <v>41630.61</v>
      </c>
      <c r="E127">
        <v>41.37</v>
      </c>
      <c r="F127">
        <v>2.0299999999999998</v>
      </c>
      <c r="G127">
        <v>2007</v>
      </c>
    </row>
    <row r="128" spans="1:7" x14ac:dyDescent="0.2">
      <c r="A128">
        <v>1</v>
      </c>
      <c r="B128">
        <v>3</v>
      </c>
      <c r="C128">
        <v>1</v>
      </c>
      <c r="D128">
        <v>94429.22</v>
      </c>
      <c r="E128">
        <v>52.13</v>
      </c>
      <c r="F128">
        <v>2.7</v>
      </c>
      <c r="G128">
        <v>2007</v>
      </c>
    </row>
    <row r="129" spans="1:7" x14ac:dyDescent="0.2">
      <c r="A129">
        <v>1</v>
      </c>
      <c r="B129">
        <v>3</v>
      </c>
      <c r="C129">
        <v>2</v>
      </c>
      <c r="D129">
        <v>48886.16</v>
      </c>
      <c r="E129">
        <v>34.090000000000003</v>
      </c>
      <c r="F129">
        <v>2.4</v>
      </c>
      <c r="G129">
        <v>2007</v>
      </c>
    </row>
    <row r="130" spans="1:7" x14ac:dyDescent="0.2">
      <c r="A130">
        <v>1</v>
      </c>
      <c r="B130">
        <v>4</v>
      </c>
      <c r="C130">
        <v>1</v>
      </c>
      <c r="D130">
        <v>62998.69</v>
      </c>
      <c r="E130">
        <v>52</v>
      </c>
      <c r="F130">
        <v>2.3199999999999998</v>
      </c>
      <c r="G130">
        <v>2007</v>
      </c>
    </row>
    <row r="131" spans="1:7" x14ac:dyDescent="0.2">
      <c r="A131">
        <v>1</v>
      </c>
      <c r="B131">
        <v>4</v>
      </c>
      <c r="C131">
        <v>2</v>
      </c>
      <c r="D131">
        <v>25356.52</v>
      </c>
      <c r="E131">
        <v>43.53</v>
      </c>
      <c r="F131">
        <v>2.0299999999999998</v>
      </c>
      <c r="G131">
        <v>2007</v>
      </c>
    </row>
    <row r="132" spans="1:7" x14ac:dyDescent="0.2">
      <c r="A132">
        <v>1</v>
      </c>
      <c r="B132">
        <v>5</v>
      </c>
      <c r="C132">
        <v>1</v>
      </c>
      <c r="D132">
        <v>59362.06</v>
      </c>
      <c r="E132">
        <v>52.44</v>
      </c>
      <c r="F132">
        <v>2.4300000000000002</v>
      </c>
      <c r="G132">
        <v>2007</v>
      </c>
    </row>
    <row r="133" spans="1:7" x14ac:dyDescent="0.2">
      <c r="A133">
        <v>1</v>
      </c>
      <c r="B133">
        <v>5</v>
      </c>
      <c r="C133">
        <v>2</v>
      </c>
      <c r="D133">
        <v>33232.629999999997</v>
      </c>
      <c r="E133">
        <v>43.11</v>
      </c>
      <c r="F133">
        <v>2.2999999999999998</v>
      </c>
      <c r="G133">
        <v>2007</v>
      </c>
    </row>
    <row r="134" spans="1:7" x14ac:dyDescent="0.2">
      <c r="A134">
        <v>2</v>
      </c>
      <c r="B134">
        <v>1</v>
      </c>
      <c r="C134">
        <v>1</v>
      </c>
      <c r="D134">
        <v>69305.75</v>
      </c>
      <c r="E134">
        <v>48.42</v>
      </c>
      <c r="F134">
        <v>2.59</v>
      </c>
      <c r="G134">
        <v>2007</v>
      </c>
    </row>
    <row r="135" spans="1:7" x14ac:dyDescent="0.2">
      <c r="A135">
        <v>2</v>
      </c>
      <c r="B135">
        <v>1</v>
      </c>
      <c r="C135">
        <v>2</v>
      </c>
      <c r="D135">
        <v>29012.91</v>
      </c>
      <c r="E135">
        <v>32.950000000000003</v>
      </c>
      <c r="F135">
        <v>2.1800000000000002</v>
      </c>
      <c r="G135">
        <v>2007</v>
      </c>
    </row>
    <row r="136" spans="1:7" x14ac:dyDescent="0.2">
      <c r="A136">
        <v>2</v>
      </c>
      <c r="B136">
        <v>2</v>
      </c>
      <c r="C136">
        <v>1</v>
      </c>
      <c r="D136">
        <v>82945.850000000006</v>
      </c>
      <c r="E136">
        <v>50.13</v>
      </c>
      <c r="F136">
        <v>2.64</v>
      </c>
      <c r="G136">
        <v>2007</v>
      </c>
    </row>
    <row r="137" spans="1:7" x14ac:dyDescent="0.2">
      <c r="A137">
        <v>2</v>
      </c>
      <c r="B137">
        <v>2</v>
      </c>
      <c r="C137">
        <v>2</v>
      </c>
      <c r="D137">
        <v>36893.57</v>
      </c>
      <c r="E137">
        <v>38.409999999999997</v>
      </c>
      <c r="F137">
        <v>2.1</v>
      </c>
      <c r="G137">
        <v>2007</v>
      </c>
    </row>
    <row r="138" spans="1:7" x14ac:dyDescent="0.2">
      <c r="A138">
        <v>2</v>
      </c>
      <c r="B138">
        <v>3</v>
      </c>
      <c r="C138">
        <v>1</v>
      </c>
      <c r="D138">
        <v>79895.66</v>
      </c>
      <c r="E138">
        <v>49.59</v>
      </c>
      <c r="F138">
        <v>2.75</v>
      </c>
      <c r="G138">
        <v>2007</v>
      </c>
    </row>
    <row r="139" spans="1:7" x14ac:dyDescent="0.2">
      <c r="A139">
        <v>2</v>
      </c>
      <c r="B139">
        <v>3</v>
      </c>
      <c r="C139">
        <v>2</v>
      </c>
      <c r="D139">
        <v>35808.910000000003</v>
      </c>
      <c r="E139">
        <v>37.18</v>
      </c>
      <c r="F139">
        <v>2.1800000000000002</v>
      </c>
      <c r="G139">
        <v>2007</v>
      </c>
    </row>
    <row r="140" spans="1:7" x14ac:dyDescent="0.2">
      <c r="A140">
        <v>2</v>
      </c>
      <c r="B140">
        <v>4</v>
      </c>
      <c r="C140">
        <v>1</v>
      </c>
      <c r="D140">
        <v>61850.85</v>
      </c>
      <c r="E140">
        <v>51.36</v>
      </c>
      <c r="F140">
        <v>2.37</v>
      </c>
      <c r="G140">
        <v>2007</v>
      </c>
    </row>
    <row r="141" spans="1:7" x14ac:dyDescent="0.2">
      <c r="A141">
        <v>2</v>
      </c>
      <c r="B141">
        <v>4</v>
      </c>
      <c r="C141">
        <v>2</v>
      </c>
      <c r="D141">
        <v>27019.43</v>
      </c>
      <c r="E141">
        <v>34.92</v>
      </c>
      <c r="F141">
        <v>1.96</v>
      </c>
      <c r="G141">
        <v>2007</v>
      </c>
    </row>
    <row r="142" spans="1:7" x14ac:dyDescent="0.2">
      <c r="A142">
        <v>2</v>
      </c>
      <c r="B142">
        <v>5</v>
      </c>
      <c r="C142">
        <v>1</v>
      </c>
      <c r="D142">
        <v>58800.54</v>
      </c>
      <c r="E142">
        <v>52.31</v>
      </c>
      <c r="F142">
        <v>2.5099999999999998</v>
      </c>
      <c r="G142">
        <v>2007</v>
      </c>
    </row>
    <row r="143" spans="1:7" x14ac:dyDescent="0.2">
      <c r="A143">
        <v>2</v>
      </c>
      <c r="B143">
        <v>5</v>
      </c>
      <c r="C143">
        <v>2</v>
      </c>
      <c r="D143">
        <v>29645.11</v>
      </c>
      <c r="E143">
        <v>36.44</v>
      </c>
      <c r="F143">
        <v>2.2799999999999998</v>
      </c>
      <c r="G143">
        <v>2007</v>
      </c>
    </row>
    <row r="144" spans="1:7" x14ac:dyDescent="0.2">
      <c r="A144">
        <v>3</v>
      </c>
      <c r="B144">
        <v>1</v>
      </c>
      <c r="C144">
        <v>1</v>
      </c>
      <c r="D144">
        <v>75020.53</v>
      </c>
      <c r="E144">
        <v>48.85</v>
      </c>
      <c r="F144">
        <v>2.48</v>
      </c>
      <c r="G144">
        <v>2007</v>
      </c>
    </row>
    <row r="145" spans="1:7" x14ac:dyDescent="0.2">
      <c r="A145">
        <v>3</v>
      </c>
      <c r="B145">
        <v>1</v>
      </c>
      <c r="C145">
        <v>2</v>
      </c>
      <c r="D145">
        <v>34422.03</v>
      </c>
      <c r="E145">
        <v>31.38</v>
      </c>
      <c r="F145">
        <v>2.19</v>
      </c>
      <c r="G145">
        <v>2007</v>
      </c>
    </row>
    <row r="146" spans="1:7" x14ac:dyDescent="0.2">
      <c r="A146">
        <v>3</v>
      </c>
      <c r="B146">
        <v>2</v>
      </c>
      <c r="C146">
        <v>1</v>
      </c>
      <c r="D146">
        <v>84509.21</v>
      </c>
      <c r="E146">
        <v>48.04</v>
      </c>
      <c r="F146">
        <v>2.64</v>
      </c>
      <c r="G146">
        <v>2007</v>
      </c>
    </row>
    <row r="147" spans="1:7" x14ac:dyDescent="0.2">
      <c r="A147">
        <v>3</v>
      </c>
      <c r="B147">
        <v>2</v>
      </c>
      <c r="C147">
        <v>2</v>
      </c>
      <c r="D147">
        <v>41722.04</v>
      </c>
      <c r="E147">
        <v>33.21</v>
      </c>
      <c r="F147">
        <v>2.44</v>
      </c>
      <c r="G147">
        <v>2007</v>
      </c>
    </row>
    <row r="148" spans="1:7" x14ac:dyDescent="0.2">
      <c r="A148">
        <v>3</v>
      </c>
      <c r="B148">
        <v>3</v>
      </c>
      <c r="C148">
        <v>1</v>
      </c>
      <c r="D148">
        <v>78446.67</v>
      </c>
      <c r="E148">
        <v>49.89</v>
      </c>
      <c r="F148">
        <v>2.66</v>
      </c>
      <c r="G148">
        <v>2007</v>
      </c>
    </row>
    <row r="149" spans="1:7" x14ac:dyDescent="0.2">
      <c r="A149">
        <v>3</v>
      </c>
      <c r="B149">
        <v>3</v>
      </c>
      <c r="C149">
        <v>2</v>
      </c>
      <c r="D149">
        <v>41010.06</v>
      </c>
      <c r="E149">
        <v>31.5</v>
      </c>
      <c r="F149">
        <v>2.4</v>
      </c>
      <c r="G149">
        <v>2007</v>
      </c>
    </row>
    <row r="150" spans="1:7" x14ac:dyDescent="0.2">
      <c r="A150">
        <v>3</v>
      </c>
      <c r="B150">
        <v>4</v>
      </c>
      <c r="C150">
        <v>1</v>
      </c>
      <c r="D150">
        <v>61494.46</v>
      </c>
      <c r="E150">
        <v>51.19</v>
      </c>
      <c r="F150">
        <v>2.37</v>
      </c>
      <c r="G150">
        <v>2007</v>
      </c>
    </row>
    <row r="151" spans="1:7" x14ac:dyDescent="0.2">
      <c r="A151">
        <v>3</v>
      </c>
      <c r="B151">
        <v>4</v>
      </c>
      <c r="C151">
        <v>2</v>
      </c>
      <c r="D151">
        <v>25366.32</v>
      </c>
      <c r="E151">
        <v>33.549999999999997</v>
      </c>
      <c r="F151">
        <v>2.29</v>
      </c>
      <c r="G151">
        <v>2007</v>
      </c>
    </row>
    <row r="152" spans="1:7" x14ac:dyDescent="0.2">
      <c r="A152">
        <v>3</v>
      </c>
      <c r="B152">
        <v>5</v>
      </c>
      <c r="C152">
        <v>1</v>
      </c>
      <c r="D152">
        <v>56187.06</v>
      </c>
      <c r="E152">
        <v>53.61</v>
      </c>
      <c r="F152">
        <v>2.4500000000000002</v>
      </c>
      <c r="G152">
        <v>2007</v>
      </c>
    </row>
    <row r="153" spans="1:7" x14ac:dyDescent="0.2">
      <c r="A153">
        <v>3</v>
      </c>
      <c r="B153">
        <v>5</v>
      </c>
      <c r="C153">
        <v>2</v>
      </c>
      <c r="D153">
        <v>28544.79</v>
      </c>
      <c r="E153">
        <v>36.950000000000003</v>
      </c>
      <c r="F153">
        <v>2.61</v>
      </c>
      <c r="G153">
        <v>2007</v>
      </c>
    </row>
    <row r="154" spans="1:7" x14ac:dyDescent="0.2">
      <c r="A154">
        <v>4</v>
      </c>
      <c r="B154">
        <v>1</v>
      </c>
      <c r="C154">
        <v>1</v>
      </c>
      <c r="D154">
        <v>96289.279999999999</v>
      </c>
      <c r="E154">
        <v>48.5</v>
      </c>
      <c r="F154">
        <v>2.73</v>
      </c>
      <c r="G154">
        <v>2007</v>
      </c>
    </row>
    <row r="155" spans="1:7" x14ac:dyDescent="0.2">
      <c r="A155">
        <v>4</v>
      </c>
      <c r="B155">
        <v>1</v>
      </c>
      <c r="C155">
        <v>2</v>
      </c>
      <c r="D155">
        <v>42340.85</v>
      </c>
      <c r="E155">
        <v>35.58</v>
      </c>
      <c r="F155">
        <v>2.42</v>
      </c>
      <c r="G155">
        <v>2007</v>
      </c>
    </row>
    <row r="156" spans="1:7" x14ac:dyDescent="0.2">
      <c r="A156">
        <v>4</v>
      </c>
      <c r="B156">
        <v>2</v>
      </c>
      <c r="C156">
        <v>1</v>
      </c>
      <c r="D156">
        <v>96028.68</v>
      </c>
      <c r="E156">
        <v>49.43</v>
      </c>
      <c r="F156">
        <v>2.85</v>
      </c>
      <c r="G156">
        <v>2007</v>
      </c>
    </row>
    <row r="157" spans="1:7" x14ac:dyDescent="0.2">
      <c r="A157">
        <v>4</v>
      </c>
      <c r="B157">
        <v>2</v>
      </c>
      <c r="C157">
        <v>2</v>
      </c>
      <c r="D157">
        <v>47907.6</v>
      </c>
      <c r="E157">
        <v>37.42</v>
      </c>
      <c r="F157">
        <v>2.59</v>
      </c>
      <c r="G157">
        <v>2007</v>
      </c>
    </row>
    <row r="158" spans="1:7" x14ac:dyDescent="0.2">
      <c r="A158">
        <v>4</v>
      </c>
      <c r="B158">
        <v>3</v>
      </c>
      <c r="C158">
        <v>1</v>
      </c>
      <c r="D158">
        <v>88966.04</v>
      </c>
      <c r="E158">
        <v>51.59</v>
      </c>
      <c r="F158">
        <v>2.74</v>
      </c>
      <c r="G158">
        <v>2007</v>
      </c>
    </row>
    <row r="159" spans="1:7" x14ac:dyDescent="0.2">
      <c r="A159">
        <v>4</v>
      </c>
      <c r="B159">
        <v>3</v>
      </c>
      <c r="C159">
        <v>2</v>
      </c>
      <c r="D159">
        <v>43991.05</v>
      </c>
      <c r="E159">
        <v>39.69</v>
      </c>
      <c r="F159">
        <v>2.54</v>
      </c>
      <c r="G159">
        <v>2007</v>
      </c>
    </row>
    <row r="160" spans="1:7" x14ac:dyDescent="0.2">
      <c r="A160">
        <v>4</v>
      </c>
      <c r="B160">
        <v>4</v>
      </c>
      <c r="C160">
        <v>1</v>
      </c>
      <c r="D160">
        <v>60126.21</v>
      </c>
      <c r="E160">
        <v>49.93</v>
      </c>
      <c r="F160">
        <v>2.4700000000000002</v>
      </c>
      <c r="G160">
        <v>2007</v>
      </c>
    </row>
    <row r="161" spans="1:7" x14ac:dyDescent="0.2">
      <c r="A161">
        <v>4</v>
      </c>
      <c r="B161">
        <v>4</v>
      </c>
      <c r="C161">
        <v>2</v>
      </c>
      <c r="D161">
        <v>29875.98</v>
      </c>
      <c r="E161">
        <v>35.5</v>
      </c>
      <c r="F161">
        <v>2.48</v>
      </c>
      <c r="G161">
        <v>2007</v>
      </c>
    </row>
    <row r="162" spans="1:7" x14ac:dyDescent="0.2">
      <c r="A162">
        <v>4</v>
      </c>
      <c r="B162">
        <v>5</v>
      </c>
      <c r="C162">
        <v>1</v>
      </c>
      <c r="D162">
        <v>65035.18</v>
      </c>
      <c r="E162">
        <v>53.3</v>
      </c>
      <c r="F162">
        <v>2.38</v>
      </c>
      <c r="G162">
        <v>2007</v>
      </c>
    </row>
    <row r="163" spans="1:7" x14ac:dyDescent="0.2">
      <c r="A163">
        <v>4</v>
      </c>
      <c r="B163">
        <v>5</v>
      </c>
      <c r="C163">
        <v>2</v>
      </c>
      <c r="D163">
        <v>37292.54</v>
      </c>
      <c r="E163">
        <v>38.369999999999997</v>
      </c>
      <c r="F163">
        <v>2.59</v>
      </c>
      <c r="G163">
        <v>2007</v>
      </c>
    </row>
    <row r="164" spans="1:7" x14ac:dyDescent="0.2">
      <c r="A164">
        <v>1</v>
      </c>
      <c r="B164">
        <v>1</v>
      </c>
      <c r="C164">
        <v>1</v>
      </c>
      <c r="D164">
        <v>67880.960000000006</v>
      </c>
      <c r="E164">
        <v>50.75</v>
      </c>
      <c r="F164">
        <v>2.62</v>
      </c>
      <c r="G164">
        <v>2005</v>
      </c>
    </row>
    <row r="165" spans="1:7" x14ac:dyDescent="0.2">
      <c r="A165">
        <v>1</v>
      </c>
      <c r="B165">
        <v>1</v>
      </c>
      <c r="C165">
        <v>2</v>
      </c>
      <c r="D165">
        <v>38212.92</v>
      </c>
      <c r="E165">
        <v>39.86</v>
      </c>
      <c r="F165">
        <v>2.27</v>
      </c>
      <c r="G165">
        <v>2005</v>
      </c>
    </row>
    <row r="166" spans="1:7" x14ac:dyDescent="0.2">
      <c r="A166">
        <v>1</v>
      </c>
      <c r="B166">
        <v>2</v>
      </c>
      <c r="C166">
        <v>1</v>
      </c>
      <c r="D166">
        <v>89449.39</v>
      </c>
      <c r="E166">
        <v>52.43</v>
      </c>
      <c r="F166">
        <v>2.76</v>
      </c>
      <c r="G166">
        <v>2005</v>
      </c>
    </row>
    <row r="167" spans="1:7" x14ac:dyDescent="0.2">
      <c r="A167">
        <v>1</v>
      </c>
      <c r="B167">
        <v>2</v>
      </c>
      <c r="C167">
        <v>2</v>
      </c>
      <c r="D167">
        <v>40772.35</v>
      </c>
      <c r="E167">
        <v>41.77</v>
      </c>
      <c r="F167">
        <v>2.14</v>
      </c>
      <c r="G167">
        <v>2005</v>
      </c>
    </row>
    <row r="168" spans="1:7" x14ac:dyDescent="0.2">
      <c r="A168">
        <v>1</v>
      </c>
      <c r="B168">
        <v>3</v>
      </c>
      <c r="C168">
        <v>1</v>
      </c>
      <c r="D168">
        <v>83989.16</v>
      </c>
      <c r="E168">
        <v>51.33</v>
      </c>
      <c r="F168">
        <v>2.73</v>
      </c>
      <c r="G168">
        <v>2005</v>
      </c>
    </row>
    <row r="169" spans="1:7" x14ac:dyDescent="0.2">
      <c r="A169">
        <v>1</v>
      </c>
      <c r="B169">
        <v>3</v>
      </c>
      <c r="C169">
        <v>2</v>
      </c>
      <c r="D169">
        <v>41811.82</v>
      </c>
      <c r="E169">
        <v>37.49</v>
      </c>
      <c r="F169">
        <v>2.48</v>
      </c>
      <c r="G169">
        <v>2005</v>
      </c>
    </row>
    <row r="170" spans="1:7" x14ac:dyDescent="0.2">
      <c r="A170">
        <v>1</v>
      </c>
      <c r="B170">
        <v>4</v>
      </c>
      <c r="C170">
        <v>1</v>
      </c>
      <c r="D170">
        <v>57456.71</v>
      </c>
      <c r="E170">
        <v>53.39</v>
      </c>
      <c r="F170">
        <v>2.39</v>
      </c>
      <c r="G170">
        <v>2005</v>
      </c>
    </row>
    <row r="171" spans="1:7" x14ac:dyDescent="0.2">
      <c r="A171">
        <v>1</v>
      </c>
      <c r="B171">
        <v>4</v>
      </c>
      <c r="C171">
        <v>2</v>
      </c>
      <c r="D171">
        <v>23919.67</v>
      </c>
      <c r="E171">
        <v>41.97</v>
      </c>
      <c r="F171">
        <v>2.1</v>
      </c>
      <c r="G171">
        <v>2005</v>
      </c>
    </row>
    <row r="172" spans="1:7" x14ac:dyDescent="0.2">
      <c r="A172">
        <v>1</v>
      </c>
      <c r="B172">
        <v>5</v>
      </c>
      <c r="C172">
        <v>1</v>
      </c>
      <c r="D172">
        <v>61710.81</v>
      </c>
      <c r="E172">
        <v>52.47</v>
      </c>
      <c r="F172">
        <v>2.5</v>
      </c>
      <c r="G172">
        <v>2005</v>
      </c>
    </row>
    <row r="173" spans="1:7" x14ac:dyDescent="0.2">
      <c r="A173">
        <v>1</v>
      </c>
      <c r="B173">
        <v>5</v>
      </c>
      <c r="C173">
        <v>2</v>
      </c>
      <c r="D173">
        <v>28795.78</v>
      </c>
      <c r="E173">
        <v>40.32</v>
      </c>
      <c r="F173">
        <v>2.2000000000000002</v>
      </c>
      <c r="G173">
        <v>2005</v>
      </c>
    </row>
    <row r="174" spans="1:7" x14ac:dyDescent="0.2">
      <c r="A174">
        <v>2</v>
      </c>
      <c r="B174">
        <v>1</v>
      </c>
      <c r="C174">
        <v>1</v>
      </c>
      <c r="D174">
        <v>61507.96</v>
      </c>
      <c r="E174">
        <v>48.8</v>
      </c>
      <c r="F174">
        <v>2.58</v>
      </c>
      <c r="G174">
        <v>2005</v>
      </c>
    </row>
    <row r="175" spans="1:7" x14ac:dyDescent="0.2">
      <c r="A175">
        <v>2</v>
      </c>
      <c r="B175">
        <v>1</v>
      </c>
      <c r="C175">
        <v>2</v>
      </c>
      <c r="D175">
        <v>27892.15</v>
      </c>
      <c r="E175">
        <v>31.92</v>
      </c>
      <c r="F175">
        <v>2.19</v>
      </c>
      <c r="G175">
        <v>2005</v>
      </c>
    </row>
    <row r="176" spans="1:7" x14ac:dyDescent="0.2">
      <c r="A176">
        <v>2</v>
      </c>
      <c r="B176">
        <v>2</v>
      </c>
      <c r="C176">
        <v>1</v>
      </c>
      <c r="D176">
        <v>76887.360000000001</v>
      </c>
      <c r="E176">
        <v>49.87</v>
      </c>
      <c r="F176">
        <v>2.63</v>
      </c>
      <c r="G176">
        <v>2005</v>
      </c>
    </row>
    <row r="177" spans="1:7" x14ac:dyDescent="0.2">
      <c r="A177">
        <v>2</v>
      </c>
      <c r="B177">
        <v>2</v>
      </c>
      <c r="C177">
        <v>2</v>
      </c>
      <c r="D177">
        <v>34024.89</v>
      </c>
      <c r="E177">
        <v>36.32</v>
      </c>
      <c r="F177">
        <v>2.0499999999999998</v>
      </c>
      <c r="G177">
        <v>2005</v>
      </c>
    </row>
    <row r="178" spans="1:7" x14ac:dyDescent="0.2">
      <c r="A178">
        <v>2</v>
      </c>
      <c r="B178">
        <v>3</v>
      </c>
      <c r="C178">
        <v>1</v>
      </c>
      <c r="D178">
        <v>73886.92</v>
      </c>
      <c r="E178">
        <v>49.2</v>
      </c>
      <c r="F178">
        <v>2.78</v>
      </c>
      <c r="G178">
        <v>2005</v>
      </c>
    </row>
    <row r="179" spans="1:7" x14ac:dyDescent="0.2">
      <c r="A179">
        <v>2</v>
      </c>
      <c r="B179">
        <v>3</v>
      </c>
      <c r="C179">
        <v>2</v>
      </c>
      <c r="D179">
        <v>33557.53</v>
      </c>
      <c r="E179">
        <v>34.44</v>
      </c>
      <c r="F179">
        <v>2.2999999999999998</v>
      </c>
      <c r="G179">
        <v>2005</v>
      </c>
    </row>
    <row r="180" spans="1:7" x14ac:dyDescent="0.2">
      <c r="A180">
        <v>2</v>
      </c>
      <c r="B180">
        <v>4</v>
      </c>
      <c r="C180">
        <v>1</v>
      </c>
      <c r="D180">
        <v>56409.17</v>
      </c>
      <c r="E180">
        <v>51.34</v>
      </c>
      <c r="F180">
        <v>2.37</v>
      </c>
      <c r="G180">
        <v>2005</v>
      </c>
    </row>
    <row r="181" spans="1:7" x14ac:dyDescent="0.2">
      <c r="A181">
        <v>2</v>
      </c>
      <c r="B181">
        <v>4</v>
      </c>
      <c r="C181">
        <v>2</v>
      </c>
      <c r="D181">
        <v>25824.76</v>
      </c>
      <c r="E181">
        <v>34.5</v>
      </c>
      <c r="F181">
        <v>2.04</v>
      </c>
      <c r="G181">
        <v>2005</v>
      </c>
    </row>
    <row r="182" spans="1:7" x14ac:dyDescent="0.2">
      <c r="A182">
        <v>2</v>
      </c>
      <c r="B182">
        <v>5</v>
      </c>
      <c r="C182">
        <v>1</v>
      </c>
      <c r="D182">
        <v>53706.65</v>
      </c>
      <c r="E182">
        <v>52.21</v>
      </c>
      <c r="F182">
        <v>2.5099999999999998</v>
      </c>
      <c r="G182">
        <v>2005</v>
      </c>
    </row>
    <row r="183" spans="1:7" x14ac:dyDescent="0.2">
      <c r="A183">
        <v>2</v>
      </c>
      <c r="B183">
        <v>5</v>
      </c>
      <c r="C183">
        <v>2</v>
      </c>
      <c r="D183">
        <v>26527.8</v>
      </c>
      <c r="E183">
        <v>36.14</v>
      </c>
      <c r="F183">
        <v>2.17</v>
      </c>
      <c r="G183">
        <v>2005</v>
      </c>
    </row>
    <row r="184" spans="1:7" x14ac:dyDescent="0.2">
      <c r="A184">
        <v>3</v>
      </c>
      <c r="B184">
        <v>1</v>
      </c>
      <c r="C184">
        <v>1</v>
      </c>
      <c r="D184">
        <v>66868.740000000005</v>
      </c>
      <c r="E184">
        <v>50.37</v>
      </c>
      <c r="F184">
        <v>2.4900000000000002</v>
      </c>
      <c r="G184">
        <v>2005</v>
      </c>
    </row>
    <row r="185" spans="1:7" x14ac:dyDescent="0.2">
      <c r="A185">
        <v>3</v>
      </c>
      <c r="B185">
        <v>1</v>
      </c>
      <c r="C185">
        <v>2</v>
      </c>
      <c r="D185">
        <v>31134.6</v>
      </c>
      <c r="E185">
        <v>32.5</v>
      </c>
      <c r="F185">
        <v>2.1800000000000002</v>
      </c>
      <c r="G185">
        <v>2005</v>
      </c>
    </row>
    <row r="186" spans="1:7" x14ac:dyDescent="0.2">
      <c r="A186">
        <v>3</v>
      </c>
      <c r="B186">
        <v>2</v>
      </c>
      <c r="C186">
        <v>1</v>
      </c>
      <c r="D186">
        <v>74158.14</v>
      </c>
      <c r="E186">
        <v>49.21</v>
      </c>
      <c r="F186">
        <v>2.66</v>
      </c>
      <c r="G186">
        <v>2005</v>
      </c>
    </row>
    <row r="187" spans="1:7" x14ac:dyDescent="0.2">
      <c r="A187">
        <v>3</v>
      </c>
      <c r="B187">
        <v>2</v>
      </c>
      <c r="C187">
        <v>2</v>
      </c>
      <c r="D187">
        <v>36578.79</v>
      </c>
      <c r="E187">
        <v>34.96</v>
      </c>
      <c r="F187">
        <v>2.38</v>
      </c>
      <c r="G187">
        <v>2005</v>
      </c>
    </row>
    <row r="188" spans="1:7" x14ac:dyDescent="0.2">
      <c r="A188">
        <v>3</v>
      </c>
      <c r="B188">
        <v>3</v>
      </c>
      <c r="C188">
        <v>1</v>
      </c>
      <c r="D188">
        <v>69076.7</v>
      </c>
      <c r="E188">
        <v>50.74</v>
      </c>
      <c r="F188">
        <v>2.67</v>
      </c>
      <c r="G188">
        <v>2005</v>
      </c>
    </row>
    <row r="189" spans="1:7" x14ac:dyDescent="0.2">
      <c r="A189">
        <v>3</v>
      </c>
      <c r="B189">
        <v>3</v>
      </c>
      <c r="C189">
        <v>2</v>
      </c>
      <c r="D189">
        <v>36743.879999999997</v>
      </c>
      <c r="E189">
        <v>32.93</v>
      </c>
      <c r="F189">
        <v>2.41</v>
      </c>
      <c r="G189">
        <v>2005</v>
      </c>
    </row>
    <row r="190" spans="1:7" x14ac:dyDescent="0.2">
      <c r="A190">
        <v>3</v>
      </c>
      <c r="B190">
        <v>4</v>
      </c>
      <c r="C190">
        <v>1</v>
      </c>
      <c r="D190">
        <v>51442.39</v>
      </c>
      <c r="E190">
        <v>51.58</v>
      </c>
      <c r="F190">
        <v>2.36</v>
      </c>
      <c r="G190">
        <v>2005</v>
      </c>
    </row>
    <row r="191" spans="1:7" x14ac:dyDescent="0.2">
      <c r="A191">
        <v>3</v>
      </c>
      <c r="B191">
        <v>4</v>
      </c>
      <c r="C191">
        <v>2</v>
      </c>
      <c r="D191">
        <v>25394.75</v>
      </c>
      <c r="E191">
        <v>31.65</v>
      </c>
      <c r="F191">
        <v>2.2999999999999998</v>
      </c>
      <c r="G191">
        <v>2005</v>
      </c>
    </row>
    <row r="192" spans="1:7" x14ac:dyDescent="0.2">
      <c r="A192">
        <v>3</v>
      </c>
      <c r="B192">
        <v>5</v>
      </c>
      <c r="C192">
        <v>1</v>
      </c>
      <c r="D192">
        <v>48757.8</v>
      </c>
      <c r="E192">
        <v>52.64</v>
      </c>
      <c r="F192">
        <v>2.4700000000000002</v>
      </c>
      <c r="G192">
        <v>2005</v>
      </c>
    </row>
    <row r="193" spans="1:7" x14ac:dyDescent="0.2">
      <c r="A193">
        <v>3</v>
      </c>
      <c r="B193">
        <v>5</v>
      </c>
      <c r="C193">
        <v>2</v>
      </c>
      <c r="D193">
        <v>28404.09</v>
      </c>
      <c r="E193">
        <v>37.31</v>
      </c>
      <c r="F193">
        <v>2.4300000000000002</v>
      </c>
      <c r="G193">
        <v>2005</v>
      </c>
    </row>
    <row r="194" spans="1:7" x14ac:dyDescent="0.2">
      <c r="A194">
        <v>4</v>
      </c>
      <c r="B194">
        <v>1</v>
      </c>
      <c r="C194">
        <v>1</v>
      </c>
      <c r="D194">
        <v>84765.9</v>
      </c>
      <c r="E194">
        <v>49.33</v>
      </c>
      <c r="F194">
        <v>2.76</v>
      </c>
      <c r="G194">
        <v>2005</v>
      </c>
    </row>
    <row r="195" spans="1:7" x14ac:dyDescent="0.2">
      <c r="A195">
        <v>4</v>
      </c>
      <c r="B195">
        <v>1</v>
      </c>
      <c r="C195">
        <v>2</v>
      </c>
      <c r="D195">
        <v>39962.93</v>
      </c>
      <c r="E195">
        <v>35.42</v>
      </c>
      <c r="F195">
        <v>2.5299999999999998</v>
      </c>
      <c r="G195">
        <v>2005</v>
      </c>
    </row>
    <row r="196" spans="1:7" x14ac:dyDescent="0.2">
      <c r="A196">
        <v>4</v>
      </c>
      <c r="B196">
        <v>2</v>
      </c>
      <c r="C196">
        <v>1</v>
      </c>
      <c r="D196">
        <v>86005.56</v>
      </c>
      <c r="E196">
        <v>50.19</v>
      </c>
      <c r="F196">
        <v>2.88</v>
      </c>
      <c r="G196">
        <v>2005</v>
      </c>
    </row>
    <row r="197" spans="1:7" x14ac:dyDescent="0.2">
      <c r="A197">
        <v>4</v>
      </c>
      <c r="B197">
        <v>2</v>
      </c>
      <c r="C197">
        <v>2</v>
      </c>
      <c r="D197">
        <v>44115.42</v>
      </c>
      <c r="E197">
        <v>36.69</v>
      </c>
      <c r="F197">
        <v>2.59</v>
      </c>
      <c r="G197">
        <v>2005</v>
      </c>
    </row>
    <row r="198" spans="1:7" x14ac:dyDescent="0.2">
      <c r="A198">
        <v>4</v>
      </c>
      <c r="B198">
        <v>3</v>
      </c>
      <c r="C198">
        <v>1</v>
      </c>
      <c r="D198">
        <v>79427.98</v>
      </c>
      <c r="E198">
        <v>51.27</v>
      </c>
      <c r="F198">
        <v>2.79</v>
      </c>
      <c r="G198">
        <v>2005</v>
      </c>
    </row>
    <row r="199" spans="1:7" x14ac:dyDescent="0.2">
      <c r="A199">
        <v>4</v>
      </c>
      <c r="B199">
        <v>3</v>
      </c>
      <c r="C199">
        <v>2</v>
      </c>
      <c r="D199">
        <v>46612.67</v>
      </c>
      <c r="E199">
        <v>37.94</v>
      </c>
      <c r="F199">
        <v>2.68</v>
      </c>
      <c r="G199">
        <v>2005</v>
      </c>
    </row>
    <row r="200" spans="1:7" x14ac:dyDescent="0.2">
      <c r="A200">
        <v>4</v>
      </c>
      <c r="B200">
        <v>4</v>
      </c>
      <c r="C200">
        <v>1</v>
      </c>
      <c r="D200">
        <v>51599.16</v>
      </c>
      <c r="E200">
        <v>53.07</v>
      </c>
      <c r="F200">
        <v>2.4300000000000002</v>
      </c>
      <c r="G200">
        <v>2005</v>
      </c>
    </row>
    <row r="201" spans="1:7" x14ac:dyDescent="0.2">
      <c r="A201">
        <v>4</v>
      </c>
      <c r="B201">
        <v>4</v>
      </c>
      <c r="C201">
        <v>2</v>
      </c>
      <c r="D201">
        <v>25795.83</v>
      </c>
      <c r="E201">
        <v>33.979999999999997</v>
      </c>
      <c r="F201">
        <v>2.4700000000000002</v>
      </c>
      <c r="G201">
        <v>2005</v>
      </c>
    </row>
    <row r="202" spans="1:7" x14ac:dyDescent="0.2">
      <c r="A202">
        <v>4</v>
      </c>
      <c r="B202">
        <v>5</v>
      </c>
      <c r="C202">
        <v>1</v>
      </c>
      <c r="D202">
        <v>59762.51</v>
      </c>
      <c r="E202">
        <v>54.21</v>
      </c>
      <c r="F202">
        <v>2.5099999999999998</v>
      </c>
      <c r="G202">
        <v>2005</v>
      </c>
    </row>
    <row r="203" spans="1:7" x14ac:dyDescent="0.2">
      <c r="A203">
        <v>4</v>
      </c>
      <c r="B203">
        <v>5</v>
      </c>
      <c r="C203">
        <v>2</v>
      </c>
      <c r="D203">
        <v>30277.99</v>
      </c>
      <c r="E203">
        <v>38.369999999999997</v>
      </c>
      <c r="F203">
        <v>2.61</v>
      </c>
      <c r="G203">
        <v>2005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K47" sqref="K47"/>
    </sheetView>
  </sheetViews>
  <sheetFormatPr baseColWidth="10" defaultRowHeight="16" x14ac:dyDescent="0.2"/>
  <sheetData>
    <row r="1" spans="1:4" x14ac:dyDescent="0.2">
      <c r="A1" t="s">
        <v>6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69907.61</v>
      </c>
      <c r="C2">
        <v>47.53</v>
      </c>
      <c r="D2">
        <v>2.5499999999999998</v>
      </c>
    </row>
    <row r="3" spans="1:4" x14ac:dyDescent="0.2">
      <c r="A3">
        <v>2</v>
      </c>
      <c r="B3">
        <v>62867.97</v>
      </c>
      <c r="C3">
        <v>45.49</v>
      </c>
      <c r="D3">
        <v>2.5099999999999998</v>
      </c>
    </row>
    <row r="4" spans="1:4" x14ac:dyDescent="0.2">
      <c r="A4">
        <v>3</v>
      </c>
      <c r="B4">
        <v>57908.7</v>
      </c>
      <c r="C4">
        <v>44.56</v>
      </c>
      <c r="D4">
        <v>2.48</v>
      </c>
    </row>
    <row r="5" spans="1:4" x14ac:dyDescent="0.2">
      <c r="A5">
        <v>4</v>
      </c>
      <c r="B5">
        <v>66695.17</v>
      </c>
      <c r="C5">
        <v>44.69</v>
      </c>
      <c r="D5">
        <v>2.72</v>
      </c>
    </row>
    <row r="9" spans="1:4" x14ac:dyDescent="0.2">
      <c r="A9" t="s">
        <v>7</v>
      </c>
      <c r="B9" t="s">
        <v>1</v>
      </c>
      <c r="C9" t="s">
        <v>2</v>
      </c>
      <c r="D9" t="s">
        <v>3</v>
      </c>
    </row>
    <row r="10" spans="1:4" x14ac:dyDescent="0.2">
      <c r="A10">
        <v>1</v>
      </c>
      <c r="B10">
        <v>56159.01</v>
      </c>
      <c r="C10">
        <v>42.23</v>
      </c>
      <c r="D10">
        <v>2.5</v>
      </c>
    </row>
    <row r="11" spans="1:4" x14ac:dyDescent="0.2">
      <c r="A11">
        <v>2</v>
      </c>
      <c r="B11">
        <v>73112.08</v>
      </c>
      <c r="C11">
        <v>45.98</v>
      </c>
      <c r="D11">
        <v>2.63</v>
      </c>
    </row>
    <row r="12" spans="1:4" x14ac:dyDescent="0.2">
      <c r="A12">
        <v>3</v>
      </c>
      <c r="B12">
        <v>73992.070000000007</v>
      </c>
      <c r="C12">
        <v>47.63</v>
      </c>
      <c r="D12">
        <v>2.69</v>
      </c>
    </row>
    <row r="13" spans="1:4" x14ac:dyDescent="0.2">
      <c r="A13">
        <v>4</v>
      </c>
      <c r="B13">
        <v>47397.98</v>
      </c>
      <c r="C13">
        <v>45.05</v>
      </c>
      <c r="D13">
        <v>2.3199999999999998</v>
      </c>
    </row>
    <row r="14" spans="1:4" x14ac:dyDescent="0.2">
      <c r="A14">
        <v>5</v>
      </c>
      <c r="B14">
        <v>50955.12</v>
      </c>
      <c r="C14">
        <v>49.43</v>
      </c>
      <c r="D14">
        <v>2.48</v>
      </c>
    </row>
    <row r="18" spans="1:4" x14ac:dyDescent="0.2">
      <c r="A18" t="s">
        <v>8</v>
      </c>
      <c r="B18" t="s">
        <v>1</v>
      </c>
      <c r="C18" t="s">
        <v>2</v>
      </c>
      <c r="D18" t="s">
        <v>3</v>
      </c>
    </row>
    <row r="19" spans="1:4" x14ac:dyDescent="0.2">
      <c r="A19">
        <v>1</v>
      </c>
      <c r="B19">
        <v>76329.39</v>
      </c>
      <c r="C19">
        <v>50.87</v>
      </c>
      <c r="D19">
        <v>2.66</v>
      </c>
    </row>
    <row r="20" spans="1:4" x14ac:dyDescent="0.2">
      <c r="A20">
        <v>2</v>
      </c>
      <c r="B20">
        <v>36713.699999999997</v>
      </c>
      <c r="C20">
        <v>35.35</v>
      </c>
      <c r="D20">
        <v>2.34</v>
      </c>
    </row>
    <row r="24" spans="1:4" x14ac:dyDescent="0.2">
      <c r="A24" t="s">
        <v>0</v>
      </c>
      <c r="B24" t="s">
        <v>9</v>
      </c>
      <c r="C24" t="s">
        <v>13</v>
      </c>
      <c r="D24" t="s">
        <v>11</v>
      </c>
    </row>
    <row r="25" spans="1:4" x14ac:dyDescent="0.2">
      <c r="A25">
        <v>1</v>
      </c>
      <c r="B25">
        <v>73333.820000000007</v>
      </c>
      <c r="C25">
        <v>49.77</v>
      </c>
      <c r="D25">
        <v>2.44</v>
      </c>
    </row>
    <row r="26" spans="1:4" x14ac:dyDescent="0.2">
      <c r="A26">
        <v>2</v>
      </c>
      <c r="B26">
        <v>62640.42</v>
      </c>
      <c r="C26">
        <v>47.89</v>
      </c>
      <c r="D26">
        <v>2.42</v>
      </c>
    </row>
    <row r="27" spans="1:4" x14ac:dyDescent="0.2">
      <c r="A27">
        <v>3</v>
      </c>
      <c r="B27">
        <v>59717.2</v>
      </c>
      <c r="C27">
        <v>46.61</v>
      </c>
      <c r="D27">
        <v>2.4300000000000002</v>
      </c>
    </row>
    <row r="28" spans="1:4" x14ac:dyDescent="0.2">
      <c r="A28">
        <v>4</v>
      </c>
      <c r="B28">
        <v>69794.42</v>
      </c>
      <c r="C28">
        <v>47.79</v>
      </c>
      <c r="D28">
        <v>2.64</v>
      </c>
    </row>
    <row r="32" spans="1:4" x14ac:dyDescent="0.2">
      <c r="A32" t="s">
        <v>4</v>
      </c>
      <c r="B32" t="s">
        <v>9</v>
      </c>
      <c r="C32" t="s">
        <v>13</v>
      </c>
      <c r="D32" t="s">
        <v>11</v>
      </c>
    </row>
    <row r="33" spans="1:4" x14ac:dyDescent="0.2">
      <c r="A33">
        <v>1</v>
      </c>
      <c r="B33">
        <v>55057.86</v>
      </c>
      <c r="C33">
        <v>44.98</v>
      </c>
      <c r="D33">
        <v>2.38</v>
      </c>
    </row>
    <row r="34" spans="1:4" x14ac:dyDescent="0.2">
      <c r="A34">
        <v>2</v>
      </c>
      <c r="B34">
        <v>77179.16</v>
      </c>
      <c r="C34">
        <v>49.11</v>
      </c>
      <c r="D34">
        <v>2.5499999999999998</v>
      </c>
    </row>
    <row r="35" spans="1:4" x14ac:dyDescent="0.2">
      <c r="A35">
        <v>3</v>
      </c>
      <c r="B35">
        <v>79373.710000000006</v>
      </c>
      <c r="C35">
        <v>50.7</v>
      </c>
      <c r="D35">
        <v>2.62</v>
      </c>
    </row>
    <row r="36" spans="1:4" x14ac:dyDescent="0.2">
      <c r="A36">
        <v>4</v>
      </c>
      <c r="B36">
        <v>47281.38</v>
      </c>
      <c r="C36">
        <v>46.35</v>
      </c>
      <c r="D36">
        <v>2.3199999999999998</v>
      </c>
    </row>
    <row r="37" spans="1:4" x14ac:dyDescent="0.2">
      <c r="A37">
        <v>5</v>
      </c>
      <c r="B37">
        <v>55358.26</v>
      </c>
      <c r="C37">
        <v>51.67</v>
      </c>
      <c r="D37">
        <v>2.4</v>
      </c>
    </row>
    <row r="40" spans="1:4" x14ac:dyDescent="0.2">
      <c r="A40" t="s">
        <v>5</v>
      </c>
      <c r="B40" t="s">
        <v>9</v>
      </c>
      <c r="C40" t="s">
        <v>13</v>
      </c>
      <c r="D40" t="s">
        <v>11</v>
      </c>
    </row>
    <row r="41" spans="1:4" x14ac:dyDescent="0.2">
      <c r="A41">
        <v>1</v>
      </c>
      <c r="B41">
        <v>84574.080000000002</v>
      </c>
      <c r="C41">
        <v>53.5</v>
      </c>
      <c r="D41">
        <v>2.59</v>
      </c>
    </row>
    <row r="42" spans="1:4" x14ac:dyDescent="0.2">
      <c r="A42">
        <v>2</v>
      </c>
      <c r="B42">
        <v>38859.300000000003</v>
      </c>
      <c r="C42">
        <v>40.299999999999997</v>
      </c>
      <c r="D42">
        <v>2.31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 five years data</vt:lpstr>
      <vt:lpstr>pv</vt:lpstr>
      <vt:lpstr>Comparison for 2003 and 2013</vt:lpstr>
      <vt:lpstr>Correlations in 2013</vt:lpstr>
      <vt:lpstr>hadoop 3 keys results</vt:lpstr>
      <vt:lpstr>hadoop 1 key result 2003-2013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2017-04-13T20:26:44Z</dcterms:created>
  <dcterms:modified xsi:type="dcterms:W3CDTF">2017-04-13T22:31:25Z</dcterms:modified>
</cp:coreProperties>
</file>