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342169A2-1971-4E75-9845-3F8D47AB2D09}" xr6:coauthVersionLast="36" xr6:coauthVersionMax="36" xr10:uidLastSave="{00000000-0000-0000-0000-000000000000}"/>
  <bookViews>
    <workbookView xWindow="0" yWindow="0" windowWidth="6345" windowHeight="7590" xr2:uid="{00000000-000D-0000-FFFF-FFFF00000000}"/>
  </bookViews>
  <sheets>
    <sheet name="Sheet1" sheetId="1" r:id="rId1"/>
    <sheet name="Target Variabl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757" i="1"/>
  <c r="F751" i="1"/>
  <c r="F747" i="1"/>
  <c r="F754" i="1"/>
  <c r="F760" i="1"/>
  <c r="F732" i="1"/>
  <c r="F734" i="1"/>
  <c r="F736" i="1"/>
  <c r="F738" i="1"/>
  <c r="F740" i="1"/>
  <c r="F742" i="1"/>
  <c r="F744" i="1"/>
  <c r="F730" i="1"/>
  <c r="F728" i="1"/>
  <c r="F724" i="1"/>
  <c r="F725" i="1"/>
  <c r="F726" i="1"/>
  <c r="F723" i="1"/>
  <c r="F710" i="1"/>
  <c r="F711" i="1"/>
  <c r="F712" i="1"/>
  <c r="F713" i="1"/>
  <c r="F714" i="1"/>
  <c r="F709" i="1"/>
  <c r="F690" i="1"/>
  <c r="F691" i="1"/>
  <c r="F692" i="1"/>
  <c r="F693" i="1"/>
  <c r="F694" i="1"/>
  <c r="F695" i="1"/>
  <c r="F696" i="1"/>
  <c r="F689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46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481" i="1"/>
  <c r="F468" i="1"/>
  <c r="F466" i="1"/>
  <c r="F437" i="1"/>
  <c r="F439" i="1"/>
  <c r="F441" i="1"/>
  <c r="F443" i="1"/>
  <c r="F413" i="1"/>
  <c r="F415" i="1"/>
  <c r="F417" i="1"/>
  <c r="F419" i="1"/>
  <c r="F421" i="1"/>
  <c r="F423" i="1"/>
  <c r="F425" i="1"/>
  <c r="F427" i="1"/>
  <c r="F429" i="1"/>
  <c r="F431" i="1"/>
  <c r="F433" i="1"/>
  <c r="F435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409" i="1"/>
  <c r="F411" i="1"/>
  <c r="F379" i="1"/>
  <c r="F377" i="1"/>
  <c r="F370" i="1"/>
  <c r="F372" i="1"/>
  <c r="F368" i="1"/>
  <c r="F366" i="1"/>
  <c r="F331" i="1"/>
  <c r="F333" i="1"/>
  <c r="F335" i="1"/>
  <c r="F337" i="1"/>
  <c r="F339" i="1"/>
  <c r="F341" i="1"/>
  <c r="F343" i="1"/>
  <c r="F345" i="1"/>
  <c r="F347" i="1"/>
  <c r="F297" i="1"/>
  <c r="F299" i="1"/>
  <c r="F301" i="1"/>
  <c r="F303" i="1"/>
  <c r="F305" i="1"/>
  <c r="F307" i="1"/>
  <c r="F309" i="1"/>
  <c r="F311" i="1"/>
  <c r="F313" i="1"/>
  <c r="F315" i="1"/>
  <c r="F317" i="1"/>
  <c r="F319" i="1"/>
  <c r="F321" i="1"/>
  <c r="F323" i="1"/>
  <c r="F325" i="1"/>
  <c r="F327" i="1"/>
  <c r="F329" i="1"/>
  <c r="F273" i="1"/>
  <c r="F275" i="1"/>
  <c r="F277" i="1"/>
  <c r="F279" i="1"/>
  <c r="F281" i="1"/>
  <c r="F283" i="1"/>
  <c r="F285" i="1"/>
  <c r="F287" i="1"/>
  <c r="F289" i="1"/>
  <c r="F291" i="1"/>
  <c r="F293" i="1"/>
  <c r="F295" i="1"/>
  <c r="F255" i="1"/>
  <c r="F257" i="1"/>
  <c r="F259" i="1"/>
  <c r="F261" i="1"/>
  <c r="F263" i="1"/>
  <c r="F265" i="1"/>
  <c r="F267" i="1"/>
  <c r="F269" i="1"/>
  <c r="F271" i="1"/>
  <c r="F235" i="1"/>
  <c r="F237" i="1"/>
  <c r="F239" i="1"/>
  <c r="F241" i="1"/>
  <c r="F243" i="1"/>
  <c r="F245" i="1"/>
  <c r="F247" i="1"/>
  <c r="F249" i="1"/>
  <c r="F251" i="1"/>
  <c r="F253" i="1"/>
  <c r="F205" i="1"/>
  <c r="F207" i="1"/>
  <c r="F209" i="1"/>
  <c r="F211" i="1"/>
  <c r="F213" i="1"/>
  <c r="F215" i="1"/>
  <c r="F217" i="1"/>
  <c r="F219" i="1"/>
  <c r="F221" i="1"/>
  <c r="F223" i="1"/>
  <c r="F225" i="1"/>
  <c r="F227" i="1"/>
  <c r="F229" i="1"/>
  <c r="F231" i="1"/>
  <c r="F233" i="1"/>
  <c r="F173" i="1"/>
  <c r="F175" i="1"/>
  <c r="F177" i="1"/>
  <c r="F179" i="1"/>
  <c r="F181" i="1"/>
  <c r="F183" i="1"/>
  <c r="F185" i="1"/>
  <c r="F187" i="1"/>
  <c r="F189" i="1"/>
  <c r="F191" i="1"/>
  <c r="F193" i="1"/>
  <c r="F195" i="1"/>
  <c r="F197" i="1"/>
  <c r="F199" i="1"/>
  <c r="F201" i="1"/>
  <c r="F203" i="1"/>
  <c r="F87" i="1"/>
  <c r="F89" i="1"/>
  <c r="F91" i="1"/>
  <c r="F93" i="1"/>
  <c r="F95" i="1"/>
  <c r="F97" i="1"/>
  <c r="F99" i="1"/>
  <c r="F101" i="1"/>
  <c r="F103" i="1"/>
  <c r="F105" i="1"/>
  <c r="F107" i="1"/>
  <c r="F109" i="1"/>
  <c r="F111" i="1"/>
  <c r="F113" i="1"/>
  <c r="F115" i="1"/>
  <c r="F117" i="1"/>
  <c r="F119" i="1"/>
  <c r="F121" i="1"/>
  <c r="F123" i="1"/>
  <c r="F125" i="1"/>
  <c r="F127" i="1"/>
  <c r="F129" i="1"/>
  <c r="F131" i="1"/>
  <c r="F133" i="1"/>
  <c r="F135" i="1"/>
  <c r="F137" i="1"/>
  <c r="F139" i="1"/>
  <c r="F141" i="1"/>
  <c r="F143" i="1"/>
  <c r="F145" i="1"/>
  <c r="F147" i="1"/>
  <c r="F149" i="1"/>
  <c r="F151" i="1"/>
  <c r="F153" i="1"/>
  <c r="F155" i="1"/>
  <c r="F157" i="1"/>
  <c r="F159" i="1"/>
  <c r="F161" i="1"/>
  <c r="F163" i="1"/>
  <c r="F165" i="1"/>
  <c r="F167" i="1"/>
  <c r="F169" i="1"/>
  <c r="F171" i="1"/>
  <c r="F85" i="1"/>
  <c r="F83" i="1"/>
  <c r="F46" i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76" i="1"/>
  <c r="F78" i="1"/>
  <c r="F80" i="1"/>
  <c r="F12" i="1"/>
  <c r="F14" i="1"/>
  <c r="F16" i="1"/>
  <c r="F18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10" i="1"/>
  <c r="F8" i="1"/>
</calcChain>
</file>

<file path=xl/sharedStrings.xml><?xml version="1.0" encoding="utf-8"?>
<sst xmlns="http://schemas.openxmlformats.org/spreadsheetml/2006/main" count="790" uniqueCount="773">
  <si>
    <t>DOEID</t>
  </si>
  <si>
    <t>REGIONC</t>
  </si>
  <si>
    <t>DIVISION</t>
  </si>
  <si>
    <t>TYPEHUQ</t>
  </si>
  <si>
    <t>ZTYPEHUQ</t>
  </si>
  <si>
    <t>CELLAR</t>
  </si>
  <si>
    <t>ZCELLAR</t>
  </si>
  <si>
    <t>BASEFIN</t>
  </si>
  <si>
    <t>ZBASEFIN</t>
  </si>
  <si>
    <t>ATTIC</t>
  </si>
  <si>
    <t>ZATTIC</t>
  </si>
  <si>
    <t>ATTICFIN</t>
  </si>
  <si>
    <t>ZATTICFIN</t>
  </si>
  <si>
    <t>STORIES</t>
  </si>
  <si>
    <t>ZSTORIES</t>
  </si>
  <si>
    <t>SIZEOFGARAGE</t>
  </si>
  <si>
    <t>ZSIZEOFGARAGE</t>
  </si>
  <si>
    <t>KOWNRENT</t>
  </si>
  <si>
    <t>ZKOWNRENT</t>
  </si>
  <si>
    <t>METRO</t>
  </si>
  <si>
    <t>METROMICRO</t>
  </si>
  <si>
    <t>UATYP10</t>
  </si>
  <si>
    <t>U</t>
  </si>
  <si>
    <t>PRKGPLC1</t>
  </si>
  <si>
    <t>ZPRKGPLC1</t>
  </si>
  <si>
    <t>YEARMADERANGE</t>
  </si>
  <si>
    <t>ZYEARMADERANGE</t>
  </si>
  <si>
    <t>OCCUPYYRANGE</t>
  </si>
  <si>
    <t>ZOCCUPYYRANGE</t>
  </si>
  <si>
    <t>STUDIO</t>
  </si>
  <si>
    <t>ZSTUDIO</t>
  </si>
  <si>
    <t>BEDROOMS</t>
  </si>
  <si>
    <t>ZBEDROOMS</t>
  </si>
  <si>
    <t>NCOMBATH</t>
  </si>
  <si>
    <t>ZNCOMBATH</t>
  </si>
  <si>
    <t>NHAFBATH</t>
  </si>
  <si>
    <t>ZNHAFBATH</t>
  </si>
  <si>
    <t>OTHROOMS</t>
  </si>
  <si>
    <t>ZOTHROOMS</t>
  </si>
  <si>
    <t>TOTROOMS</t>
  </si>
  <si>
    <t>ZTOTROOMS</t>
  </si>
  <si>
    <t>WALLTYPE</t>
  </si>
  <si>
    <t>ZWALLTYPE</t>
  </si>
  <si>
    <t>ROOFTYPE</t>
  </si>
  <si>
    <t>ZROOFTYPE</t>
  </si>
  <si>
    <t>HIGHCEIL</t>
  </si>
  <si>
    <t>ZHIGHCEIL</t>
  </si>
  <si>
    <t>DOOR1SUM</t>
  </si>
  <si>
    <t>ZDOOR1SUM</t>
  </si>
  <si>
    <t>WINDOWS</t>
  </si>
  <si>
    <t>ZWINDOWS</t>
  </si>
  <si>
    <t>TYPEGLASS</t>
  </si>
  <si>
    <t>ZTYPEGLASS</t>
  </si>
  <si>
    <t>WINFRAME</t>
  </si>
  <si>
    <t>ZWINFRAME</t>
  </si>
  <si>
    <t>ADQINSUL</t>
  </si>
  <si>
    <t>ZADQINSUL</t>
  </si>
  <si>
    <t>DRAFTY</t>
  </si>
  <si>
    <t>ZDRAFTY</t>
  </si>
  <si>
    <t>UGASHERE</t>
  </si>
  <si>
    <t>ZUGASHERE</t>
  </si>
  <si>
    <t>SWIMPOOL</t>
  </si>
  <si>
    <t>ZSWIMPOOL</t>
  </si>
  <si>
    <t>MONPOOL</t>
  </si>
  <si>
    <t>ZMONPOOL</t>
  </si>
  <si>
    <t>POOL</t>
  </si>
  <si>
    <t>ZPOOL</t>
  </si>
  <si>
    <t>FUELPOOL</t>
  </si>
  <si>
    <t>ZFUELPOOL</t>
  </si>
  <si>
    <t>RECBATH</t>
  </si>
  <si>
    <t>ZRECBATH</t>
  </si>
  <si>
    <t>MONTUB</t>
  </si>
  <si>
    <t>ZMONTUB</t>
  </si>
  <si>
    <t>FUELTUB</t>
  </si>
  <si>
    <t>ZFUELTUB</t>
  </si>
  <si>
    <t>OUTLET</t>
  </si>
  <si>
    <t>ZOUTLET</t>
  </si>
  <si>
    <t>ALTFUELPEV</t>
  </si>
  <si>
    <t>ZALTFUELPEV</t>
  </si>
  <si>
    <t>BACKUP</t>
  </si>
  <si>
    <t>ZBACKUP</t>
  </si>
  <si>
    <t>SOLAR</t>
  </si>
  <si>
    <t>NUMFRIG</t>
  </si>
  <si>
    <t>ZNUMFRIG</t>
  </si>
  <si>
    <t>SIZRFRI1</t>
  </si>
  <si>
    <t>ZSIZRFRI1</t>
  </si>
  <si>
    <t>TYPERFR1</t>
  </si>
  <si>
    <t>ZTYPERFR1</t>
  </si>
  <si>
    <t>AGERFRI1</t>
  </si>
  <si>
    <t>ZAGERFRI1</t>
  </si>
  <si>
    <t>ICE</t>
  </si>
  <si>
    <t>ZICE</t>
  </si>
  <si>
    <t>SIZRFRI2</t>
  </si>
  <si>
    <t>ZSIZRFRI2</t>
  </si>
  <si>
    <t>TYPERFR2</t>
  </si>
  <si>
    <t>ZTYPERFR2</t>
  </si>
  <si>
    <t>AGERFRI2</t>
  </si>
  <si>
    <t>ZAGERFRI2</t>
  </si>
  <si>
    <t>LOCRFRI2</t>
  </si>
  <si>
    <t>ZLOCRFRI2</t>
  </si>
  <si>
    <t>NUMFREEZ</t>
  </si>
  <si>
    <t>ZNUMFREEZ</t>
  </si>
  <si>
    <t>UPRTFRZR</t>
  </si>
  <si>
    <t>ZUPRTFRZR</t>
  </si>
  <si>
    <t>SIZFREEZ</t>
  </si>
  <si>
    <t>ZSIZFREEZ</t>
  </si>
  <si>
    <t>AGEFRZR</t>
  </si>
  <si>
    <t>ZAGEFRZR</t>
  </si>
  <si>
    <t>STOVEN</t>
  </si>
  <si>
    <t>ZSTOVEN</t>
  </si>
  <si>
    <t>STOVENFUEL</t>
  </si>
  <si>
    <t>ZSTOVENFUEL</t>
  </si>
  <si>
    <t>DUALCOOKTFUEL</t>
  </si>
  <si>
    <t>ZDUALCOOKTFUEL</t>
  </si>
  <si>
    <t>DUALOVENFUEL</t>
  </si>
  <si>
    <t>ZDUALOVENFUEL</t>
  </si>
  <si>
    <t>COOKTUSE</t>
  </si>
  <si>
    <t>ZCOOKTUSE</t>
  </si>
  <si>
    <t>OVENUSE</t>
  </si>
  <si>
    <t>ZOVENUSE</t>
  </si>
  <si>
    <t>STOVE</t>
  </si>
  <si>
    <t>ZSTOVE</t>
  </si>
  <si>
    <t>STOVEFUEL</t>
  </si>
  <si>
    <t>ZSTOVEFUEL</t>
  </si>
  <si>
    <t>SEPCOOKTUSE</t>
  </si>
  <si>
    <t>ZSEPCOOKTUSE</t>
  </si>
  <si>
    <t>OVEN</t>
  </si>
  <si>
    <t>ZOVEN</t>
  </si>
  <si>
    <t>OVENFUEL</t>
  </si>
  <si>
    <t>ZOVENFUEL</t>
  </si>
  <si>
    <t>SEPOVENUSE</t>
  </si>
  <si>
    <t>ZSEPOVENUSE</t>
  </si>
  <si>
    <t>MICRO</t>
  </si>
  <si>
    <t>ZMICRO</t>
  </si>
  <si>
    <t>AMTMICRO</t>
  </si>
  <si>
    <t>ZAMTMICRO</t>
  </si>
  <si>
    <t>OUTGRILL</t>
  </si>
  <si>
    <t>ZOUTGRILL</t>
  </si>
  <si>
    <t>OUTGRILLFUEL</t>
  </si>
  <si>
    <t>ZOUTGRILLFUEL</t>
  </si>
  <si>
    <t>NUMMEAL</t>
  </si>
  <si>
    <t>ZNUMMEAL</t>
  </si>
  <si>
    <t>TOAST</t>
  </si>
  <si>
    <t>ZTOAST</t>
  </si>
  <si>
    <t>TOASTOVN</t>
  </si>
  <si>
    <t>ZTOASTOVN</t>
  </si>
  <si>
    <t>COFFEE</t>
  </si>
  <si>
    <t>ZCOFFEE</t>
  </si>
  <si>
    <t>CROCKPOT</t>
  </si>
  <si>
    <t>ZCROCKPOT</t>
  </si>
  <si>
    <t>FOODPROC</t>
  </si>
  <si>
    <t>ZFOODPROC</t>
  </si>
  <si>
    <t>RICECOOK</t>
  </si>
  <si>
    <t>ZRICECOOK</t>
  </si>
  <si>
    <t>BLENDER</t>
  </si>
  <si>
    <t>ZBLENDER</t>
  </si>
  <si>
    <t>APPOTHER</t>
  </si>
  <si>
    <t>ZAPPOTHER</t>
  </si>
  <si>
    <t>DISHWASH</t>
  </si>
  <si>
    <t>ZDISHWASH</t>
  </si>
  <si>
    <t>DWASHUSE</t>
  </si>
  <si>
    <t>ZDWASHUSE</t>
  </si>
  <si>
    <t>DWCYCLE</t>
  </si>
  <si>
    <t>ZDWCYCLE</t>
  </si>
  <si>
    <t>AGEDW</t>
  </si>
  <si>
    <t>ZAGEDW</t>
  </si>
  <si>
    <t>CWASHER</t>
  </si>
  <si>
    <t>ZCWASHER</t>
  </si>
  <si>
    <t>TOPFRONT</t>
  </si>
  <si>
    <t>ZTOPFRONT</t>
  </si>
  <si>
    <t>WASHLOAD</t>
  </si>
  <si>
    <t>ZWASHLOAD</t>
  </si>
  <si>
    <t>WASHTEMP</t>
  </si>
  <si>
    <t>ZWASHTEMP</t>
  </si>
  <si>
    <t>RNSETEMP</t>
  </si>
  <si>
    <t>ZRNSETEMP</t>
  </si>
  <si>
    <t>AGECWASH</t>
  </si>
  <si>
    <t>ZAGECWASH</t>
  </si>
  <si>
    <t>DRYER</t>
  </si>
  <si>
    <t>ZDRYER</t>
  </si>
  <si>
    <t>DRYRFUEL</t>
  </si>
  <si>
    <t>ZDRYRFUEL</t>
  </si>
  <si>
    <t>DRYRUSE</t>
  </si>
  <si>
    <t>ZDRYRUSE</t>
  </si>
  <si>
    <t>AGECDRYER</t>
  </si>
  <si>
    <t>ZAGECDRYER</t>
  </si>
  <si>
    <t>TVCOLOR</t>
  </si>
  <si>
    <t>ZTVCOLOR</t>
  </si>
  <si>
    <t>TVSIZE1</t>
  </si>
  <si>
    <t>ZTVSIZE1</t>
  </si>
  <si>
    <t>TVTYPE1</t>
  </si>
  <si>
    <t>ZTVTYPE1</t>
  </si>
  <si>
    <t>TVONWD1</t>
  </si>
  <si>
    <t>ZTVONWD1</t>
  </si>
  <si>
    <t>TVONWE1</t>
  </si>
  <si>
    <t>ZTVONWE1</t>
  </si>
  <si>
    <t>TVSIZE2</t>
  </si>
  <si>
    <t>ZTVSIZE2</t>
  </si>
  <si>
    <t>TVTYPE2</t>
  </si>
  <si>
    <t>ZTVTYPE2</t>
  </si>
  <si>
    <t>TVONWD2</t>
  </si>
  <si>
    <t>ZTVONWD2</t>
  </si>
  <si>
    <t>TVONWE2</t>
  </si>
  <si>
    <t>ZTVONWE2</t>
  </si>
  <si>
    <t>CABLESAT</t>
  </si>
  <si>
    <t>ZCABLESAT</t>
  </si>
  <si>
    <t>COMBODVR</t>
  </si>
  <si>
    <t>ZCOMBODVR</t>
  </si>
  <si>
    <t>SEPDVR</t>
  </si>
  <si>
    <t>ZSEPDVR</t>
  </si>
  <si>
    <t>PLAYSTA</t>
  </si>
  <si>
    <t>ZPLAYSTA</t>
  </si>
  <si>
    <t>DVD</t>
  </si>
  <si>
    <t>ZDVD</t>
  </si>
  <si>
    <t>VCR</t>
  </si>
  <si>
    <t>ZVCR</t>
  </si>
  <si>
    <t>INTSTREAM</t>
  </si>
  <si>
    <t>ZINTSTREAM</t>
  </si>
  <si>
    <t>TVAUDIOSYS</t>
  </si>
  <si>
    <t>ZTVAUDIOSYS</t>
  </si>
  <si>
    <t>DESKTOP</t>
  </si>
  <si>
    <t>ZDESKTOP</t>
  </si>
  <si>
    <t>NUMLAPTOP</t>
  </si>
  <si>
    <t>ZNUMLAPTOP</t>
  </si>
  <si>
    <t>NUMTABLET</t>
  </si>
  <si>
    <t>ZNUMTABLET</t>
  </si>
  <si>
    <t>ELPERIPH</t>
  </si>
  <si>
    <t>ZELPERIPH</t>
  </si>
  <si>
    <t>NUMSMPHONE</t>
  </si>
  <si>
    <t>ZNUMSMPHONE</t>
  </si>
  <si>
    <t>CELLPHONE</t>
  </si>
  <si>
    <t>ZCELLPHONE</t>
  </si>
  <si>
    <t>INTERNET</t>
  </si>
  <si>
    <t>ZINTERNET</t>
  </si>
  <si>
    <t>INWIRELESS</t>
  </si>
  <si>
    <t>ZINWIRELESS</t>
  </si>
  <si>
    <t>HEATHOME</t>
  </si>
  <si>
    <t>ZHEATHOME</t>
  </si>
  <si>
    <t>DNTHEAT</t>
  </si>
  <si>
    <t>ZDNTHEAT</t>
  </si>
  <si>
    <t>EQUIPM</t>
  </si>
  <si>
    <t>ZEQUIPM</t>
  </si>
  <si>
    <t>FUELHEAT</t>
  </si>
  <si>
    <t>ZFUELHEAT</t>
  </si>
  <si>
    <t>EQUIPAGE</t>
  </si>
  <si>
    <t>ZEQUIPAGE</t>
  </si>
  <si>
    <t>THERMAIN</t>
  </si>
  <si>
    <t>ZTHERMAIN</t>
  </si>
  <si>
    <t>PROTHERM</t>
  </si>
  <si>
    <t>ZPROTHERM</t>
  </si>
  <si>
    <t>EQUIPMUSE</t>
  </si>
  <si>
    <t>ZEQUIPMUSE</t>
  </si>
  <si>
    <t>TEMPHOME</t>
  </si>
  <si>
    <t>ZTEMPHOME</t>
  </si>
  <si>
    <t>TEMPGONE</t>
  </si>
  <si>
    <t>ZTEMPGONE</t>
  </si>
  <si>
    <t>TEMPNITE</t>
  </si>
  <si>
    <t>ZTEMPNITE</t>
  </si>
  <si>
    <t>EQUIPAUX</t>
  </si>
  <si>
    <t>ZEQUIPAUX</t>
  </si>
  <si>
    <t>EQUIPAUXTYPE</t>
  </si>
  <si>
    <t>ZEQUIPAUXTYPE</t>
  </si>
  <si>
    <t>FUELAUX</t>
  </si>
  <si>
    <t>ZFUELAUX</t>
  </si>
  <si>
    <t>BASEHEAT</t>
  </si>
  <si>
    <t>ZBASEHEAT</t>
  </si>
  <si>
    <t>ATTCHEAT</t>
  </si>
  <si>
    <t>ZATTCHEAT</t>
  </si>
  <si>
    <t>GARGHEAT</t>
  </si>
  <si>
    <t>ZGARGHEAT</t>
  </si>
  <si>
    <t>MOISTURE</t>
  </si>
  <si>
    <t>ZMOISTURE</t>
  </si>
  <si>
    <t>USEMOISTURE</t>
  </si>
  <si>
    <t>ZUSEMOISTURE</t>
  </si>
  <si>
    <t>AIRCOND</t>
  </si>
  <si>
    <t>ZAIRCOND</t>
  </si>
  <si>
    <t>COOLTYPE</t>
  </si>
  <si>
    <t>ZCOOLTYPE</t>
  </si>
  <si>
    <t>CENACHP</t>
  </si>
  <si>
    <t>ZCENACHP</t>
  </si>
  <si>
    <t>AGECENAC</t>
  </si>
  <si>
    <t>ZAGECENAC</t>
  </si>
  <si>
    <t>THERMAINAC</t>
  </si>
  <si>
    <t>ZTHERMAINAC</t>
  </si>
  <si>
    <t>PROTHERMAC</t>
  </si>
  <si>
    <t>ZPROTHERMAC</t>
  </si>
  <si>
    <t>USECENAC</t>
  </si>
  <si>
    <t>ZUSECENAC</t>
  </si>
  <si>
    <t>NUMBERAC</t>
  </si>
  <si>
    <t>ZNUMBERAC</t>
  </si>
  <si>
    <t>WWACAGE</t>
  </si>
  <si>
    <t>ZWWACAGE</t>
  </si>
  <si>
    <t>USEWWAC</t>
  </si>
  <si>
    <t>ZUSEWWAC</t>
  </si>
  <si>
    <t>TEMPHOMEAC</t>
  </si>
  <si>
    <t>ZTEMPHOMEAC</t>
  </si>
  <si>
    <t>TEMPGONEAC</t>
  </si>
  <si>
    <t>ZTEMPGONEAC</t>
  </si>
  <si>
    <t>TEMPNITEAC</t>
  </si>
  <si>
    <t>ZTEMPNITEAC</t>
  </si>
  <si>
    <t>BASECOOL</t>
  </si>
  <si>
    <t>ZBASECOOL</t>
  </si>
  <si>
    <t>ATTCCOOL</t>
  </si>
  <si>
    <t>ZATTCCOOL</t>
  </si>
  <si>
    <t>GARGCOOL</t>
  </si>
  <si>
    <t>ZGARGCOOL</t>
  </si>
  <si>
    <t>SWAMPCOL</t>
  </si>
  <si>
    <t>ZSWAMPCOL</t>
  </si>
  <si>
    <t>NUMCFAN</t>
  </si>
  <si>
    <t>ZNUMCFAN</t>
  </si>
  <si>
    <t>NUMFLOORFAN</t>
  </si>
  <si>
    <t>ZNUMFLOORFAN</t>
  </si>
  <si>
    <t>NUMWHOLEFAN</t>
  </si>
  <si>
    <t>ZNUMWHOLEFAN</t>
  </si>
  <si>
    <t>NUMATTICFAN</t>
  </si>
  <si>
    <t>ZNUMATTICFAN</t>
  </si>
  <si>
    <t>NOTMOIST</t>
  </si>
  <si>
    <t>ZNOTMOIST</t>
  </si>
  <si>
    <t>USENOTMOIST</t>
  </si>
  <si>
    <t>ZUSENOTMOIST</t>
  </si>
  <si>
    <t>FUELH2O</t>
  </si>
  <si>
    <t>ZFUELH2O</t>
  </si>
  <si>
    <t>H2OHEATAPT</t>
  </si>
  <si>
    <t>ZH2OHEATAPT</t>
  </si>
  <si>
    <t>WHEATAGE</t>
  </si>
  <si>
    <t>ZWHEATAGE</t>
  </si>
  <si>
    <t>WHEATSIZ</t>
  </si>
  <si>
    <t>ZWHEATSIZ</t>
  </si>
  <si>
    <t>MORETHAN1H2O</t>
  </si>
  <si>
    <t>ZMORETHAN1H2O</t>
  </si>
  <si>
    <t>FUELH2O2</t>
  </si>
  <si>
    <t>ZFUELH2O2</t>
  </si>
  <si>
    <t>LGTINNUM</t>
  </si>
  <si>
    <t>ZLGTINNUM</t>
  </si>
  <si>
    <t>LGTIN4</t>
  </si>
  <si>
    <t>ZLGTIN4</t>
  </si>
  <si>
    <t>LGTINCAN</t>
  </si>
  <si>
    <t>ZLGTINCAN</t>
  </si>
  <si>
    <t>LGTINCFL</t>
  </si>
  <si>
    <t>ZLGTINCFL</t>
  </si>
  <si>
    <t>LGTINLED</t>
  </si>
  <si>
    <t>ZLGTINLED</t>
  </si>
  <si>
    <t>LGTINCNTL</t>
  </si>
  <si>
    <t>ZLGTINCNTL</t>
  </si>
  <si>
    <t>LGTOUTNUM</t>
  </si>
  <si>
    <t>ZLGTOUTNUM</t>
  </si>
  <si>
    <t>LGTOUTCNTL</t>
  </si>
  <si>
    <t>ZLGTOUTCNTL</t>
  </si>
  <si>
    <t>AUDIT</t>
  </si>
  <si>
    <t>AUDITCHG</t>
  </si>
  <si>
    <t>EELIGHTS</t>
  </si>
  <si>
    <t>FREEAUDIT</t>
  </si>
  <si>
    <t>REBATEAPP</t>
  </si>
  <si>
    <t>RECYCAPP</t>
  </si>
  <si>
    <t>TAXCREDITAPP</t>
  </si>
  <si>
    <t>BENOTHER</t>
  </si>
  <si>
    <t>ESCWASH</t>
  </si>
  <si>
    <t>ESDISHW</t>
  </si>
  <si>
    <t>ESDRYER</t>
  </si>
  <si>
    <t>ESFREEZE</t>
  </si>
  <si>
    <t>ESFRIG</t>
  </si>
  <si>
    <t>ESLIGHT</t>
  </si>
  <si>
    <t>ESWATER</t>
  </si>
  <si>
    <t>ESWIN</t>
  </si>
  <si>
    <t>SMARTTHERM</t>
  </si>
  <si>
    <t>ELPAY</t>
  </si>
  <si>
    <t>ZELPAY</t>
  </si>
  <si>
    <t>NGPAY</t>
  </si>
  <si>
    <t>ZNGPAY</t>
  </si>
  <si>
    <t>LPGPAY</t>
  </si>
  <si>
    <t>ZLPGPAY</t>
  </si>
  <si>
    <t>FOPAY</t>
  </si>
  <si>
    <t>ZFOPAY</t>
  </si>
  <si>
    <t>SMARTMETER</t>
  </si>
  <si>
    <t>INTDATA</t>
  </si>
  <si>
    <t>INTDATAACC</t>
  </si>
  <si>
    <t>HHSEX</t>
  </si>
  <si>
    <t>ZHHSEX</t>
  </si>
  <si>
    <t>HHAGE</t>
  </si>
  <si>
    <t>ZHHAGE</t>
  </si>
  <si>
    <t>EMPLOYHH</t>
  </si>
  <si>
    <t>ZEMPLOYHH</t>
  </si>
  <si>
    <t>SDESCENT</t>
  </si>
  <si>
    <t>ZSDESCENT</t>
  </si>
  <si>
    <t>HOUSEHOLDER_RACE</t>
  </si>
  <si>
    <t>ZHOUSEHOLDER_RACE</t>
  </si>
  <si>
    <t>EDUCATION</t>
  </si>
  <si>
    <t>ZEDUCATION</t>
  </si>
  <si>
    <t>NHSLDMEM</t>
  </si>
  <si>
    <t>ZNHSLDMEM</t>
  </si>
  <si>
    <t>NUMADULT</t>
  </si>
  <si>
    <t>ZNUMADULT</t>
  </si>
  <si>
    <t>NUMCHILD</t>
  </si>
  <si>
    <t>ZNUMCHILD</t>
  </si>
  <si>
    <t>ATHOME</t>
  </si>
  <si>
    <t>ZATHOME</t>
  </si>
  <si>
    <t>MONEYPY</t>
  </si>
  <si>
    <t>ZMONEYPY</t>
  </si>
  <si>
    <t>ENERGYASST</t>
  </si>
  <si>
    <t>ZENERGYASST</t>
  </si>
  <si>
    <t>ENERGYASST11</t>
  </si>
  <si>
    <t>ZENERGYASST11</t>
  </si>
  <si>
    <t>ENERGYASST12</t>
  </si>
  <si>
    <t>ZENERGYASST12</t>
  </si>
  <si>
    <t>ENERGYASST13</t>
  </si>
  <si>
    <t>ZENERGYASST13</t>
  </si>
  <si>
    <t>ENERGYASST14</t>
  </si>
  <si>
    <t>ZENERGYASST14</t>
  </si>
  <si>
    <t>ENERGYASST15</t>
  </si>
  <si>
    <t>ZENERGYASST15</t>
  </si>
  <si>
    <t>ENERGYASSTOTH</t>
  </si>
  <si>
    <t>ZENERGYASSTOTH</t>
  </si>
  <si>
    <t>SCALEB</t>
  </si>
  <si>
    <t>ZSCALEB</t>
  </si>
  <si>
    <t>SCALEG</t>
  </si>
  <si>
    <t>ZSCALEG</t>
  </si>
  <si>
    <t>SCALEE</t>
  </si>
  <si>
    <t>ZSCALEE</t>
  </si>
  <si>
    <t>PAYHELP</t>
  </si>
  <si>
    <t>ZPAYHELP</t>
  </si>
  <si>
    <t>NOHEATBROKE</t>
  </si>
  <si>
    <t>ZNOHEATBROKE</t>
  </si>
  <si>
    <t>NOHEATEL</t>
  </si>
  <si>
    <t>ZNOHEATEL</t>
  </si>
  <si>
    <t>NOHEATNG</t>
  </si>
  <si>
    <t>ZNOHEATNG</t>
  </si>
  <si>
    <t>NOHEATBULK</t>
  </si>
  <si>
    <t>ZNOHEATBULK</t>
  </si>
  <si>
    <t>NOHEATDAYS</t>
  </si>
  <si>
    <t>ZNOHEATDAYS</t>
  </si>
  <si>
    <t>NOHEATHELP</t>
  </si>
  <si>
    <t>ZNOHEATHELP</t>
  </si>
  <si>
    <t>COLDMA</t>
  </si>
  <si>
    <t>ZCOLDMA</t>
  </si>
  <si>
    <t>NOACBROKE</t>
  </si>
  <si>
    <t>ZNOACBROKE</t>
  </si>
  <si>
    <t>NOACEL</t>
  </si>
  <si>
    <t>ZNOACEL</t>
  </si>
  <si>
    <t>NOACDAYS</t>
  </si>
  <si>
    <t>ZNOACDAYS</t>
  </si>
  <si>
    <t>NOACHELP</t>
  </si>
  <si>
    <t>ZNOACHELP</t>
  </si>
  <si>
    <t>HOTMA</t>
  </si>
  <si>
    <t>ZHOTMA</t>
  </si>
  <si>
    <t>USEEL</t>
  </si>
  <si>
    <t>ELWARM</t>
  </si>
  <si>
    <t>ELCOOL</t>
  </si>
  <si>
    <t>ELWATER</t>
  </si>
  <si>
    <t>ELFOOD</t>
  </si>
  <si>
    <t>ELOTHER</t>
  </si>
  <si>
    <t>USENG</t>
  </si>
  <si>
    <t>UGWARM</t>
  </si>
  <si>
    <t>UGWATER</t>
  </si>
  <si>
    <t>UGCOOK</t>
  </si>
  <si>
    <t>UGOTH</t>
  </si>
  <si>
    <t>USELP</t>
  </si>
  <si>
    <t>LPWARM</t>
  </si>
  <si>
    <t>LPWATER</t>
  </si>
  <si>
    <t>LPCOOK</t>
  </si>
  <si>
    <t>LPOTHER</t>
  </si>
  <si>
    <t>USEFO</t>
  </si>
  <si>
    <t>FOWARM</t>
  </si>
  <si>
    <t>FOWATER</t>
  </si>
  <si>
    <t>FOOTHER</t>
  </si>
  <si>
    <t>USEWOOD</t>
  </si>
  <si>
    <t>WOODLOGS</t>
  </si>
  <si>
    <t>ZWOODLOGS</t>
  </si>
  <si>
    <t>WDPELLET</t>
  </si>
  <si>
    <t>ZWDPELLET</t>
  </si>
  <si>
    <t>WDOTHER</t>
  </si>
  <si>
    <t>WDWARM</t>
  </si>
  <si>
    <t>WDWATER</t>
  </si>
  <si>
    <t>USESOLAR</t>
  </si>
  <si>
    <t>SOLWATER</t>
  </si>
  <si>
    <t>SOLOTHER</t>
  </si>
  <si>
    <t>TOTCSQFT</t>
  </si>
  <si>
    <t>TOTHSQFT</t>
  </si>
  <si>
    <t>TOTSQFT_EN</t>
  </si>
  <si>
    <t>ZTOTSQFT_EN</t>
  </si>
  <si>
    <t>TOTUCSQFT</t>
  </si>
  <si>
    <t>TOTUSQFT</t>
  </si>
  <si>
    <t>NWEIGHT</t>
  </si>
  <si>
    <t>BRRWT1</t>
  </si>
  <si>
    <t>BRRWT2</t>
  </si>
  <si>
    <t>BRRWT3</t>
  </si>
  <si>
    <t>BRRWT4</t>
  </si>
  <si>
    <t>BRRWT5</t>
  </si>
  <si>
    <t>BRRWT6</t>
  </si>
  <si>
    <t>BRRWT7</t>
  </si>
  <si>
    <t>BRRWT8</t>
  </si>
  <si>
    <t>BRRWT9</t>
  </si>
  <si>
    <t>BRRWT10</t>
  </si>
  <si>
    <t>BRRWT11</t>
  </si>
  <si>
    <t>BRRWT12</t>
  </si>
  <si>
    <t>BRRWT13</t>
  </si>
  <si>
    <t>BRRWT14</t>
  </si>
  <si>
    <t>BRRWT15</t>
  </si>
  <si>
    <t>BRRWT16</t>
  </si>
  <si>
    <t>BRRWT17</t>
  </si>
  <si>
    <t>BRRWT18</t>
  </si>
  <si>
    <t>BRRWT19</t>
  </si>
  <si>
    <t>BRRWT20</t>
  </si>
  <si>
    <t>BRRWT21</t>
  </si>
  <si>
    <t>BRRWT22</t>
  </si>
  <si>
    <t>BRRWT23</t>
  </si>
  <si>
    <t>BRRWT24</t>
  </si>
  <si>
    <t>BRRWT25</t>
  </si>
  <si>
    <t>BRRWT26</t>
  </si>
  <si>
    <t>BRRWT27</t>
  </si>
  <si>
    <t>BRRWT28</t>
  </si>
  <si>
    <t>BRRWT29</t>
  </si>
  <si>
    <t>BRRWT30</t>
  </si>
  <si>
    <t>BRRWT31</t>
  </si>
  <si>
    <t>BRRWT32</t>
  </si>
  <si>
    <t>BRRWT33</t>
  </si>
  <si>
    <t>BRRWT34</t>
  </si>
  <si>
    <t>BRRWT35</t>
  </si>
  <si>
    <t>BRRWT36</t>
  </si>
  <si>
    <t>BRRWT37</t>
  </si>
  <si>
    <t>BRRWT38</t>
  </si>
  <si>
    <t>BRRWT39</t>
  </si>
  <si>
    <t>BRRWT40</t>
  </si>
  <si>
    <t>BRRWT41</t>
  </si>
  <si>
    <t>BRRWT42</t>
  </si>
  <si>
    <t>BRRWT43</t>
  </si>
  <si>
    <t>BRRWT44</t>
  </si>
  <si>
    <t>BRRWT45</t>
  </si>
  <si>
    <t>BRRWT46</t>
  </si>
  <si>
    <t>BRRWT47</t>
  </si>
  <si>
    <t>BRRWT48</t>
  </si>
  <si>
    <t>BRRWT49</t>
  </si>
  <si>
    <t>BRRWT50</t>
  </si>
  <si>
    <t>BRRWT51</t>
  </si>
  <si>
    <t>BRRWT52</t>
  </si>
  <si>
    <t>BRRWT53</t>
  </si>
  <si>
    <t>BRRWT54</t>
  </si>
  <si>
    <t>BRRWT55</t>
  </si>
  <si>
    <t>BRRWT56</t>
  </si>
  <si>
    <t>BRRWT57</t>
  </si>
  <si>
    <t>BRRWT58</t>
  </si>
  <si>
    <t>BRRWT59</t>
  </si>
  <si>
    <t>BRRWT60</t>
  </si>
  <si>
    <t>BRRWT61</t>
  </si>
  <si>
    <t>BRRWT62</t>
  </si>
  <si>
    <t>BRRWT63</t>
  </si>
  <si>
    <t>BRRWT64</t>
  </si>
  <si>
    <t>BRRWT65</t>
  </si>
  <si>
    <t>BRRWT66</t>
  </si>
  <si>
    <t>BRRWT67</t>
  </si>
  <si>
    <t>BRRWT68</t>
  </si>
  <si>
    <t>BRRWT69</t>
  </si>
  <si>
    <t>BRRWT70</t>
  </si>
  <si>
    <t>BRRWT71</t>
  </si>
  <si>
    <t>BRRWT72</t>
  </si>
  <si>
    <t>BRRWT73</t>
  </si>
  <si>
    <t>BRRWT74</t>
  </si>
  <si>
    <t>BRRWT75</t>
  </si>
  <si>
    <t>BRRWT76</t>
  </si>
  <si>
    <t>BRRWT77</t>
  </si>
  <si>
    <t>BRRWT78</t>
  </si>
  <si>
    <t>BRRWT79</t>
  </si>
  <si>
    <t>BRRWT80</t>
  </si>
  <si>
    <t>BRRWT81</t>
  </si>
  <si>
    <t>BRRWT82</t>
  </si>
  <si>
    <t>BRRWT83</t>
  </si>
  <si>
    <t>BRRWT84</t>
  </si>
  <si>
    <t>BRRWT85</t>
  </si>
  <si>
    <t>BRRWT86</t>
  </si>
  <si>
    <t>BRRWT87</t>
  </si>
  <si>
    <t>BRRWT88</t>
  </si>
  <si>
    <t>BRRWT89</t>
  </si>
  <si>
    <t>BRRWT90</t>
  </si>
  <si>
    <t>BRRWT91</t>
  </si>
  <si>
    <t>BRRWT92</t>
  </si>
  <si>
    <t>BRRWT93</t>
  </si>
  <si>
    <t>BRRWT94</t>
  </si>
  <si>
    <t>BRRWT95</t>
  </si>
  <si>
    <t>BRRWT96</t>
  </si>
  <si>
    <t>CDD30YR</t>
  </si>
  <si>
    <t>CDD65</t>
  </si>
  <si>
    <t>CDD80</t>
  </si>
  <si>
    <t>CLIMATE_REGION_PUB</t>
  </si>
  <si>
    <t>Hot-Dry/Mixed-Dry</t>
  </si>
  <si>
    <t>IECC_CLIMATE_PUB</t>
  </si>
  <si>
    <t>3B-4B</t>
  </si>
  <si>
    <t>HDD30YR</t>
  </si>
  <si>
    <t>HDD65</t>
  </si>
  <si>
    <t>HDD50</t>
  </si>
  <si>
    <t>GNDHDD65</t>
  </si>
  <si>
    <t>WSF</t>
  </si>
  <si>
    <t>OA_LAT</t>
  </si>
  <si>
    <t>GWT</t>
  </si>
  <si>
    <t>DBT1</t>
  </si>
  <si>
    <t>DBT99</t>
  </si>
  <si>
    <t>KWH</t>
  </si>
  <si>
    <t>KWHSPH</t>
  </si>
  <si>
    <t>KWHCOL</t>
  </si>
  <si>
    <t>KWHWTH</t>
  </si>
  <si>
    <t>KWHRFG</t>
  </si>
  <si>
    <t>KWHRFG1</t>
  </si>
  <si>
    <t>KWHRFG2</t>
  </si>
  <si>
    <t>KWHFRZ</t>
  </si>
  <si>
    <t>KWHCOK</t>
  </si>
  <si>
    <t>KWHMICRO</t>
  </si>
  <si>
    <t>KWHCW</t>
  </si>
  <si>
    <t>KWHCDR</t>
  </si>
  <si>
    <t>KWHDWH</t>
  </si>
  <si>
    <t>KWHLGT</t>
  </si>
  <si>
    <t>KWHTVREL</t>
  </si>
  <si>
    <t>KWHTV1</t>
  </si>
  <si>
    <t>KWHTV2</t>
  </si>
  <si>
    <t>KWHAHUHEAT</t>
  </si>
  <si>
    <t>KWHAHUCOL</t>
  </si>
  <si>
    <t>KWHEVAPCOL</t>
  </si>
  <si>
    <t>KWHCFAN</t>
  </si>
  <si>
    <t>KWHDHUM</t>
  </si>
  <si>
    <t>KWHHUM</t>
  </si>
  <si>
    <t>KWHPLPMP</t>
  </si>
  <si>
    <t>KWHHTBPMP</t>
  </si>
  <si>
    <t>KWHHTBHEAT</t>
  </si>
  <si>
    <t>KWHNEC</t>
  </si>
  <si>
    <t>BTUEL</t>
  </si>
  <si>
    <t>BTUELSPH</t>
  </si>
  <si>
    <t>BTUELCOL</t>
  </si>
  <si>
    <t>BTUELWTH</t>
  </si>
  <si>
    <t>BTUELRFG</t>
  </si>
  <si>
    <t>BTUELRFG1</t>
  </si>
  <si>
    <t>BTUELRFG2</t>
  </si>
  <si>
    <t>BTUELFRZ</t>
  </si>
  <si>
    <t>BTUELCOK</t>
  </si>
  <si>
    <t>BTUELMICRO</t>
  </si>
  <si>
    <t>BTUELCW</t>
  </si>
  <si>
    <t>BTUELCDR</t>
  </si>
  <si>
    <t>BTUELDWH</t>
  </si>
  <si>
    <t>BTUELLGT</t>
  </si>
  <si>
    <t>BTUELTVREL</t>
  </si>
  <si>
    <t>BTUELTV1</t>
  </si>
  <si>
    <t>BTUELTV2</t>
  </si>
  <si>
    <t>BTUELAHUHEAT</t>
  </si>
  <si>
    <t>BTUELAHUCOL</t>
  </si>
  <si>
    <t>BTUELEVAPCOL</t>
  </si>
  <si>
    <t>BTUELCFAN</t>
  </si>
  <si>
    <t>BTUELDHUM</t>
  </si>
  <si>
    <t>BTUELHUM</t>
  </si>
  <si>
    <t>BTUELPLPMP</t>
  </si>
  <si>
    <t>BTUELHTBPMP</t>
  </si>
  <si>
    <t>BTUELHTBHEAT</t>
  </si>
  <si>
    <t>BTUELNEC</t>
  </si>
  <si>
    <t>DOLLAREL</t>
  </si>
  <si>
    <t>DOLELSPH</t>
  </si>
  <si>
    <t>DOLELCOL</t>
  </si>
  <si>
    <t>DOLELWTH</t>
  </si>
  <si>
    <t>DOLELRFG</t>
  </si>
  <si>
    <t>DOLELRFG1</t>
  </si>
  <si>
    <t>DOLELRFG2</t>
  </si>
  <si>
    <t>DOLELFRZ</t>
  </si>
  <si>
    <t>DOLELCOK</t>
  </si>
  <si>
    <t>DOLELMICRO</t>
  </si>
  <si>
    <t>DOLELCW</t>
  </si>
  <si>
    <t>DOLELCDR</t>
  </si>
  <si>
    <t>DOLELDWH</t>
  </si>
  <si>
    <t>DOLELLGT</t>
  </si>
  <si>
    <t>DOLELTVREL</t>
  </si>
  <si>
    <t>DOLELTV1</t>
  </si>
  <si>
    <t>DOLELTV2</t>
  </si>
  <si>
    <t>DOLELAHUHEAT</t>
  </si>
  <si>
    <t>DOLELAHUCOL</t>
  </si>
  <si>
    <t>DOLELEVAPCOL</t>
  </si>
  <si>
    <t>DOLELCFAN</t>
  </si>
  <si>
    <t>DOLELDHUM</t>
  </si>
  <si>
    <t>DOLELHUM</t>
  </si>
  <si>
    <t>DOLELPLPMP</t>
  </si>
  <si>
    <t>DOLELHTBPMP</t>
  </si>
  <si>
    <t>DOLELHTBHEAT</t>
  </si>
  <si>
    <t>DOLELNEC</t>
  </si>
  <si>
    <t>CUFEETNG</t>
  </si>
  <si>
    <t>CUFEETNGSPH</t>
  </si>
  <si>
    <t>CUFEETNGWTH</t>
  </si>
  <si>
    <t>CUFEETNGCOK</t>
  </si>
  <si>
    <t>CUFEETNGCDR</t>
  </si>
  <si>
    <t>CUFEETNGPLHEAT</t>
  </si>
  <si>
    <t>CUFEETNGHTBHEAT</t>
  </si>
  <si>
    <t>CUFEETNGNEC</t>
  </si>
  <si>
    <t>BTUNG</t>
  </si>
  <si>
    <t>BTUNGSPH</t>
  </si>
  <si>
    <t>BTUNGWTH</t>
  </si>
  <si>
    <t>BTUNGCOK</t>
  </si>
  <si>
    <t>BTUNGCDR</t>
  </si>
  <si>
    <t>BTUNGPLHEAT</t>
  </si>
  <si>
    <t>BTUNGHTBHEAT</t>
  </si>
  <si>
    <t>BTUNGNEC</t>
  </si>
  <si>
    <t>DOLLARNG</t>
  </si>
  <si>
    <t>DOLNGSPH</t>
  </si>
  <si>
    <t>DOLNGWTH</t>
  </si>
  <si>
    <t>DOLNGCOK</t>
  </si>
  <si>
    <t>DOLNGCDR</t>
  </si>
  <si>
    <t>DOLNGPLHEAT</t>
  </si>
  <si>
    <t>DOLNGHTBHEAT</t>
  </si>
  <si>
    <t>DOLNGNEC</t>
  </si>
  <si>
    <t>GALLONLP</t>
  </si>
  <si>
    <t>GALLONLPSPH</t>
  </si>
  <si>
    <t>GALLONLPWTH</t>
  </si>
  <si>
    <t>GALLONLPCOK</t>
  </si>
  <si>
    <t>GALLONLPCDR</t>
  </si>
  <si>
    <t>GALLONLPNEC</t>
  </si>
  <si>
    <t>BTULP</t>
  </si>
  <si>
    <t>BTULPSPH</t>
  </si>
  <si>
    <t>BTULPWTH</t>
  </si>
  <si>
    <t>BTULPCOK</t>
  </si>
  <si>
    <t>BTULPCDR</t>
  </si>
  <si>
    <t>BTULPNEC</t>
  </si>
  <si>
    <t>DOLLARLP</t>
  </si>
  <si>
    <t>DOLLPSPH</t>
  </si>
  <si>
    <t>DOLLPWTH</t>
  </si>
  <si>
    <t>DOLLPCOK</t>
  </si>
  <si>
    <t>DOLLPCDR</t>
  </si>
  <si>
    <t>DOLLPNEC</t>
  </si>
  <si>
    <t>GALLONFO</t>
  </si>
  <si>
    <t>GALLONFOSPH</t>
  </si>
  <si>
    <t>GALLONFOWTH</t>
  </si>
  <si>
    <t>GALLONFONEC</t>
  </si>
  <si>
    <t>BTUFO</t>
  </si>
  <si>
    <t>BTUFOSPH</t>
  </si>
  <si>
    <t>BTUFOWTH</t>
  </si>
  <si>
    <t>BTUFONEC</t>
  </si>
  <si>
    <t>DOLLARFO</t>
  </si>
  <si>
    <t>DOLFOSPH</t>
  </si>
  <si>
    <t>DOLFOWTH</t>
  </si>
  <si>
    <t>DOLFONEC</t>
  </si>
  <si>
    <t>TOTALBTU</t>
  </si>
  <si>
    <t>TOTALDOL</t>
  </si>
  <si>
    <t>TOTALBTUSPH</t>
  </si>
  <si>
    <t>TOTALDOLSPH</t>
  </si>
  <si>
    <t>TOTALBTUWTH</t>
  </si>
  <si>
    <t>TOTALDOLWTH</t>
  </si>
  <si>
    <t>TOTALBTUCOK</t>
  </si>
  <si>
    <t>TOTALDOLCOK</t>
  </si>
  <si>
    <t>TOTALBTUCDR</t>
  </si>
  <si>
    <t>TOTALDOLCDR</t>
  </si>
  <si>
    <t>TOTALBTUPL</t>
  </si>
  <si>
    <t>TOTALDOLPL</t>
  </si>
  <si>
    <t>TOTALBTUHTB</t>
  </si>
  <si>
    <t>TOTALDOLHTB</t>
  </si>
  <si>
    <t>TOTALBTUNEC</t>
  </si>
  <si>
    <t>TOTALDOLNEC</t>
  </si>
  <si>
    <t>WOODAMT</t>
  </si>
  <si>
    <t>ZWOODAMT</t>
  </si>
  <si>
    <t>WOODBTU</t>
  </si>
  <si>
    <t>PELLETAMT</t>
  </si>
  <si>
    <t>ZPELLETAMT</t>
  </si>
  <si>
    <t>PELLETBTU</t>
  </si>
  <si>
    <t>ELXBTU</t>
  </si>
  <si>
    <t>PERIODEL</t>
  </si>
  <si>
    <t>ZELAMOUNT</t>
  </si>
  <si>
    <t>NGXBTU</t>
  </si>
  <si>
    <t>PERIODNG</t>
  </si>
  <si>
    <t>ZNGAMOUNT</t>
  </si>
  <si>
    <t>FOXBTU</t>
  </si>
  <si>
    <t>PERIODFO</t>
  </si>
  <si>
    <t>ZFOAMOUNT</t>
  </si>
  <si>
    <t>LPXBTU</t>
  </si>
  <si>
    <t>PERIODLP</t>
  </si>
  <si>
    <t>ZLPAMOUNT</t>
  </si>
  <si>
    <t>FEATURE_NAME</t>
  </si>
  <si>
    <t>VALUE</t>
  </si>
  <si>
    <t xml:space="preserve">Description </t>
  </si>
  <si>
    <t>Status</t>
  </si>
  <si>
    <t>Status Code</t>
  </si>
  <si>
    <t>Remove</t>
  </si>
  <si>
    <t>Keep</t>
  </si>
  <si>
    <t>Filter</t>
  </si>
  <si>
    <t>Not sure</t>
  </si>
  <si>
    <t>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</si>
</sst>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 wrapText="1"/>
    </xf>
    <xf numFmtId="0" fontId="1" fillId="0" borderId="0" xfId="0" applyFont="1"/>
    <xf numFmtId="0" fontId="0" fillId="4" borderId="0" xfId="0" applyFill="1"/>
    <xf numFmtId="0" fontId="0" fillId="0" borderId="0" xfId="0" applyFill="1"/>
    <xf numFmtId="0" fontId="6" fillId="0" borderId="0" xfId="2" applyFont="1" applyFill="1" applyAlignment="1">
      <alignment wrapText="1"/>
    </xf>
    <xf numFmtId="0" fontId="6" fillId="0" borderId="0" xfId="1" applyFont="1" applyFill="1" applyAlignment="1">
      <alignment wrapText="1"/>
    </xf>
    <xf numFmtId="0" fontId="6" fillId="0" borderId="0" xfId="0" applyFont="1" applyFill="1" applyAlignment="1">
      <alignment wrapText="1"/>
    </xf>
    <xf numFmtId="0" fontId="2" fillId="5" borderId="0" xfId="0" applyFont="1" applyFill="1" applyAlignment="1">
      <alignment horizontal="left" vertical="center"/>
    </xf>
    <xf numFmtId="0" fontId="0" fillId="5" borderId="0" xfId="0" applyFill="1"/>
  </cellXfs>
  <cellStyles count="3">
    <cellStyle name="Good" xfId="1" builtinId="26"/>
    <cellStyle name="Neutral" xfId="2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1"/>
  <sheetViews>
    <sheetView tabSelected="1" zoomScale="94" workbookViewId="0">
      <pane ySplit="5" topLeftCell="A202" activePane="bottomLeft" state="frozen"/>
      <selection pane="bottomLeft" activeCell="A230" sqref="A230"/>
    </sheetView>
  </sheetViews>
  <sheetFormatPr defaultRowHeight="15" x14ac:dyDescent="0.25"/>
  <cols>
    <col min="1" max="1" width="22" bestFit="1" customWidth="1"/>
    <col min="3" max="3" width="11.5703125" bestFit="1" customWidth="1"/>
  </cols>
  <sheetData>
    <row r="1" spans="1:8" s="3" customFormat="1" x14ac:dyDescent="0.25">
      <c r="A1" s="3" t="s">
        <v>763</v>
      </c>
      <c r="B1" s="3" t="s">
        <v>764</v>
      </c>
      <c r="C1" s="3" t="s">
        <v>765</v>
      </c>
      <c r="D1" s="3" t="s">
        <v>766</v>
      </c>
      <c r="F1" s="3" t="s">
        <v>772</v>
      </c>
      <c r="G1" s="3" t="s">
        <v>767</v>
      </c>
    </row>
    <row r="2" spans="1:8" x14ac:dyDescent="0.25">
      <c r="A2" s="9" t="s">
        <v>0</v>
      </c>
      <c r="B2">
        <v>10001</v>
      </c>
      <c r="D2">
        <v>1</v>
      </c>
      <c r="F2" t="str">
        <f>A2</f>
        <v>DOEID</v>
      </c>
      <c r="G2">
        <v>0</v>
      </c>
      <c r="H2" t="s">
        <v>769</v>
      </c>
    </row>
    <row r="3" spans="1:8" x14ac:dyDescent="0.25">
      <c r="A3" s="1" t="s">
        <v>1</v>
      </c>
      <c r="B3">
        <v>4</v>
      </c>
      <c r="D3" s="4">
        <v>3</v>
      </c>
      <c r="G3">
        <v>1</v>
      </c>
      <c r="H3" s="10" t="s">
        <v>768</v>
      </c>
    </row>
    <row r="4" spans="1:8" x14ac:dyDescent="0.25">
      <c r="A4" s="1" t="s">
        <v>2</v>
      </c>
      <c r="B4">
        <v>10</v>
      </c>
      <c r="D4" s="4">
        <v>3</v>
      </c>
      <c r="G4">
        <v>2</v>
      </c>
      <c r="H4" t="s">
        <v>770</v>
      </c>
    </row>
    <row r="5" spans="1:8" x14ac:dyDescent="0.25">
      <c r="A5" s="1" t="s">
        <v>20</v>
      </c>
      <c r="B5" t="s">
        <v>19</v>
      </c>
      <c r="D5">
        <v>2</v>
      </c>
      <c r="G5">
        <v>3</v>
      </c>
      <c r="H5" s="4" t="s">
        <v>771</v>
      </c>
    </row>
    <row r="6" spans="1:8" x14ac:dyDescent="0.25">
      <c r="A6" s="1" t="s">
        <v>21</v>
      </c>
      <c r="B6" t="s">
        <v>22</v>
      </c>
      <c r="D6">
        <v>2</v>
      </c>
    </row>
    <row r="7" spans="1:8" x14ac:dyDescent="0.25">
      <c r="A7" s="1" t="s">
        <v>3</v>
      </c>
      <c r="B7">
        <v>2</v>
      </c>
      <c r="D7" s="4">
        <v>0</v>
      </c>
    </row>
    <row r="8" spans="1:8" x14ac:dyDescent="0.25">
      <c r="A8" s="9" t="s">
        <v>4</v>
      </c>
      <c r="B8">
        <v>0</v>
      </c>
      <c r="D8" s="5"/>
      <c r="F8" t="str">
        <f>A8</f>
        <v>ZTYPEHUQ</v>
      </c>
    </row>
    <row r="9" spans="1:8" x14ac:dyDescent="0.25">
      <c r="A9" s="1" t="s">
        <v>5</v>
      </c>
      <c r="B9">
        <v>0</v>
      </c>
      <c r="D9" s="5"/>
    </row>
    <row r="10" spans="1:8" x14ac:dyDescent="0.25">
      <c r="A10" s="9" t="s">
        <v>6</v>
      </c>
      <c r="B10">
        <v>0</v>
      </c>
      <c r="D10" s="5"/>
      <c r="F10" t="str">
        <f>A10</f>
        <v>ZCELLAR</v>
      </c>
    </row>
    <row r="11" spans="1:8" x14ac:dyDescent="0.25">
      <c r="A11" s="1" t="s">
        <v>7</v>
      </c>
      <c r="B11">
        <v>-2</v>
      </c>
      <c r="D11" s="5"/>
    </row>
    <row r="12" spans="1:8" x14ac:dyDescent="0.25">
      <c r="A12" s="9" t="s">
        <v>8</v>
      </c>
      <c r="B12">
        <v>-2</v>
      </c>
      <c r="D12" s="5"/>
      <c r="F12" t="str">
        <f t="shared" ref="F12" si="0">A12</f>
        <v>ZBASEFIN</v>
      </c>
    </row>
    <row r="13" spans="1:8" x14ac:dyDescent="0.25">
      <c r="A13" s="1" t="s">
        <v>9</v>
      </c>
      <c r="B13">
        <v>0</v>
      </c>
      <c r="D13" s="5"/>
    </row>
    <row r="14" spans="1:8" x14ac:dyDescent="0.25">
      <c r="A14" s="9" t="s">
        <v>10</v>
      </c>
      <c r="B14">
        <v>0</v>
      </c>
      <c r="D14" s="5"/>
      <c r="F14" t="str">
        <f t="shared" ref="F14" si="1">A14</f>
        <v>ZATTIC</v>
      </c>
    </row>
    <row r="15" spans="1:8" x14ac:dyDescent="0.25">
      <c r="A15" s="1" t="s">
        <v>11</v>
      </c>
      <c r="B15">
        <v>-2</v>
      </c>
      <c r="D15" s="5"/>
    </row>
    <row r="16" spans="1:8" x14ac:dyDescent="0.25">
      <c r="A16" s="9" t="s">
        <v>12</v>
      </c>
      <c r="B16">
        <v>-2</v>
      </c>
      <c r="D16" s="5"/>
      <c r="F16" t="str">
        <f t="shared" ref="F16" si="2">A16</f>
        <v>ZATTICFIN</v>
      </c>
    </row>
    <row r="17" spans="1:6" x14ac:dyDescent="0.25">
      <c r="A17" s="1" t="s">
        <v>13</v>
      </c>
      <c r="B17">
        <v>20</v>
      </c>
      <c r="D17" s="5"/>
    </row>
    <row r="18" spans="1:6" x14ac:dyDescent="0.25">
      <c r="A18" s="9" t="s">
        <v>14</v>
      </c>
      <c r="B18">
        <v>0</v>
      </c>
      <c r="D18" s="5"/>
      <c r="F18" t="str">
        <f t="shared" ref="F18" si="3">A18</f>
        <v>ZSTORIES</v>
      </c>
    </row>
    <row r="19" spans="1:6" x14ac:dyDescent="0.25">
      <c r="A19" s="1" t="s">
        <v>23</v>
      </c>
      <c r="B19">
        <v>1</v>
      </c>
      <c r="D19" s="5"/>
    </row>
    <row r="20" spans="1:6" x14ac:dyDescent="0.25">
      <c r="A20" s="9" t="s">
        <v>24</v>
      </c>
      <c r="B20">
        <v>0</v>
      </c>
      <c r="D20" s="5"/>
      <c r="F20" t="str">
        <f t="shared" ref="F20" si="4">A20</f>
        <v>ZPRKGPLC1</v>
      </c>
    </row>
    <row r="21" spans="1:6" x14ac:dyDescent="0.25">
      <c r="A21" s="1" t="s">
        <v>15</v>
      </c>
      <c r="B21">
        <v>2</v>
      </c>
      <c r="D21" s="5"/>
    </row>
    <row r="22" spans="1:6" x14ac:dyDescent="0.25">
      <c r="A22" s="9" t="s">
        <v>16</v>
      </c>
      <c r="B22">
        <v>0</v>
      </c>
      <c r="D22" s="5"/>
      <c r="F22" t="str">
        <f t="shared" ref="F22" si="5">A22</f>
        <v>ZSIZEOFGARAGE</v>
      </c>
    </row>
    <row r="23" spans="1:6" x14ac:dyDescent="0.25">
      <c r="A23" s="1" t="s">
        <v>17</v>
      </c>
      <c r="B23">
        <v>1</v>
      </c>
      <c r="D23" s="5"/>
    </row>
    <row r="24" spans="1:6" x14ac:dyDescent="0.25">
      <c r="A24" s="9" t="s">
        <v>18</v>
      </c>
      <c r="B24">
        <v>0</v>
      </c>
      <c r="D24" s="5"/>
      <c r="F24" t="str">
        <f t="shared" ref="F24" si="6">A24</f>
        <v>ZKOWNRENT</v>
      </c>
    </row>
    <row r="25" spans="1:6" x14ac:dyDescent="0.25">
      <c r="A25" s="1" t="s">
        <v>25</v>
      </c>
      <c r="B25">
        <v>7</v>
      </c>
      <c r="D25" s="5"/>
    </row>
    <row r="26" spans="1:6" x14ac:dyDescent="0.25">
      <c r="A26" s="9" t="s">
        <v>26</v>
      </c>
      <c r="B26">
        <v>0</v>
      </c>
      <c r="D26" s="5"/>
      <c r="F26" t="str">
        <f t="shared" ref="F26" si="7">A26</f>
        <v>ZYEARMADERANGE</v>
      </c>
    </row>
    <row r="27" spans="1:6" x14ac:dyDescent="0.25">
      <c r="A27" s="1" t="s">
        <v>27</v>
      </c>
      <c r="B27">
        <v>8</v>
      </c>
      <c r="D27" s="5"/>
    </row>
    <row r="28" spans="1:6" x14ac:dyDescent="0.25">
      <c r="A28" s="9" t="s">
        <v>28</v>
      </c>
      <c r="B28">
        <v>0</v>
      </c>
      <c r="D28" s="5"/>
      <c r="F28" t="str">
        <f t="shared" ref="F28" si="8">A28</f>
        <v>ZOCCUPYYRANGE</v>
      </c>
    </row>
    <row r="29" spans="1:6" x14ac:dyDescent="0.25">
      <c r="A29" s="1" t="s">
        <v>29</v>
      </c>
      <c r="B29">
        <v>-2</v>
      </c>
      <c r="D29" s="5"/>
    </row>
    <row r="30" spans="1:6" x14ac:dyDescent="0.25">
      <c r="A30" s="9" t="s">
        <v>30</v>
      </c>
      <c r="B30">
        <v>-2</v>
      </c>
      <c r="D30" s="5"/>
      <c r="F30" t="str">
        <f t="shared" ref="F30" si="9">A30</f>
        <v>ZSTUDIO</v>
      </c>
    </row>
    <row r="31" spans="1:6" x14ac:dyDescent="0.25">
      <c r="A31" s="1" t="s">
        <v>31</v>
      </c>
      <c r="B31">
        <v>3</v>
      </c>
      <c r="D31" s="5"/>
    </row>
    <row r="32" spans="1:6" x14ac:dyDescent="0.25">
      <c r="A32" s="9" t="s">
        <v>32</v>
      </c>
      <c r="B32">
        <v>0</v>
      </c>
      <c r="D32" s="5"/>
      <c r="F32" t="str">
        <f t="shared" ref="F32" si="10">A32</f>
        <v>ZBEDROOMS</v>
      </c>
    </row>
    <row r="33" spans="1:6" x14ac:dyDescent="0.25">
      <c r="A33" s="1" t="s">
        <v>33</v>
      </c>
      <c r="B33">
        <v>2</v>
      </c>
      <c r="D33" s="5"/>
    </row>
    <row r="34" spans="1:6" x14ac:dyDescent="0.25">
      <c r="A34" s="9" t="s">
        <v>34</v>
      </c>
      <c r="B34">
        <v>0</v>
      </c>
      <c r="D34" s="5"/>
      <c r="F34" t="str">
        <f t="shared" ref="F34" si="11">A34</f>
        <v>ZNCOMBATH</v>
      </c>
    </row>
    <row r="35" spans="1:6" x14ac:dyDescent="0.25">
      <c r="A35" s="1" t="s">
        <v>35</v>
      </c>
      <c r="B35">
        <v>1</v>
      </c>
      <c r="D35" s="5"/>
    </row>
    <row r="36" spans="1:6" x14ac:dyDescent="0.25">
      <c r="A36" s="9" t="s">
        <v>36</v>
      </c>
      <c r="B36">
        <v>0</v>
      </c>
      <c r="D36" s="5"/>
      <c r="F36" t="str">
        <f t="shared" ref="F36" si="12">A36</f>
        <v>ZNHAFBATH</v>
      </c>
    </row>
    <row r="37" spans="1:6" x14ac:dyDescent="0.25">
      <c r="A37" s="1" t="s">
        <v>37</v>
      </c>
      <c r="B37">
        <v>4</v>
      </c>
      <c r="D37" s="5"/>
    </row>
    <row r="38" spans="1:6" x14ac:dyDescent="0.25">
      <c r="A38" s="9" t="s">
        <v>38</v>
      </c>
      <c r="B38">
        <v>0</v>
      </c>
      <c r="D38" s="5"/>
      <c r="F38" t="str">
        <f t="shared" ref="F38" si="13">A38</f>
        <v>ZOTHROOMS</v>
      </c>
    </row>
    <row r="39" spans="1:6" x14ac:dyDescent="0.25">
      <c r="A39" s="1" t="s">
        <v>39</v>
      </c>
      <c r="B39">
        <v>7</v>
      </c>
      <c r="D39" s="5"/>
    </row>
    <row r="40" spans="1:6" x14ac:dyDescent="0.25">
      <c r="A40" s="9" t="s">
        <v>40</v>
      </c>
      <c r="B40">
        <v>0</v>
      </c>
      <c r="D40" s="5"/>
      <c r="F40" t="str">
        <f t="shared" ref="F40" si="14">A40</f>
        <v>ZTOTROOMS</v>
      </c>
    </row>
    <row r="41" spans="1:6" x14ac:dyDescent="0.25">
      <c r="A41" s="1" t="s">
        <v>41</v>
      </c>
      <c r="B41">
        <v>4</v>
      </c>
      <c r="D41" s="5"/>
    </row>
    <row r="42" spans="1:6" x14ac:dyDescent="0.25">
      <c r="A42" s="9" t="s">
        <v>42</v>
      </c>
      <c r="B42">
        <v>0</v>
      </c>
      <c r="D42" s="5"/>
      <c r="F42" t="str">
        <f t="shared" ref="F42:F78" si="15">A42</f>
        <v>ZWALLTYPE</v>
      </c>
    </row>
    <row r="43" spans="1:6" x14ac:dyDescent="0.25">
      <c r="A43" s="1" t="s">
        <v>43</v>
      </c>
      <c r="B43">
        <v>1</v>
      </c>
      <c r="D43" s="5"/>
    </row>
    <row r="44" spans="1:6" x14ac:dyDescent="0.25">
      <c r="A44" s="9" t="s">
        <v>44</v>
      </c>
      <c r="B44">
        <v>0</v>
      </c>
      <c r="D44" s="5"/>
      <c r="F44" t="str">
        <f t="shared" ref="F44" si="16">A44</f>
        <v>ZROOFTYPE</v>
      </c>
    </row>
    <row r="45" spans="1:6" x14ac:dyDescent="0.25">
      <c r="A45" s="1" t="s">
        <v>45</v>
      </c>
      <c r="B45">
        <v>1</v>
      </c>
      <c r="D45" s="5"/>
    </row>
    <row r="46" spans="1:6" x14ac:dyDescent="0.25">
      <c r="A46" s="9" t="s">
        <v>46</v>
      </c>
      <c r="B46">
        <v>0</v>
      </c>
      <c r="D46" s="5"/>
      <c r="F46" t="str">
        <f t="shared" si="15"/>
        <v>ZHIGHCEIL</v>
      </c>
    </row>
    <row r="47" spans="1:6" x14ac:dyDescent="0.25">
      <c r="A47" s="1" t="s">
        <v>47</v>
      </c>
      <c r="B47">
        <v>2</v>
      </c>
      <c r="D47" s="5"/>
    </row>
    <row r="48" spans="1:6" x14ac:dyDescent="0.25">
      <c r="A48" s="9" t="s">
        <v>48</v>
      </c>
      <c r="B48">
        <v>0</v>
      </c>
      <c r="D48" s="5"/>
      <c r="F48" t="str">
        <f t="shared" ref="F48:F80" si="17">A48</f>
        <v>ZDOOR1SUM</v>
      </c>
    </row>
    <row r="49" spans="1:6" x14ac:dyDescent="0.25">
      <c r="A49" s="1" t="s">
        <v>49</v>
      </c>
      <c r="B49">
        <v>41</v>
      </c>
      <c r="D49" s="5"/>
    </row>
    <row r="50" spans="1:6" x14ac:dyDescent="0.25">
      <c r="A50" s="9" t="s">
        <v>50</v>
      </c>
      <c r="B50">
        <v>0</v>
      </c>
      <c r="D50" s="5"/>
      <c r="F50" t="str">
        <f t="shared" si="15"/>
        <v>ZWINDOWS</v>
      </c>
    </row>
    <row r="51" spans="1:6" x14ac:dyDescent="0.25">
      <c r="A51" s="1" t="s">
        <v>51</v>
      </c>
      <c r="B51">
        <v>2</v>
      </c>
      <c r="D51" s="5"/>
    </row>
    <row r="52" spans="1:6" x14ac:dyDescent="0.25">
      <c r="A52" s="9" t="s">
        <v>52</v>
      </c>
      <c r="B52">
        <v>0</v>
      </c>
      <c r="D52" s="5"/>
      <c r="F52" t="str">
        <f t="shared" si="17"/>
        <v>ZTYPEGLASS</v>
      </c>
    </row>
    <row r="53" spans="1:6" x14ac:dyDescent="0.25">
      <c r="A53" s="1" t="s">
        <v>53</v>
      </c>
      <c r="B53">
        <v>2</v>
      </c>
      <c r="D53" s="5"/>
    </row>
    <row r="54" spans="1:6" x14ac:dyDescent="0.25">
      <c r="A54" s="9" t="s">
        <v>54</v>
      </c>
      <c r="B54">
        <v>0</v>
      </c>
      <c r="D54" s="5"/>
      <c r="F54" t="str">
        <f t="shared" si="15"/>
        <v>ZWINFRAME</v>
      </c>
    </row>
    <row r="55" spans="1:6" x14ac:dyDescent="0.25">
      <c r="A55" s="1" t="s">
        <v>55</v>
      </c>
      <c r="B55">
        <v>2</v>
      </c>
      <c r="D55" s="5"/>
    </row>
    <row r="56" spans="1:6" x14ac:dyDescent="0.25">
      <c r="A56" s="9" t="s">
        <v>56</v>
      </c>
      <c r="B56">
        <v>0</v>
      </c>
      <c r="D56" s="5"/>
      <c r="F56" t="str">
        <f t="shared" si="17"/>
        <v>ZADQINSUL</v>
      </c>
    </row>
    <row r="57" spans="1:6" x14ac:dyDescent="0.25">
      <c r="A57" s="1" t="s">
        <v>57</v>
      </c>
      <c r="B57">
        <v>4</v>
      </c>
      <c r="D57" s="5"/>
    </row>
    <row r="58" spans="1:6" x14ac:dyDescent="0.25">
      <c r="A58" s="9" t="s">
        <v>58</v>
      </c>
      <c r="B58">
        <v>0</v>
      </c>
      <c r="D58" s="5"/>
      <c r="F58" t="str">
        <f t="shared" si="15"/>
        <v>ZDRAFTY</v>
      </c>
    </row>
    <row r="59" spans="1:6" x14ac:dyDescent="0.25">
      <c r="A59" s="1" t="s">
        <v>59</v>
      </c>
      <c r="B59">
        <v>1</v>
      </c>
      <c r="D59" s="5"/>
    </row>
    <row r="60" spans="1:6" x14ac:dyDescent="0.25">
      <c r="A60" s="9" t="s">
        <v>60</v>
      </c>
      <c r="B60">
        <v>0</v>
      </c>
      <c r="D60" s="5"/>
      <c r="F60" t="str">
        <f t="shared" si="17"/>
        <v>ZUGASHERE</v>
      </c>
    </row>
    <row r="61" spans="1:6" x14ac:dyDescent="0.25">
      <c r="A61" s="1" t="s">
        <v>61</v>
      </c>
      <c r="B61">
        <v>0</v>
      </c>
      <c r="D61" s="5"/>
    </row>
    <row r="62" spans="1:6" x14ac:dyDescent="0.25">
      <c r="A62" s="1" t="s">
        <v>62</v>
      </c>
      <c r="B62">
        <v>0</v>
      </c>
      <c r="D62" s="5"/>
      <c r="F62" t="str">
        <f t="shared" si="15"/>
        <v>ZSWIMPOOL</v>
      </c>
    </row>
    <row r="63" spans="1:6" x14ac:dyDescent="0.25">
      <c r="A63" s="1" t="s">
        <v>63</v>
      </c>
      <c r="B63">
        <v>-2</v>
      </c>
      <c r="D63" s="5"/>
    </row>
    <row r="64" spans="1:6" x14ac:dyDescent="0.25">
      <c r="A64" s="1" t="s">
        <v>64</v>
      </c>
      <c r="B64">
        <v>-2</v>
      </c>
      <c r="D64" s="5"/>
      <c r="F64" t="str">
        <f t="shared" si="17"/>
        <v>ZMONPOOL</v>
      </c>
    </row>
    <row r="65" spans="1:6" x14ac:dyDescent="0.25">
      <c r="A65" s="1" t="s">
        <v>65</v>
      </c>
      <c r="B65">
        <v>-2</v>
      </c>
      <c r="D65" s="5"/>
    </row>
    <row r="66" spans="1:6" x14ac:dyDescent="0.25">
      <c r="A66" s="1" t="s">
        <v>66</v>
      </c>
      <c r="B66">
        <v>-2</v>
      </c>
      <c r="D66" s="5"/>
      <c r="F66" t="str">
        <f t="shared" si="15"/>
        <v>ZPOOL</v>
      </c>
    </row>
    <row r="67" spans="1:6" x14ac:dyDescent="0.25">
      <c r="A67" s="1" t="s">
        <v>67</v>
      </c>
      <c r="B67">
        <v>-2</v>
      </c>
      <c r="D67" s="5"/>
    </row>
    <row r="68" spans="1:6" x14ac:dyDescent="0.25">
      <c r="A68" s="1" t="s">
        <v>68</v>
      </c>
      <c r="B68">
        <v>-2</v>
      </c>
      <c r="D68" s="5"/>
      <c r="F68" t="str">
        <f t="shared" si="17"/>
        <v>ZFUELPOOL</v>
      </c>
    </row>
    <row r="69" spans="1:6" x14ac:dyDescent="0.25">
      <c r="A69" s="1" t="s">
        <v>69</v>
      </c>
      <c r="B69">
        <v>0</v>
      </c>
      <c r="D69" s="5"/>
    </row>
    <row r="70" spans="1:6" x14ac:dyDescent="0.25">
      <c r="A70" s="1" t="s">
        <v>70</v>
      </c>
      <c r="B70">
        <v>0</v>
      </c>
      <c r="D70" s="5"/>
      <c r="F70" t="str">
        <f t="shared" si="15"/>
        <v>ZRECBATH</v>
      </c>
    </row>
    <row r="71" spans="1:6" x14ac:dyDescent="0.25">
      <c r="A71" s="1" t="s">
        <v>71</v>
      </c>
      <c r="B71">
        <v>-2</v>
      </c>
      <c r="D71" s="5"/>
    </row>
    <row r="72" spans="1:6" x14ac:dyDescent="0.25">
      <c r="A72" s="1" t="s">
        <v>72</v>
      </c>
      <c r="B72">
        <v>-2</v>
      </c>
      <c r="D72" s="5"/>
      <c r="F72" t="str">
        <f t="shared" si="17"/>
        <v>ZMONTUB</v>
      </c>
    </row>
    <row r="73" spans="1:6" x14ac:dyDescent="0.25">
      <c r="A73" s="1" t="s">
        <v>73</v>
      </c>
      <c r="B73">
        <v>-2</v>
      </c>
      <c r="D73" s="5"/>
    </row>
    <row r="74" spans="1:6" x14ac:dyDescent="0.25">
      <c r="A74" s="1" t="s">
        <v>74</v>
      </c>
      <c r="B74">
        <v>-2</v>
      </c>
      <c r="D74" s="5"/>
      <c r="F74" t="str">
        <f t="shared" si="15"/>
        <v>ZFUELTUB</v>
      </c>
    </row>
    <row r="75" spans="1:6" x14ac:dyDescent="0.25">
      <c r="A75" s="1" t="s">
        <v>75</v>
      </c>
      <c r="B75">
        <v>1</v>
      </c>
      <c r="D75" s="5"/>
    </row>
    <row r="76" spans="1:6" x14ac:dyDescent="0.25">
      <c r="A76" s="1" t="s">
        <v>76</v>
      </c>
      <c r="B76">
        <v>0</v>
      </c>
      <c r="D76" s="5"/>
      <c r="F76" t="str">
        <f t="shared" si="17"/>
        <v>ZOUTLET</v>
      </c>
    </row>
    <row r="77" spans="1:6" x14ac:dyDescent="0.25">
      <c r="A77" s="1" t="s">
        <v>77</v>
      </c>
      <c r="B77">
        <v>0</v>
      </c>
      <c r="D77" s="5"/>
    </row>
    <row r="78" spans="1:6" x14ac:dyDescent="0.25">
      <c r="A78" s="1" t="s">
        <v>78</v>
      </c>
      <c r="B78">
        <v>0</v>
      </c>
      <c r="D78" s="5"/>
      <c r="F78" t="str">
        <f t="shared" si="15"/>
        <v>ZALTFUELPEV</v>
      </c>
    </row>
    <row r="79" spans="1:6" x14ac:dyDescent="0.25">
      <c r="A79" s="1" t="s">
        <v>79</v>
      </c>
      <c r="B79">
        <v>1</v>
      </c>
      <c r="D79" s="5"/>
    </row>
    <row r="80" spans="1:6" x14ac:dyDescent="0.25">
      <c r="A80" s="1" t="s">
        <v>80</v>
      </c>
      <c r="B80">
        <v>0</v>
      </c>
      <c r="D80" s="5"/>
      <c r="F80" t="str">
        <f t="shared" si="17"/>
        <v>ZBACKUP</v>
      </c>
    </row>
    <row r="81" spans="1:6" x14ac:dyDescent="0.25">
      <c r="A81" s="1" t="s">
        <v>81</v>
      </c>
      <c r="B81">
        <v>0</v>
      </c>
      <c r="D81" s="5"/>
    </row>
    <row r="82" spans="1:6" x14ac:dyDescent="0.25">
      <c r="A82" s="1" t="s">
        <v>82</v>
      </c>
      <c r="B82">
        <v>1</v>
      </c>
      <c r="D82" s="5"/>
    </row>
    <row r="83" spans="1:6" x14ac:dyDescent="0.25">
      <c r="A83" s="1" t="s">
        <v>83</v>
      </c>
      <c r="B83">
        <v>0</v>
      </c>
      <c r="F83" t="str">
        <f>A83</f>
        <v>ZNUMFRIG</v>
      </c>
    </row>
    <row r="84" spans="1:6" x14ac:dyDescent="0.25">
      <c r="A84" s="1" t="s">
        <v>84</v>
      </c>
      <c r="B84">
        <v>3</v>
      </c>
    </row>
    <row r="85" spans="1:6" x14ac:dyDescent="0.25">
      <c r="A85" s="1" t="s">
        <v>85</v>
      </c>
      <c r="B85">
        <v>0</v>
      </c>
      <c r="F85" t="str">
        <f>A85</f>
        <v>ZSIZRFRI1</v>
      </c>
    </row>
    <row r="86" spans="1:6" x14ac:dyDescent="0.25">
      <c r="A86" s="1" t="s">
        <v>86</v>
      </c>
      <c r="B86">
        <v>5</v>
      </c>
    </row>
    <row r="87" spans="1:6" x14ac:dyDescent="0.25">
      <c r="A87" s="1" t="s">
        <v>87</v>
      </c>
      <c r="B87">
        <v>0</v>
      </c>
      <c r="F87" t="str">
        <f t="shared" ref="F87" si="18">A87</f>
        <v>ZTYPERFR1</v>
      </c>
    </row>
    <row r="88" spans="1:6" x14ac:dyDescent="0.25">
      <c r="A88" s="1" t="s">
        <v>88</v>
      </c>
      <c r="B88">
        <v>3</v>
      </c>
    </row>
    <row r="89" spans="1:6" x14ac:dyDescent="0.25">
      <c r="A89" s="1" t="s">
        <v>89</v>
      </c>
      <c r="B89">
        <v>0</v>
      </c>
      <c r="F89" t="str">
        <f t="shared" ref="F89" si="19">A89</f>
        <v>ZAGERFRI1</v>
      </c>
    </row>
    <row r="90" spans="1:6" x14ac:dyDescent="0.25">
      <c r="A90" s="1" t="s">
        <v>90</v>
      </c>
      <c r="B90">
        <v>0</v>
      </c>
      <c r="D90" s="4">
        <v>3</v>
      </c>
    </row>
    <row r="91" spans="1:6" x14ac:dyDescent="0.25">
      <c r="A91" s="1" t="s">
        <v>91</v>
      </c>
      <c r="B91">
        <v>0</v>
      </c>
      <c r="D91" s="4">
        <v>3</v>
      </c>
      <c r="F91" t="str">
        <f t="shared" ref="F91" si="20">A91</f>
        <v>ZICE</v>
      </c>
    </row>
    <row r="92" spans="1:6" x14ac:dyDescent="0.25">
      <c r="A92" s="1" t="s">
        <v>92</v>
      </c>
      <c r="B92">
        <v>-2</v>
      </c>
    </row>
    <row r="93" spans="1:6" x14ac:dyDescent="0.25">
      <c r="A93" s="1" t="s">
        <v>93</v>
      </c>
      <c r="B93">
        <v>-2</v>
      </c>
      <c r="F93" t="str">
        <f t="shared" ref="F93" si="21">A93</f>
        <v>ZSIZRFRI2</v>
      </c>
    </row>
    <row r="94" spans="1:6" x14ac:dyDescent="0.25">
      <c r="A94" s="1" t="s">
        <v>94</v>
      </c>
      <c r="B94">
        <v>-2</v>
      </c>
    </row>
    <row r="95" spans="1:6" x14ac:dyDescent="0.25">
      <c r="A95" s="1" t="s">
        <v>95</v>
      </c>
      <c r="B95">
        <v>-2</v>
      </c>
      <c r="F95" t="str">
        <f t="shared" ref="F95" si="22">A95</f>
        <v>ZTYPERFR2</v>
      </c>
    </row>
    <row r="96" spans="1:6" x14ac:dyDescent="0.25">
      <c r="A96" s="1" t="s">
        <v>96</v>
      </c>
      <c r="B96">
        <v>-2</v>
      </c>
    </row>
    <row r="97" spans="1:6" x14ac:dyDescent="0.25">
      <c r="A97" s="1" t="s">
        <v>97</v>
      </c>
      <c r="B97">
        <v>-2</v>
      </c>
      <c r="F97" t="str">
        <f t="shared" ref="F97" si="23">A97</f>
        <v>ZAGERFRI2</v>
      </c>
    </row>
    <row r="98" spans="1:6" x14ac:dyDescent="0.25">
      <c r="A98" s="1" t="s">
        <v>98</v>
      </c>
      <c r="B98">
        <v>-2</v>
      </c>
      <c r="D98" s="4">
        <v>3</v>
      </c>
    </row>
    <row r="99" spans="1:6" x14ac:dyDescent="0.25">
      <c r="A99" s="1" t="s">
        <v>99</v>
      </c>
      <c r="B99">
        <v>-2</v>
      </c>
      <c r="D99" s="4">
        <v>3</v>
      </c>
      <c r="F99" t="str">
        <f t="shared" ref="F99" si="24">A99</f>
        <v>ZLOCRFRI2</v>
      </c>
    </row>
    <row r="100" spans="1:6" x14ac:dyDescent="0.25">
      <c r="A100" s="1" t="s">
        <v>100</v>
      </c>
      <c r="B100">
        <v>1</v>
      </c>
    </row>
    <row r="101" spans="1:6" x14ac:dyDescent="0.25">
      <c r="A101" s="1" t="s">
        <v>101</v>
      </c>
      <c r="B101">
        <v>0</v>
      </c>
      <c r="F101" t="str">
        <f t="shared" ref="F101" si="25">A101</f>
        <v>ZNUMFREEZ</v>
      </c>
    </row>
    <row r="102" spans="1:6" x14ac:dyDescent="0.25">
      <c r="A102" s="1" t="s">
        <v>102</v>
      </c>
      <c r="B102">
        <v>2</v>
      </c>
    </row>
    <row r="103" spans="1:6" x14ac:dyDescent="0.25">
      <c r="A103" s="1" t="s">
        <v>103</v>
      </c>
      <c r="B103">
        <v>0</v>
      </c>
      <c r="F103" t="str">
        <f t="shared" ref="F103" si="26">A103</f>
        <v>ZUPRTFRZR</v>
      </c>
    </row>
    <row r="104" spans="1:6" x14ac:dyDescent="0.25">
      <c r="A104" s="1" t="s">
        <v>104</v>
      </c>
      <c r="B104">
        <v>2</v>
      </c>
    </row>
    <row r="105" spans="1:6" x14ac:dyDescent="0.25">
      <c r="A105" s="1" t="s">
        <v>105</v>
      </c>
      <c r="B105">
        <v>0</v>
      </c>
      <c r="F105" t="str">
        <f t="shared" ref="F105" si="27">A105</f>
        <v>ZSIZFREEZ</v>
      </c>
    </row>
    <row r="106" spans="1:6" x14ac:dyDescent="0.25">
      <c r="A106" s="1" t="s">
        <v>106</v>
      </c>
      <c r="B106">
        <v>41</v>
      </c>
    </row>
    <row r="107" spans="1:6" x14ac:dyDescent="0.25">
      <c r="A107" s="1" t="s">
        <v>107</v>
      </c>
      <c r="B107">
        <v>0</v>
      </c>
      <c r="F107" t="str">
        <f t="shared" ref="F107" si="28">A107</f>
        <v>ZAGEFRZR</v>
      </c>
    </row>
    <row r="108" spans="1:6" x14ac:dyDescent="0.25">
      <c r="A108" s="1" t="s">
        <v>108</v>
      </c>
      <c r="B108">
        <v>1</v>
      </c>
    </row>
    <row r="109" spans="1:6" x14ac:dyDescent="0.25">
      <c r="A109" s="1" t="s">
        <v>109</v>
      </c>
      <c r="B109">
        <v>0</v>
      </c>
      <c r="F109" t="str">
        <f t="shared" ref="F109" si="29">A109</f>
        <v>ZSTOVEN</v>
      </c>
    </row>
    <row r="110" spans="1:6" x14ac:dyDescent="0.25">
      <c r="A110" s="1" t="s">
        <v>110</v>
      </c>
      <c r="B110">
        <v>1</v>
      </c>
    </row>
    <row r="111" spans="1:6" x14ac:dyDescent="0.25">
      <c r="A111" s="1" t="s">
        <v>111</v>
      </c>
      <c r="B111">
        <v>0</v>
      </c>
      <c r="F111" t="str">
        <f t="shared" ref="F111" si="30">A111</f>
        <v>ZSTOVENFUEL</v>
      </c>
    </row>
    <row r="112" spans="1:6" x14ac:dyDescent="0.25">
      <c r="A112" s="1" t="s">
        <v>112</v>
      </c>
      <c r="B112">
        <v>-2</v>
      </c>
    </row>
    <row r="113" spans="1:6" x14ac:dyDescent="0.25">
      <c r="A113" s="1" t="s">
        <v>113</v>
      </c>
      <c r="B113">
        <v>-2</v>
      </c>
      <c r="F113" t="str">
        <f t="shared" ref="F113" si="31">A113</f>
        <v>ZDUALCOOKTFUEL</v>
      </c>
    </row>
    <row r="114" spans="1:6" x14ac:dyDescent="0.25">
      <c r="A114" s="1" t="s">
        <v>114</v>
      </c>
      <c r="B114">
        <v>-2</v>
      </c>
    </row>
    <row r="115" spans="1:6" x14ac:dyDescent="0.25">
      <c r="A115" s="1" t="s">
        <v>115</v>
      </c>
      <c r="B115">
        <v>-2</v>
      </c>
      <c r="F115" t="str">
        <f t="shared" ref="F115" si="32">A115</f>
        <v>ZDUALOVENFUEL</v>
      </c>
    </row>
    <row r="116" spans="1:6" x14ac:dyDescent="0.25">
      <c r="A116" s="1" t="s">
        <v>116</v>
      </c>
      <c r="B116">
        <v>5</v>
      </c>
    </row>
    <row r="117" spans="1:6" x14ac:dyDescent="0.25">
      <c r="A117" s="1" t="s">
        <v>117</v>
      </c>
      <c r="B117">
        <v>0</v>
      </c>
      <c r="F117" t="str">
        <f t="shared" ref="F117" si="33">A117</f>
        <v>ZCOOKTUSE</v>
      </c>
    </row>
    <row r="118" spans="1:6" x14ac:dyDescent="0.25">
      <c r="A118" s="1" t="s">
        <v>118</v>
      </c>
      <c r="B118">
        <v>0</v>
      </c>
    </row>
    <row r="119" spans="1:6" x14ac:dyDescent="0.25">
      <c r="A119" s="1" t="s">
        <v>119</v>
      </c>
      <c r="B119">
        <v>0</v>
      </c>
      <c r="F119" t="str">
        <f t="shared" ref="F119" si="34">A119</f>
        <v>ZOVENUSE</v>
      </c>
    </row>
    <row r="120" spans="1:6" x14ac:dyDescent="0.25">
      <c r="A120" s="1" t="s">
        <v>120</v>
      </c>
      <c r="B120">
        <v>0</v>
      </c>
    </row>
    <row r="121" spans="1:6" x14ac:dyDescent="0.25">
      <c r="A121" s="1" t="s">
        <v>121</v>
      </c>
      <c r="B121">
        <v>0</v>
      </c>
      <c r="F121" t="str">
        <f t="shared" ref="F121" si="35">A121</f>
        <v>ZSTOVE</v>
      </c>
    </row>
    <row r="122" spans="1:6" x14ac:dyDescent="0.25">
      <c r="A122" s="1" t="s">
        <v>122</v>
      </c>
      <c r="B122">
        <v>-2</v>
      </c>
    </row>
    <row r="123" spans="1:6" x14ac:dyDescent="0.25">
      <c r="A123" s="1" t="s">
        <v>123</v>
      </c>
      <c r="B123">
        <v>-2</v>
      </c>
      <c r="F123" t="str">
        <f t="shared" ref="F123" si="36">A123</f>
        <v>ZSTOVEFUEL</v>
      </c>
    </row>
    <row r="124" spans="1:6" x14ac:dyDescent="0.25">
      <c r="A124" s="1" t="s">
        <v>124</v>
      </c>
      <c r="B124">
        <v>-2</v>
      </c>
    </row>
    <row r="125" spans="1:6" x14ac:dyDescent="0.25">
      <c r="A125" s="1" t="s">
        <v>125</v>
      </c>
      <c r="B125">
        <v>-2</v>
      </c>
      <c r="F125" t="str">
        <f t="shared" ref="F125" si="37">A125</f>
        <v>ZSEPCOOKTUSE</v>
      </c>
    </row>
    <row r="126" spans="1:6" x14ac:dyDescent="0.25">
      <c r="A126" s="1" t="s">
        <v>126</v>
      </c>
      <c r="B126">
        <v>0</v>
      </c>
    </row>
    <row r="127" spans="1:6" x14ac:dyDescent="0.25">
      <c r="A127" s="1" t="s">
        <v>127</v>
      </c>
      <c r="B127">
        <v>0</v>
      </c>
      <c r="F127" t="str">
        <f t="shared" ref="F127" si="38">A127</f>
        <v>ZOVEN</v>
      </c>
    </row>
    <row r="128" spans="1:6" x14ac:dyDescent="0.25">
      <c r="A128" s="1" t="s">
        <v>128</v>
      </c>
      <c r="B128">
        <v>-2</v>
      </c>
    </row>
    <row r="129" spans="1:6" x14ac:dyDescent="0.25">
      <c r="A129" s="1" t="s">
        <v>129</v>
      </c>
      <c r="B129">
        <v>-2</v>
      </c>
      <c r="F129" t="str">
        <f t="shared" ref="F129" si="39">A129</f>
        <v>ZOVENFUEL</v>
      </c>
    </row>
    <row r="130" spans="1:6" x14ac:dyDescent="0.25">
      <c r="A130" s="1" t="s">
        <v>130</v>
      </c>
      <c r="B130">
        <v>-2</v>
      </c>
    </row>
    <row r="131" spans="1:6" x14ac:dyDescent="0.25">
      <c r="A131" s="1" t="s">
        <v>131</v>
      </c>
      <c r="B131">
        <v>-2</v>
      </c>
      <c r="F131" t="str">
        <f t="shared" ref="F131" si="40">A131</f>
        <v>ZSEPOVENUSE</v>
      </c>
    </row>
    <row r="132" spans="1:6" x14ac:dyDescent="0.25">
      <c r="A132" s="1" t="s">
        <v>132</v>
      </c>
      <c r="B132">
        <v>1</v>
      </c>
    </row>
    <row r="133" spans="1:6" x14ac:dyDescent="0.25">
      <c r="A133" s="1" t="s">
        <v>133</v>
      </c>
      <c r="B133">
        <v>0</v>
      </c>
      <c r="F133" t="str">
        <f t="shared" ref="F133" si="41">A133</f>
        <v>ZMICRO</v>
      </c>
    </row>
    <row r="134" spans="1:6" x14ac:dyDescent="0.25">
      <c r="A134" s="1" t="s">
        <v>134</v>
      </c>
      <c r="B134">
        <v>10</v>
      </c>
    </row>
    <row r="135" spans="1:6" x14ac:dyDescent="0.25">
      <c r="A135" s="1" t="s">
        <v>135</v>
      </c>
      <c r="B135">
        <v>0</v>
      </c>
      <c r="F135" t="str">
        <f t="shared" ref="F135" si="42">A135</f>
        <v>ZAMTMICRO</v>
      </c>
    </row>
    <row r="136" spans="1:6" x14ac:dyDescent="0.25">
      <c r="A136" s="1" t="s">
        <v>136</v>
      </c>
      <c r="B136">
        <v>1</v>
      </c>
    </row>
    <row r="137" spans="1:6" x14ac:dyDescent="0.25">
      <c r="A137" s="1" t="s">
        <v>137</v>
      </c>
      <c r="B137">
        <v>0</v>
      </c>
      <c r="F137" t="str">
        <f t="shared" ref="F137" si="43">A137</f>
        <v>ZOUTGRILL</v>
      </c>
    </row>
    <row r="138" spans="1:6" x14ac:dyDescent="0.25">
      <c r="A138" s="1" t="s">
        <v>138</v>
      </c>
      <c r="B138">
        <v>2</v>
      </c>
    </row>
    <row r="139" spans="1:6" x14ac:dyDescent="0.25">
      <c r="A139" s="1" t="s">
        <v>139</v>
      </c>
      <c r="B139">
        <v>0</v>
      </c>
      <c r="F139" t="str">
        <f t="shared" ref="F139" si="44">A139</f>
        <v>ZOUTGRILLFUEL</v>
      </c>
    </row>
    <row r="140" spans="1:6" x14ac:dyDescent="0.25">
      <c r="A140" s="1" t="s">
        <v>140</v>
      </c>
      <c r="B140">
        <v>3</v>
      </c>
    </row>
    <row r="141" spans="1:6" x14ac:dyDescent="0.25">
      <c r="A141" s="1" t="s">
        <v>141</v>
      </c>
      <c r="B141">
        <v>0</v>
      </c>
      <c r="F141" t="str">
        <f t="shared" ref="F141" si="45">A141</f>
        <v>ZNUMMEAL</v>
      </c>
    </row>
    <row r="142" spans="1:6" x14ac:dyDescent="0.25">
      <c r="A142" s="1" t="s">
        <v>142</v>
      </c>
      <c r="B142">
        <v>1</v>
      </c>
    </row>
    <row r="143" spans="1:6" x14ac:dyDescent="0.25">
      <c r="A143" s="1" t="s">
        <v>143</v>
      </c>
      <c r="B143">
        <v>0</v>
      </c>
      <c r="F143" t="str">
        <f t="shared" ref="F143" si="46">A143</f>
        <v>ZTOAST</v>
      </c>
    </row>
    <row r="144" spans="1:6" x14ac:dyDescent="0.25">
      <c r="A144" s="1" t="s">
        <v>144</v>
      </c>
      <c r="B144">
        <v>0</v>
      </c>
    </row>
    <row r="145" spans="1:6" x14ac:dyDescent="0.25">
      <c r="A145" s="1" t="s">
        <v>145</v>
      </c>
      <c r="B145">
        <v>0</v>
      </c>
      <c r="F145" t="str">
        <f t="shared" ref="F145" si="47">A145</f>
        <v>ZTOASTOVN</v>
      </c>
    </row>
    <row r="146" spans="1:6" x14ac:dyDescent="0.25">
      <c r="A146" s="1" t="s">
        <v>146</v>
      </c>
      <c r="B146">
        <v>1</v>
      </c>
    </row>
    <row r="147" spans="1:6" x14ac:dyDescent="0.25">
      <c r="A147" s="1" t="s">
        <v>147</v>
      </c>
      <c r="B147">
        <v>0</v>
      </c>
      <c r="F147" t="str">
        <f t="shared" ref="F147" si="48">A147</f>
        <v>ZCOFFEE</v>
      </c>
    </row>
    <row r="148" spans="1:6" x14ac:dyDescent="0.25">
      <c r="A148" s="1" t="s">
        <v>148</v>
      </c>
      <c r="B148">
        <v>0</v>
      </c>
    </row>
    <row r="149" spans="1:6" x14ac:dyDescent="0.25">
      <c r="A149" s="1" t="s">
        <v>149</v>
      </c>
      <c r="B149">
        <v>0</v>
      </c>
      <c r="F149" t="str">
        <f t="shared" ref="F149" si="49">A149</f>
        <v>ZCROCKPOT</v>
      </c>
    </row>
    <row r="150" spans="1:6" x14ac:dyDescent="0.25">
      <c r="A150" s="1" t="s">
        <v>150</v>
      </c>
      <c r="B150">
        <v>0</v>
      </c>
    </row>
    <row r="151" spans="1:6" x14ac:dyDescent="0.25">
      <c r="A151" s="1" t="s">
        <v>151</v>
      </c>
      <c r="B151">
        <v>0</v>
      </c>
      <c r="F151" t="str">
        <f t="shared" ref="F151" si="50">A151</f>
        <v>ZFOODPROC</v>
      </c>
    </row>
    <row r="152" spans="1:6" x14ac:dyDescent="0.25">
      <c r="A152" s="1" t="s">
        <v>152</v>
      </c>
      <c r="B152">
        <v>1</v>
      </c>
    </row>
    <row r="153" spans="1:6" x14ac:dyDescent="0.25">
      <c r="A153" s="1" t="s">
        <v>153</v>
      </c>
      <c r="B153">
        <v>0</v>
      </c>
      <c r="F153" t="str">
        <f t="shared" ref="F153" si="51">A153</f>
        <v>ZRICECOOK</v>
      </c>
    </row>
    <row r="154" spans="1:6" x14ac:dyDescent="0.25">
      <c r="A154" s="1" t="s">
        <v>154</v>
      </c>
      <c r="B154">
        <v>0</v>
      </c>
    </row>
    <row r="155" spans="1:6" x14ac:dyDescent="0.25">
      <c r="A155" s="1" t="s">
        <v>155</v>
      </c>
      <c r="B155">
        <v>0</v>
      </c>
      <c r="F155" t="str">
        <f t="shared" ref="F155" si="52">A155</f>
        <v>ZBLENDER</v>
      </c>
    </row>
    <row r="156" spans="1:6" x14ac:dyDescent="0.25">
      <c r="A156" s="1" t="s">
        <v>156</v>
      </c>
      <c r="B156">
        <v>0</v>
      </c>
    </row>
    <row r="157" spans="1:6" x14ac:dyDescent="0.25">
      <c r="A157" s="1" t="s">
        <v>157</v>
      </c>
      <c r="B157">
        <v>0</v>
      </c>
      <c r="F157" t="str">
        <f t="shared" ref="F157" si="53">A157</f>
        <v>ZAPPOTHER</v>
      </c>
    </row>
    <row r="158" spans="1:6" x14ac:dyDescent="0.25">
      <c r="A158" s="1" t="s">
        <v>158</v>
      </c>
      <c r="B158">
        <v>1</v>
      </c>
    </row>
    <row r="159" spans="1:6" x14ac:dyDescent="0.25">
      <c r="A159" s="1" t="s">
        <v>159</v>
      </c>
      <c r="B159">
        <v>0</v>
      </c>
      <c r="F159" t="str">
        <f t="shared" ref="F159" si="54">A159</f>
        <v>ZDISHWASH</v>
      </c>
    </row>
    <row r="160" spans="1:6" x14ac:dyDescent="0.25">
      <c r="A160" s="1" t="s">
        <v>160</v>
      </c>
      <c r="B160">
        <v>6</v>
      </c>
    </row>
    <row r="161" spans="1:6" x14ac:dyDescent="0.25">
      <c r="A161" s="1" t="s">
        <v>161</v>
      </c>
      <c r="B161">
        <v>0</v>
      </c>
      <c r="F161" t="str">
        <f t="shared" ref="F161" si="55">A161</f>
        <v>ZDWASHUSE</v>
      </c>
    </row>
    <row r="162" spans="1:6" x14ac:dyDescent="0.25">
      <c r="A162" s="1" t="s">
        <v>162</v>
      </c>
      <c r="B162">
        <v>1</v>
      </c>
    </row>
    <row r="163" spans="1:6" x14ac:dyDescent="0.25">
      <c r="A163" s="1" t="s">
        <v>163</v>
      </c>
      <c r="B163">
        <v>0</v>
      </c>
      <c r="F163" t="str">
        <f t="shared" ref="F163" si="56">A163</f>
        <v>ZDWCYCLE</v>
      </c>
    </row>
    <row r="164" spans="1:6" x14ac:dyDescent="0.25">
      <c r="A164" s="1" t="s">
        <v>164</v>
      </c>
      <c r="B164">
        <v>3</v>
      </c>
    </row>
    <row r="165" spans="1:6" x14ac:dyDescent="0.25">
      <c r="A165" s="1" t="s">
        <v>165</v>
      </c>
      <c r="B165">
        <v>0</v>
      </c>
      <c r="F165" t="str">
        <f t="shared" ref="F165" si="57">A165</f>
        <v>ZAGEDW</v>
      </c>
    </row>
    <row r="166" spans="1:6" x14ac:dyDescent="0.25">
      <c r="A166" s="1" t="s">
        <v>166</v>
      </c>
      <c r="B166">
        <v>1</v>
      </c>
    </row>
    <row r="167" spans="1:6" x14ac:dyDescent="0.25">
      <c r="A167" s="1" t="s">
        <v>167</v>
      </c>
      <c r="B167">
        <v>0</v>
      </c>
      <c r="F167" t="str">
        <f t="shared" ref="F167" si="58">A167</f>
        <v>ZCWASHER</v>
      </c>
    </row>
    <row r="168" spans="1:6" x14ac:dyDescent="0.25">
      <c r="A168" s="1" t="s">
        <v>168</v>
      </c>
      <c r="B168">
        <v>2</v>
      </c>
    </row>
    <row r="169" spans="1:6" x14ac:dyDescent="0.25">
      <c r="A169" s="1" t="s">
        <v>169</v>
      </c>
      <c r="B169">
        <v>0</v>
      </c>
      <c r="F169" t="str">
        <f t="shared" ref="F169:F201" si="59">A169</f>
        <v>ZTOPFRONT</v>
      </c>
    </row>
    <row r="170" spans="1:6" x14ac:dyDescent="0.25">
      <c r="A170" s="1" t="s">
        <v>170</v>
      </c>
      <c r="B170">
        <v>3</v>
      </c>
    </row>
    <row r="171" spans="1:6" x14ac:dyDescent="0.25">
      <c r="A171" s="1" t="s">
        <v>171</v>
      </c>
      <c r="B171">
        <v>0</v>
      </c>
      <c r="F171" t="str">
        <f t="shared" ref="F171" si="60">A171</f>
        <v>ZWASHLOAD</v>
      </c>
    </row>
    <row r="172" spans="1:6" x14ac:dyDescent="0.25">
      <c r="A172" s="1" t="s">
        <v>172</v>
      </c>
      <c r="B172">
        <v>3</v>
      </c>
    </row>
    <row r="173" spans="1:6" x14ac:dyDescent="0.25">
      <c r="A173" s="1" t="s">
        <v>173</v>
      </c>
      <c r="B173">
        <v>0</v>
      </c>
      <c r="F173" t="str">
        <f t="shared" si="59"/>
        <v>ZWASHTEMP</v>
      </c>
    </row>
    <row r="174" spans="1:6" x14ac:dyDescent="0.25">
      <c r="A174" s="1" t="s">
        <v>174</v>
      </c>
      <c r="B174">
        <v>3</v>
      </c>
    </row>
    <row r="175" spans="1:6" x14ac:dyDescent="0.25">
      <c r="A175" s="1" t="s">
        <v>175</v>
      </c>
      <c r="B175">
        <v>0</v>
      </c>
      <c r="F175" t="str">
        <f t="shared" ref="F175:F203" si="61">A175</f>
        <v>ZRNSETEMP</v>
      </c>
    </row>
    <row r="176" spans="1:6" x14ac:dyDescent="0.25">
      <c r="A176" s="1" t="s">
        <v>176</v>
      </c>
      <c r="B176">
        <v>3</v>
      </c>
    </row>
    <row r="177" spans="1:6" x14ac:dyDescent="0.25">
      <c r="A177" s="1" t="s">
        <v>177</v>
      </c>
      <c r="B177">
        <v>0</v>
      </c>
      <c r="F177" t="str">
        <f t="shared" si="59"/>
        <v>ZAGECWASH</v>
      </c>
    </row>
    <row r="178" spans="1:6" x14ac:dyDescent="0.25">
      <c r="A178" s="1" t="s">
        <v>178</v>
      </c>
      <c r="B178">
        <v>1</v>
      </c>
    </row>
    <row r="179" spans="1:6" x14ac:dyDescent="0.25">
      <c r="A179" s="1" t="s">
        <v>179</v>
      </c>
      <c r="B179">
        <v>0</v>
      </c>
      <c r="F179" t="str">
        <f t="shared" si="61"/>
        <v>ZDRYER</v>
      </c>
    </row>
    <row r="180" spans="1:6" x14ac:dyDescent="0.25">
      <c r="A180" s="1" t="s">
        <v>180</v>
      </c>
      <c r="B180">
        <v>5</v>
      </c>
    </row>
    <row r="181" spans="1:6" x14ac:dyDescent="0.25">
      <c r="A181" s="1" t="s">
        <v>181</v>
      </c>
      <c r="B181">
        <v>0</v>
      </c>
      <c r="F181" t="str">
        <f t="shared" si="59"/>
        <v>ZDRYRFUEL</v>
      </c>
    </row>
    <row r="182" spans="1:6" x14ac:dyDescent="0.25">
      <c r="A182" s="1" t="s">
        <v>182</v>
      </c>
      <c r="B182">
        <v>3</v>
      </c>
    </row>
    <row r="183" spans="1:6" x14ac:dyDescent="0.25">
      <c r="A183" s="1" t="s">
        <v>183</v>
      </c>
      <c r="B183">
        <v>0</v>
      </c>
      <c r="F183" t="str">
        <f t="shared" si="61"/>
        <v>ZDRYRUSE</v>
      </c>
    </row>
    <row r="184" spans="1:6" x14ac:dyDescent="0.25">
      <c r="A184" s="1" t="s">
        <v>184</v>
      </c>
      <c r="B184">
        <v>3</v>
      </c>
    </row>
    <row r="185" spans="1:6" x14ac:dyDescent="0.25">
      <c r="A185" s="1" t="s">
        <v>185</v>
      </c>
      <c r="B185">
        <v>0</v>
      </c>
      <c r="F185" t="str">
        <f t="shared" si="59"/>
        <v>ZAGECDRYER</v>
      </c>
    </row>
    <row r="186" spans="1:6" x14ac:dyDescent="0.25">
      <c r="A186" s="1" t="s">
        <v>186</v>
      </c>
      <c r="B186">
        <v>2</v>
      </c>
    </row>
    <row r="187" spans="1:6" x14ac:dyDescent="0.25">
      <c r="A187" s="1" t="s">
        <v>187</v>
      </c>
      <c r="B187">
        <v>0</v>
      </c>
      <c r="F187" t="str">
        <f t="shared" si="61"/>
        <v>ZTVCOLOR</v>
      </c>
    </row>
    <row r="188" spans="1:6" x14ac:dyDescent="0.25">
      <c r="A188" s="1" t="s">
        <v>188</v>
      </c>
      <c r="B188">
        <v>3</v>
      </c>
    </row>
    <row r="189" spans="1:6" x14ac:dyDescent="0.25">
      <c r="A189" s="1" t="s">
        <v>189</v>
      </c>
      <c r="B189">
        <v>0</v>
      </c>
      <c r="F189" t="str">
        <f t="shared" si="59"/>
        <v>ZTVSIZE1</v>
      </c>
    </row>
    <row r="190" spans="1:6" x14ac:dyDescent="0.25">
      <c r="A190" s="1" t="s">
        <v>190</v>
      </c>
      <c r="B190">
        <v>1</v>
      </c>
    </row>
    <row r="191" spans="1:6" x14ac:dyDescent="0.25">
      <c r="A191" s="1" t="s">
        <v>191</v>
      </c>
      <c r="B191">
        <v>0</v>
      </c>
      <c r="F191" t="str">
        <f t="shared" si="61"/>
        <v>ZTVTYPE1</v>
      </c>
    </row>
    <row r="192" spans="1:6" x14ac:dyDescent="0.25">
      <c r="A192" s="1" t="s">
        <v>192</v>
      </c>
      <c r="B192">
        <v>2</v>
      </c>
    </row>
    <row r="193" spans="1:6" x14ac:dyDescent="0.25">
      <c r="A193" s="1" t="s">
        <v>193</v>
      </c>
      <c r="B193">
        <v>0</v>
      </c>
      <c r="F193" t="str">
        <f t="shared" si="59"/>
        <v>ZTVONWD1</v>
      </c>
    </row>
    <row r="194" spans="1:6" x14ac:dyDescent="0.25">
      <c r="A194" s="1" t="s">
        <v>194</v>
      </c>
      <c r="B194">
        <v>3</v>
      </c>
    </row>
    <row r="195" spans="1:6" x14ac:dyDescent="0.25">
      <c r="A195" s="1" t="s">
        <v>195</v>
      </c>
      <c r="B195">
        <v>0</v>
      </c>
      <c r="F195" t="str">
        <f t="shared" si="61"/>
        <v>ZTVONWE1</v>
      </c>
    </row>
    <row r="196" spans="1:6" x14ac:dyDescent="0.25">
      <c r="A196" s="1" t="s">
        <v>196</v>
      </c>
      <c r="B196">
        <v>1</v>
      </c>
    </row>
    <row r="197" spans="1:6" x14ac:dyDescent="0.25">
      <c r="A197" s="1" t="s">
        <v>197</v>
      </c>
      <c r="B197">
        <v>0</v>
      </c>
      <c r="F197" t="str">
        <f t="shared" si="59"/>
        <v>ZTVSIZE2</v>
      </c>
    </row>
    <row r="198" spans="1:6" x14ac:dyDescent="0.25">
      <c r="A198" s="1" t="s">
        <v>198</v>
      </c>
      <c r="B198">
        <v>1</v>
      </c>
    </row>
    <row r="199" spans="1:6" x14ac:dyDescent="0.25">
      <c r="A199" s="1" t="s">
        <v>199</v>
      </c>
      <c r="B199">
        <v>0</v>
      </c>
      <c r="F199" t="str">
        <f t="shared" si="61"/>
        <v>ZTVTYPE2</v>
      </c>
    </row>
    <row r="200" spans="1:6" x14ac:dyDescent="0.25">
      <c r="A200" s="1" t="s">
        <v>200</v>
      </c>
      <c r="B200">
        <v>1</v>
      </c>
    </row>
    <row r="201" spans="1:6" x14ac:dyDescent="0.25">
      <c r="A201" s="1" t="s">
        <v>201</v>
      </c>
      <c r="B201">
        <v>0</v>
      </c>
      <c r="F201" t="str">
        <f t="shared" si="59"/>
        <v>ZTVONWD2</v>
      </c>
    </row>
    <row r="202" spans="1:6" x14ac:dyDescent="0.25">
      <c r="A202" s="1" t="s">
        <v>202</v>
      </c>
      <c r="B202">
        <v>2</v>
      </c>
    </row>
    <row r="203" spans="1:6" x14ac:dyDescent="0.25">
      <c r="A203" s="1" t="s">
        <v>203</v>
      </c>
      <c r="B203">
        <v>0</v>
      </c>
      <c r="F203" t="str">
        <f t="shared" si="61"/>
        <v>ZTVONWE2</v>
      </c>
    </row>
    <row r="204" spans="1:6" x14ac:dyDescent="0.25">
      <c r="A204" s="1" t="s">
        <v>204</v>
      </c>
      <c r="B204">
        <v>1</v>
      </c>
    </row>
    <row r="205" spans="1:6" x14ac:dyDescent="0.25">
      <c r="A205" s="1" t="s">
        <v>205</v>
      </c>
      <c r="B205">
        <v>0</v>
      </c>
      <c r="F205" t="str">
        <f t="shared" ref="F205:F233" si="62">A205</f>
        <v>ZCABLESAT</v>
      </c>
    </row>
    <row r="206" spans="1:6" x14ac:dyDescent="0.25">
      <c r="A206" s="1" t="s">
        <v>206</v>
      </c>
      <c r="B206">
        <v>0</v>
      </c>
    </row>
    <row r="207" spans="1:6" x14ac:dyDescent="0.25">
      <c r="A207" s="1" t="s">
        <v>207</v>
      </c>
      <c r="B207">
        <v>0</v>
      </c>
      <c r="F207" t="str">
        <f t="shared" ref="F207:F251" si="63">A207</f>
        <v>ZCOMBODVR</v>
      </c>
    </row>
    <row r="208" spans="1:6" x14ac:dyDescent="0.25">
      <c r="A208" s="1" t="s">
        <v>208</v>
      </c>
      <c r="B208">
        <v>0</v>
      </c>
    </row>
    <row r="209" spans="1:6" x14ac:dyDescent="0.25">
      <c r="A209" s="1" t="s">
        <v>209</v>
      </c>
      <c r="B209">
        <v>0</v>
      </c>
      <c r="F209" t="str">
        <f t="shared" si="62"/>
        <v>ZSEPDVR</v>
      </c>
    </row>
    <row r="210" spans="1:6" x14ac:dyDescent="0.25">
      <c r="A210" s="1" t="s">
        <v>210</v>
      </c>
      <c r="B210">
        <v>0</v>
      </c>
    </row>
    <row r="211" spans="1:6" x14ac:dyDescent="0.25">
      <c r="A211" s="1" t="s">
        <v>211</v>
      </c>
      <c r="B211">
        <v>0</v>
      </c>
      <c r="F211" t="str">
        <f t="shared" si="63"/>
        <v>ZPLAYSTA</v>
      </c>
    </row>
    <row r="212" spans="1:6" x14ac:dyDescent="0.25">
      <c r="A212" s="1" t="s">
        <v>212</v>
      </c>
      <c r="B212">
        <v>1</v>
      </c>
    </row>
    <row r="213" spans="1:6" x14ac:dyDescent="0.25">
      <c r="A213" s="1" t="s">
        <v>213</v>
      </c>
      <c r="B213">
        <v>0</v>
      </c>
      <c r="F213" t="str">
        <f t="shared" si="62"/>
        <v>ZDVD</v>
      </c>
    </row>
    <row r="214" spans="1:6" x14ac:dyDescent="0.25">
      <c r="A214" s="1" t="s">
        <v>214</v>
      </c>
      <c r="B214">
        <v>0</v>
      </c>
    </row>
    <row r="215" spans="1:6" x14ac:dyDescent="0.25">
      <c r="A215" s="1" t="s">
        <v>215</v>
      </c>
      <c r="B215">
        <v>0</v>
      </c>
      <c r="F215" t="str">
        <f t="shared" si="63"/>
        <v>ZVCR</v>
      </c>
    </row>
    <row r="216" spans="1:6" x14ac:dyDescent="0.25">
      <c r="A216" s="1" t="s">
        <v>216</v>
      </c>
      <c r="B216">
        <v>0</v>
      </c>
    </row>
    <row r="217" spans="1:6" x14ac:dyDescent="0.25">
      <c r="A217" s="1" t="s">
        <v>217</v>
      </c>
      <c r="B217">
        <v>0</v>
      </c>
      <c r="F217" t="str">
        <f t="shared" si="62"/>
        <v>ZINTSTREAM</v>
      </c>
    </row>
    <row r="218" spans="1:6" x14ac:dyDescent="0.25">
      <c r="A218" s="1" t="s">
        <v>218</v>
      </c>
      <c r="B218">
        <v>0</v>
      </c>
    </row>
    <row r="219" spans="1:6" x14ac:dyDescent="0.25">
      <c r="A219" s="1" t="s">
        <v>219</v>
      </c>
      <c r="B219">
        <v>0</v>
      </c>
      <c r="F219" t="str">
        <f t="shared" si="63"/>
        <v>ZTVAUDIOSYS</v>
      </c>
    </row>
    <row r="220" spans="1:6" x14ac:dyDescent="0.25">
      <c r="A220" s="1" t="s">
        <v>220</v>
      </c>
      <c r="B220">
        <v>0</v>
      </c>
    </row>
    <row r="221" spans="1:6" x14ac:dyDescent="0.25">
      <c r="A221" s="1" t="s">
        <v>221</v>
      </c>
      <c r="B221">
        <v>0</v>
      </c>
      <c r="F221" t="str">
        <f t="shared" si="62"/>
        <v>ZDESKTOP</v>
      </c>
    </row>
    <row r="222" spans="1:6" x14ac:dyDescent="0.25">
      <c r="A222" s="1" t="s">
        <v>222</v>
      </c>
      <c r="B222">
        <v>2</v>
      </c>
    </row>
    <row r="223" spans="1:6" x14ac:dyDescent="0.25">
      <c r="A223" s="1" t="s">
        <v>223</v>
      </c>
      <c r="B223">
        <v>0</v>
      </c>
      <c r="F223" t="str">
        <f t="shared" si="63"/>
        <v>ZNUMLAPTOP</v>
      </c>
    </row>
    <row r="224" spans="1:6" x14ac:dyDescent="0.25">
      <c r="A224" s="1" t="s">
        <v>224</v>
      </c>
      <c r="B224">
        <v>2</v>
      </c>
    </row>
    <row r="225" spans="1:6" x14ac:dyDescent="0.25">
      <c r="A225" s="1" t="s">
        <v>225</v>
      </c>
      <c r="B225">
        <v>0</v>
      </c>
      <c r="F225" t="str">
        <f t="shared" si="62"/>
        <v>ZNUMTABLET</v>
      </c>
    </row>
    <row r="226" spans="1:6" x14ac:dyDescent="0.25">
      <c r="A226" s="1" t="s">
        <v>226</v>
      </c>
      <c r="B226">
        <v>1</v>
      </c>
    </row>
    <row r="227" spans="1:6" x14ac:dyDescent="0.25">
      <c r="A227" s="1" t="s">
        <v>227</v>
      </c>
      <c r="B227">
        <v>0</v>
      </c>
      <c r="F227" t="str">
        <f t="shared" si="63"/>
        <v>ZELPERIPH</v>
      </c>
    </row>
    <row r="228" spans="1:6" x14ac:dyDescent="0.25">
      <c r="A228" s="9" t="s">
        <v>228</v>
      </c>
      <c r="B228">
        <v>2</v>
      </c>
    </row>
    <row r="229" spans="1:6" x14ac:dyDescent="0.25">
      <c r="A229" s="1" t="s">
        <v>229</v>
      </c>
      <c r="B229">
        <v>0</v>
      </c>
      <c r="F229" t="str">
        <f t="shared" si="62"/>
        <v>ZNUMSMPHONE</v>
      </c>
    </row>
    <row r="230" spans="1:6" x14ac:dyDescent="0.25">
      <c r="A230" s="9" t="s">
        <v>230</v>
      </c>
      <c r="B230">
        <v>0</v>
      </c>
    </row>
    <row r="231" spans="1:6" x14ac:dyDescent="0.25">
      <c r="A231" s="1" t="s">
        <v>231</v>
      </c>
      <c r="B231">
        <v>0</v>
      </c>
      <c r="F231" t="str">
        <f t="shared" si="63"/>
        <v>ZCELLPHONE</v>
      </c>
    </row>
    <row r="232" spans="1:6" x14ac:dyDescent="0.25">
      <c r="A232" s="1" t="s">
        <v>232</v>
      </c>
      <c r="B232">
        <v>1</v>
      </c>
    </row>
    <row r="233" spans="1:6" x14ac:dyDescent="0.25">
      <c r="A233" s="1" t="s">
        <v>233</v>
      </c>
      <c r="B233">
        <v>0</v>
      </c>
      <c r="F233" t="str">
        <f t="shared" si="62"/>
        <v>ZINTERNET</v>
      </c>
    </row>
    <row r="234" spans="1:6" x14ac:dyDescent="0.25">
      <c r="A234" s="1" t="s">
        <v>234</v>
      </c>
      <c r="B234">
        <v>1</v>
      </c>
    </row>
    <row r="235" spans="1:6" x14ac:dyDescent="0.25">
      <c r="A235" s="1" t="s">
        <v>235</v>
      </c>
      <c r="B235">
        <v>0</v>
      </c>
      <c r="F235" t="str">
        <f t="shared" si="63"/>
        <v>ZINWIRELESS</v>
      </c>
    </row>
    <row r="236" spans="1:6" x14ac:dyDescent="0.25">
      <c r="A236" s="1" t="s">
        <v>236</v>
      </c>
      <c r="B236">
        <v>1</v>
      </c>
    </row>
    <row r="237" spans="1:6" x14ac:dyDescent="0.25">
      <c r="A237" s="1" t="s">
        <v>237</v>
      </c>
      <c r="B237">
        <v>0</v>
      </c>
      <c r="F237" t="str">
        <f t="shared" ref="F237:F253" si="64">A237</f>
        <v>ZHEATHOME</v>
      </c>
    </row>
    <row r="238" spans="1:6" x14ac:dyDescent="0.25">
      <c r="A238" s="1" t="s">
        <v>238</v>
      </c>
      <c r="B238">
        <v>-2</v>
      </c>
    </row>
    <row r="239" spans="1:6" x14ac:dyDescent="0.25">
      <c r="A239" s="1" t="s">
        <v>239</v>
      </c>
      <c r="B239">
        <v>-2</v>
      </c>
      <c r="F239" t="str">
        <f t="shared" si="63"/>
        <v>ZDNTHEAT</v>
      </c>
    </row>
    <row r="240" spans="1:6" x14ac:dyDescent="0.25">
      <c r="A240" s="1" t="s">
        <v>240</v>
      </c>
      <c r="B240">
        <v>3</v>
      </c>
    </row>
    <row r="241" spans="1:6" x14ac:dyDescent="0.25">
      <c r="A241" s="1" t="s">
        <v>241</v>
      </c>
      <c r="B241">
        <v>0</v>
      </c>
      <c r="F241" t="str">
        <f t="shared" si="64"/>
        <v>ZEQUIPM</v>
      </c>
    </row>
    <row r="242" spans="1:6" x14ac:dyDescent="0.25">
      <c r="A242" s="1" t="s">
        <v>242</v>
      </c>
      <c r="B242">
        <v>1</v>
      </c>
    </row>
    <row r="243" spans="1:6" x14ac:dyDescent="0.25">
      <c r="A243" s="1" t="s">
        <v>243</v>
      </c>
      <c r="B243">
        <v>0</v>
      </c>
      <c r="F243" t="str">
        <f t="shared" si="63"/>
        <v>ZFUELHEAT</v>
      </c>
    </row>
    <row r="244" spans="1:6" x14ac:dyDescent="0.25">
      <c r="A244" s="1" t="s">
        <v>244</v>
      </c>
      <c r="B244">
        <v>41</v>
      </c>
    </row>
    <row r="245" spans="1:6" x14ac:dyDescent="0.25">
      <c r="A245" s="1" t="s">
        <v>245</v>
      </c>
      <c r="B245">
        <v>0</v>
      </c>
      <c r="F245" t="str">
        <f t="shared" si="64"/>
        <v>ZEQUIPAGE</v>
      </c>
    </row>
    <row r="246" spans="1:6" x14ac:dyDescent="0.25">
      <c r="A246" s="1" t="s">
        <v>246</v>
      </c>
      <c r="B246">
        <v>1</v>
      </c>
    </row>
    <row r="247" spans="1:6" x14ac:dyDescent="0.25">
      <c r="A247" s="1" t="s">
        <v>247</v>
      </c>
      <c r="B247">
        <v>0</v>
      </c>
      <c r="F247" t="str">
        <f t="shared" si="63"/>
        <v>ZTHERMAIN</v>
      </c>
    </row>
    <row r="248" spans="1:6" x14ac:dyDescent="0.25">
      <c r="A248" s="1" t="s">
        <v>248</v>
      </c>
      <c r="B248">
        <v>1</v>
      </c>
    </row>
    <row r="249" spans="1:6" x14ac:dyDescent="0.25">
      <c r="A249" s="1" t="s">
        <v>249</v>
      </c>
      <c r="B249">
        <v>0</v>
      </c>
      <c r="F249" t="str">
        <f t="shared" si="64"/>
        <v>ZPROTHERM</v>
      </c>
    </row>
    <row r="250" spans="1:6" x14ac:dyDescent="0.25">
      <c r="A250" s="1" t="s">
        <v>250</v>
      </c>
      <c r="B250">
        <v>3</v>
      </c>
    </row>
    <row r="251" spans="1:6" x14ac:dyDescent="0.25">
      <c r="A251" s="1" t="s">
        <v>251</v>
      </c>
      <c r="B251">
        <v>0</v>
      </c>
      <c r="F251" t="str">
        <f t="shared" si="63"/>
        <v>ZEQUIPMUSE</v>
      </c>
    </row>
    <row r="252" spans="1:6" x14ac:dyDescent="0.25">
      <c r="A252" s="1" t="s">
        <v>252</v>
      </c>
      <c r="B252">
        <v>69</v>
      </c>
    </row>
    <row r="253" spans="1:6" x14ac:dyDescent="0.25">
      <c r="A253" s="1" t="s">
        <v>253</v>
      </c>
      <c r="B253">
        <v>0</v>
      </c>
      <c r="F253" t="str">
        <f t="shared" si="64"/>
        <v>ZTEMPHOME</v>
      </c>
    </row>
    <row r="254" spans="1:6" x14ac:dyDescent="0.25">
      <c r="A254" s="1" t="s">
        <v>254</v>
      </c>
      <c r="B254">
        <v>69</v>
      </c>
    </row>
    <row r="255" spans="1:6" x14ac:dyDescent="0.25">
      <c r="A255" s="1" t="s">
        <v>255</v>
      </c>
      <c r="B255">
        <v>0</v>
      </c>
      <c r="F255" t="str">
        <f t="shared" ref="F255:F271" si="65">A255</f>
        <v>ZTEMPGONE</v>
      </c>
    </row>
    <row r="256" spans="1:6" x14ac:dyDescent="0.25">
      <c r="A256" s="1" t="s">
        <v>256</v>
      </c>
      <c r="B256">
        <v>60</v>
      </c>
    </row>
    <row r="257" spans="1:6" x14ac:dyDescent="0.25">
      <c r="A257" s="1" t="s">
        <v>257</v>
      </c>
      <c r="B257">
        <v>0</v>
      </c>
      <c r="F257" t="str">
        <f t="shared" ref="F257:F293" si="66">A257</f>
        <v>ZTEMPNITE</v>
      </c>
    </row>
    <row r="258" spans="1:6" x14ac:dyDescent="0.25">
      <c r="A258" s="1" t="s">
        <v>258</v>
      </c>
      <c r="B258">
        <v>0</v>
      </c>
    </row>
    <row r="259" spans="1:6" x14ac:dyDescent="0.25">
      <c r="A259" s="1" t="s">
        <v>259</v>
      </c>
      <c r="B259">
        <v>0</v>
      </c>
      <c r="F259" t="str">
        <f t="shared" si="65"/>
        <v>ZEQUIPAUX</v>
      </c>
    </row>
    <row r="260" spans="1:6" x14ac:dyDescent="0.25">
      <c r="A260" s="1" t="s">
        <v>260</v>
      </c>
      <c r="B260">
        <v>-2</v>
      </c>
    </row>
    <row r="261" spans="1:6" x14ac:dyDescent="0.25">
      <c r="A261" s="1" t="s">
        <v>261</v>
      </c>
      <c r="B261">
        <v>-2</v>
      </c>
      <c r="F261" t="str">
        <f t="shared" si="66"/>
        <v>ZEQUIPAUXTYPE</v>
      </c>
    </row>
    <row r="262" spans="1:6" x14ac:dyDescent="0.25">
      <c r="A262" s="1" t="s">
        <v>262</v>
      </c>
      <c r="B262">
        <v>-2</v>
      </c>
    </row>
    <row r="263" spans="1:6" x14ac:dyDescent="0.25">
      <c r="A263" s="1" t="s">
        <v>263</v>
      </c>
      <c r="B263">
        <v>-2</v>
      </c>
      <c r="F263" t="str">
        <f t="shared" si="65"/>
        <v>ZFUELAUX</v>
      </c>
    </row>
    <row r="264" spans="1:6" x14ac:dyDescent="0.25">
      <c r="A264" s="1" t="s">
        <v>264</v>
      </c>
      <c r="B264">
        <v>-2</v>
      </c>
    </row>
    <row r="265" spans="1:6" x14ac:dyDescent="0.25">
      <c r="A265" s="1" t="s">
        <v>265</v>
      </c>
      <c r="B265">
        <v>-2</v>
      </c>
      <c r="F265" t="str">
        <f t="shared" si="66"/>
        <v>ZBASEHEAT</v>
      </c>
    </row>
    <row r="266" spans="1:6" x14ac:dyDescent="0.25">
      <c r="A266" s="1" t="s">
        <v>266</v>
      </c>
      <c r="B266">
        <v>-2</v>
      </c>
    </row>
    <row r="267" spans="1:6" x14ac:dyDescent="0.25">
      <c r="A267" s="1" t="s">
        <v>267</v>
      </c>
      <c r="B267">
        <v>-2</v>
      </c>
      <c r="F267" t="str">
        <f t="shared" si="65"/>
        <v>ZATTCHEAT</v>
      </c>
    </row>
    <row r="268" spans="1:6" x14ac:dyDescent="0.25">
      <c r="A268" s="1" t="s">
        <v>268</v>
      </c>
      <c r="B268">
        <v>0</v>
      </c>
    </row>
    <row r="269" spans="1:6" x14ac:dyDescent="0.25">
      <c r="A269" s="1" t="s">
        <v>269</v>
      </c>
      <c r="B269">
        <v>0</v>
      </c>
      <c r="F269" t="str">
        <f t="shared" si="66"/>
        <v>ZGARGHEAT</v>
      </c>
    </row>
    <row r="270" spans="1:6" x14ac:dyDescent="0.25">
      <c r="A270" s="1" t="s">
        <v>270</v>
      </c>
      <c r="B270">
        <v>0</v>
      </c>
    </row>
    <row r="271" spans="1:6" x14ac:dyDescent="0.25">
      <c r="A271" s="1" t="s">
        <v>271</v>
      </c>
      <c r="B271">
        <v>0</v>
      </c>
      <c r="F271" t="str">
        <f t="shared" si="65"/>
        <v>ZMOISTURE</v>
      </c>
    </row>
    <row r="272" spans="1:6" x14ac:dyDescent="0.25">
      <c r="A272" s="1" t="s">
        <v>272</v>
      </c>
      <c r="B272">
        <v>-2</v>
      </c>
    </row>
    <row r="273" spans="1:6" x14ac:dyDescent="0.25">
      <c r="A273" s="1" t="s">
        <v>273</v>
      </c>
      <c r="B273">
        <v>-2</v>
      </c>
      <c r="F273" t="str">
        <f t="shared" si="66"/>
        <v>ZUSEMOISTURE</v>
      </c>
    </row>
    <row r="274" spans="1:6" x14ac:dyDescent="0.25">
      <c r="A274" s="1" t="s">
        <v>274</v>
      </c>
      <c r="B274">
        <v>1</v>
      </c>
    </row>
    <row r="275" spans="1:6" x14ac:dyDescent="0.25">
      <c r="A275" s="1" t="s">
        <v>275</v>
      </c>
      <c r="B275">
        <v>0</v>
      </c>
      <c r="F275" t="str">
        <f t="shared" ref="F275:F295" si="67">A275</f>
        <v>ZAIRCOND</v>
      </c>
    </row>
    <row r="276" spans="1:6" x14ac:dyDescent="0.25">
      <c r="A276" s="1" t="s">
        <v>276</v>
      </c>
      <c r="B276">
        <v>1</v>
      </c>
    </row>
    <row r="277" spans="1:6" x14ac:dyDescent="0.25">
      <c r="A277" s="1" t="s">
        <v>277</v>
      </c>
      <c r="B277">
        <v>0</v>
      </c>
      <c r="F277" t="str">
        <f t="shared" si="66"/>
        <v>ZCOOLTYPE</v>
      </c>
    </row>
    <row r="278" spans="1:6" x14ac:dyDescent="0.25">
      <c r="A278" s="1" t="s">
        <v>278</v>
      </c>
      <c r="B278">
        <v>0</v>
      </c>
    </row>
    <row r="279" spans="1:6" x14ac:dyDescent="0.25">
      <c r="A279" s="1" t="s">
        <v>279</v>
      </c>
      <c r="B279">
        <v>0</v>
      </c>
      <c r="F279" t="str">
        <f t="shared" si="67"/>
        <v>ZCENACHP</v>
      </c>
    </row>
    <row r="280" spans="1:6" x14ac:dyDescent="0.25">
      <c r="A280" s="1" t="s">
        <v>280</v>
      </c>
      <c r="B280">
        <v>41</v>
      </c>
    </row>
    <row r="281" spans="1:6" x14ac:dyDescent="0.25">
      <c r="A281" s="1" t="s">
        <v>281</v>
      </c>
      <c r="B281">
        <v>0</v>
      </c>
      <c r="F281" t="str">
        <f t="shared" si="66"/>
        <v>ZAGECENAC</v>
      </c>
    </row>
    <row r="282" spans="1:6" x14ac:dyDescent="0.25">
      <c r="A282" s="1" t="s">
        <v>282</v>
      </c>
      <c r="B282">
        <v>1</v>
      </c>
    </row>
    <row r="283" spans="1:6" x14ac:dyDescent="0.25">
      <c r="A283" s="1" t="s">
        <v>283</v>
      </c>
      <c r="B283">
        <v>0</v>
      </c>
      <c r="F283" t="str">
        <f t="shared" si="67"/>
        <v>ZTHERMAINAC</v>
      </c>
    </row>
    <row r="284" spans="1:6" x14ac:dyDescent="0.25">
      <c r="A284" s="1" t="s">
        <v>284</v>
      </c>
      <c r="B284">
        <v>1</v>
      </c>
    </row>
    <row r="285" spans="1:6" x14ac:dyDescent="0.25">
      <c r="A285" s="1" t="s">
        <v>285</v>
      </c>
      <c r="B285">
        <v>0</v>
      </c>
      <c r="F285" t="str">
        <f t="shared" si="66"/>
        <v>ZPROTHERMAC</v>
      </c>
    </row>
    <row r="286" spans="1:6" x14ac:dyDescent="0.25">
      <c r="A286" s="1" t="s">
        <v>286</v>
      </c>
      <c r="B286">
        <v>3</v>
      </c>
    </row>
    <row r="287" spans="1:6" x14ac:dyDescent="0.25">
      <c r="A287" s="1" t="s">
        <v>287</v>
      </c>
      <c r="B287">
        <v>0</v>
      </c>
      <c r="F287" t="str">
        <f t="shared" si="67"/>
        <v>ZUSECENAC</v>
      </c>
    </row>
    <row r="288" spans="1:6" x14ac:dyDescent="0.25">
      <c r="A288" s="1" t="s">
        <v>288</v>
      </c>
      <c r="B288">
        <v>-2</v>
      </c>
    </row>
    <row r="289" spans="1:6" x14ac:dyDescent="0.25">
      <c r="A289" s="1" t="s">
        <v>289</v>
      </c>
      <c r="B289">
        <v>-2</v>
      </c>
      <c r="F289" t="str">
        <f t="shared" si="66"/>
        <v>ZNUMBERAC</v>
      </c>
    </row>
    <row r="290" spans="1:6" x14ac:dyDescent="0.25">
      <c r="A290" s="1" t="s">
        <v>290</v>
      </c>
      <c r="B290">
        <v>-2</v>
      </c>
    </row>
    <row r="291" spans="1:6" x14ac:dyDescent="0.25">
      <c r="A291" s="1" t="s">
        <v>291</v>
      </c>
      <c r="B291">
        <v>-2</v>
      </c>
      <c r="F291" t="str">
        <f t="shared" si="67"/>
        <v>ZWWACAGE</v>
      </c>
    </row>
    <row r="292" spans="1:6" x14ac:dyDescent="0.25">
      <c r="A292" s="1" t="s">
        <v>292</v>
      </c>
      <c r="B292">
        <v>-2</v>
      </c>
    </row>
    <row r="293" spans="1:6" x14ac:dyDescent="0.25">
      <c r="A293" s="1" t="s">
        <v>293</v>
      </c>
      <c r="B293">
        <v>-2</v>
      </c>
      <c r="F293" t="str">
        <f t="shared" si="66"/>
        <v>ZUSEWWAC</v>
      </c>
    </row>
    <row r="294" spans="1:6" x14ac:dyDescent="0.25">
      <c r="A294" s="1" t="s">
        <v>294</v>
      </c>
      <c r="B294">
        <v>78</v>
      </c>
    </row>
    <row r="295" spans="1:6" x14ac:dyDescent="0.25">
      <c r="A295" s="1" t="s">
        <v>295</v>
      </c>
      <c r="B295">
        <v>0</v>
      </c>
      <c r="F295" t="str">
        <f t="shared" si="67"/>
        <v>ZTEMPHOMEAC</v>
      </c>
    </row>
    <row r="296" spans="1:6" x14ac:dyDescent="0.25">
      <c r="A296" s="1" t="s">
        <v>296</v>
      </c>
      <c r="B296">
        <v>80</v>
      </c>
    </row>
    <row r="297" spans="1:6" x14ac:dyDescent="0.25">
      <c r="A297" s="1" t="s">
        <v>297</v>
      </c>
      <c r="B297">
        <v>0</v>
      </c>
      <c r="F297" t="str">
        <f t="shared" ref="F297:F329" si="68">A297</f>
        <v>ZTEMPGONEAC</v>
      </c>
    </row>
    <row r="298" spans="1:6" x14ac:dyDescent="0.25">
      <c r="A298" s="1" t="s">
        <v>298</v>
      </c>
      <c r="B298">
        <v>80</v>
      </c>
    </row>
    <row r="299" spans="1:6" x14ac:dyDescent="0.25">
      <c r="A299" s="1" t="s">
        <v>299</v>
      </c>
      <c r="B299">
        <v>0</v>
      </c>
      <c r="F299" t="str">
        <f t="shared" ref="F299:F347" si="69">A299</f>
        <v>ZTEMPNITEAC</v>
      </c>
    </row>
    <row r="300" spans="1:6" x14ac:dyDescent="0.25">
      <c r="A300" s="1" t="s">
        <v>300</v>
      </c>
      <c r="B300">
        <v>-2</v>
      </c>
    </row>
    <row r="301" spans="1:6" x14ac:dyDescent="0.25">
      <c r="A301" s="1" t="s">
        <v>301</v>
      </c>
      <c r="B301">
        <v>-2</v>
      </c>
      <c r="F301" t="str">
        <f t="shared" si="68"/>
        <v>ZBASECOOL</v>
      </c>
    </row>
    <row r="302" spans="1:6" x14ac:dyDescent="0.25">
      <c r="A302" s="1" t="s">
        <v>302</v>
      </c>
      <c r="B302">
        <v>-2</v>
      </c>
    </row>
    <row r="303" spans="1:6" x14ac:dyDescent="0.25">
      <c r="A303" s="1" t="s">
        <v>303</v>
      </c>
      <c r="B303">
        <v>-2</v>
      </c>
      <c r="F303" t="str">
        <f t="shared" si="69"/>
        <v>ZATTCCOOL</v>
      </c>
    </row>
    <row r="304" spans="1:6" x14ac:dyDescent="0.25">
      <c r="A304" s="1" t="s">
        <v>304</v>
      </c>
      <c r="B304">
        <v>0</v>
      </c>
    </row>
    <row r="305" spans="1:6" x14ac:dyDescent="0.25">
      <c r="A305" s="1" t="s">
        <v>305</v>
      </c>
      <c r="B305">
        <v>0</v>
      </c>
      <c r="F305" t="str">
        <f t="shared" si="68"/>
        <v>ZGARGCOOL</v>
      </c>
    </row>
    <row r="306" spans="1:6" x14ac:dyDescent="0.25">
      <c r="A306" s="1" t="s">
        <v>306</v>
      </c>
      <c r="B306">
        <v>0</v>
      </c>
    </row>
    <row r="307" spans="1:6" x14ac:dyDescent="0.25">
      <c r="A307" s="1" t="s">
        <v>307</v>
      </c>
      <c r="B307">
        <v>0</v>
      </c>
      <c r="F307" t="str">
        <f t="shared" si="69"/>
        <v>ZSWAMPCOL</v>
      </c>
    </row>
    <row r="308" spans="1:6" x14ac:dyDescent="0.25">
      <c r="A308" s="1" t="s">
        <v>308</v>
      </c>
      <c r="B308">
        <v>5</v>
      </c>
    </row>
    <row r="309" spans="1:6" x14ac:dyDescent="0.25">
      <c r="A309" s="1" t="s">
        <v>309</v>
      </c>
      <c r="B309">
        <v>0</v>
      </c>
      <c r="F309" t="str">
        <f t="shared" si="68"/>
        <v>ZNUMCFAN</v>
      </c>
    </row>
    <row r="310" spans="1:6" x14ac:dyDescent="0.25">
      <c r="A310" s="1" t="s">
        <v>310</v>
      </c>
      <c r="B310">
        <v>0</v>
      </c>
    </row>
    <row r="311" spans="1:6" x14ac:dyDescent="0.25">
      <c r="A311" s="1" t="s">
        <v>311</v>
      </c>
      <c r="B311">
        <v>0</v>
      </c>
      <c r="F311" t="str">
        <f t="shared" si="69"/>
        <v>ZNUMFLOORFAN</v>
      </c>
    </row>
    <row r="312" spans="1:6" x14ac:dyDescent="0.25">
      <c r="A312" s="1" t="s">
        <v>312</v>
      </c>
      <c r="B312">
        <v>0</v>
      </c>
    </row>
    <row r="313" spans="1:6" x14ac:dyDescent="0.25">
      <c r="A313" s="1" t="s">
        <v>313</v>
      </c>
      <c r="B313">
        <v>0</v>
      </c>
      <c r="F313" t="str">
        <f t="shared" si="68"/>
        <v>ZNUMWHOLEFAN</v>
      </c>
    </row>
    <row r="314" spans="1:6" x14ac:dyDescent="0.25">
      <c r="A314" s="1" t="s">
        <v>314</v>
      </c>
      <c r="B314">
        <v>0</v>
      </c>
    </row>
    <row r="315" spans="1:6" x14ac:dyDescent="0.25">
      <c r="A315" s="1" t="s">
        <v>315</v>
      </c>
      <c r="B315">
        <v>0</v>
      </c>
      <c r="F315" t="str">
        <f t="shared" si="69"/>
        <v>ZNUMATTICFAN</v>
      </c>
    </row>
    <row r="316" spans="1:6" x14ac:dyDescent="0.25">
      <c r="A316" s="1" t="s">
        <v>316</v>
      </c>
      <c r="B316">
        <v>0</v>
      </c>
    </row>
    <row r="317" spans="1:6" x14ac:dyDescent="0.25">
      <c r="A317" s="1" t="s">
        <v>317</v>
      </c>
      <c r="B317">
        <v>0</v>
      </c>
      <c r="F317" t="str">
        <f t="shared" si="68"/>
        <v>ZNOTMOIST</v>
      </c>
    </row>
    <row r="318" spans="1:6" x14ac:dyDescent="0.25">
      <c r="A318" s="1" t="s">
        <v>318</v>
      </c>
      <c r="B318">
        <v>-2</v>
      </c>
    </row>
    <row r="319" spans="1:6" x14ac:dyDescent="0.25">
      <c r="A319" s="1" t="s">
        <v>319</v>
      </c>
      <c r="B319">
        <v>-2</v>
      </c>
      <c r="F319" t="str">
        <f t="shared" si="69"/>
        <v>ZUSENOTMOIST</v>
      </c>
    </row>
    <row r="320" spans="1:6" x14ac:dyDescent="0.25">
      <c r="A320" s="1" t="s">
        <v>320</v>
      </c>
      <c r="B320">
        <v>1</v>
      </c>
    </row>
    <row r="321" spans="1:6" x14ac:dyDescent="0.25">
      <c r="A321" s="1" t="s">
        <v>321</v>
      </c>
      <c r="B321">
        <v>0</v>
      </c>
      <c r="F321" t="str">
        <f t="shared" si="68"/>
        <v>ZFUELH2O</v>
      </c>
    </row>
    <row r="322" spans="1:6" x14ac:dyDescent="0.25">
      <c r="A322" s="1" t="s">
        <v>322</v>
      </c>
      <c r="B322">
        <v>-2</v>
      </c>
    </row>
    <row r="323" spans="1:6" x14ac:dyDescent="0.25">
      <c r="A323" s="1" t="s">
        <v>323</v>
      </c>
      <c r="B323">
        <v>-2</v>
      </c>
      <c r="F323" t="str">
        <f t="shared" si="69"/>
        <v>ZH2OHEATAPT</v>
      </c>
    </row>
    <row r="324" spans="1:6" x14ac:dyDescent="0.25">
      <c r="A324" s="1" t="s">
        <v>324</v>
      </c>
      <c r="B324">
        <v>41</v>
      </c>
    </row>
    <row r="325" spans="1:6" x14ac:dyDescent="0.25">
      <c r="A325" s="1" t="s">
        <v>325</v>
      </c>
      <c r="B325">
        <v>0</v>
      </c>
      <c r="F325" t="str">
        <f t="shared" si="68"/>
        <v>ZWHEATAGE</v>
      </c>
    </row>
    <row r="326" spans="1:6" x14ac:dyDescent="0.25">
      <c r="A326" s="1" t="s">
        <v>326</v>
      </c>
      <c r="B326">
        <v>1</v>
      </c>
    </row>
    <row r="327" spans="1:6" x14ac:dyDescent="0.25">
      <c r="A327" s="1" t="s">
        <v>327</v>
      </c>
      <c r="B327">
        <v>0</v>
      </c>
      <c r="F327" t="str">
        <f t="shared" si="69"/>
        <v>ZWHEATSIZ</v>
      </c>
    </row>
    <row r="328" spans="1:6" x14ac:dyDescent="0.25">
      <c r="A328" s="1" t="s">
        <v>328</v>
      </c>
      <c r="B328">
        <v>0</v>
      </c>
    </row>
    <row r="329" spans="1:6" x14ac:dyDescent="0.25">
      <c r="A329" s="1" t="s">
        <v>329</v>
      </c>
      <c r="B329">
        <v>0</v>
      </c>
      <c r="F329" t="str">
        <f t="shared" si="68"/>
        <v>ZMORETHAN1H2O</v>
      </c>
    </row>
    <row r="330" spans="1:6" x14ac:dyDescent="0.25">
      <c r="A330" s="1" t="s">
        <v>330</v>
      </c>
      <c r="B330">
        <v>-2</v>
      </c>
    </row>
    <row r="331" spans="1:6" x14ac:dyDescent="0.25">
      <c r="A331" s="1" t="s">
        <v>331</v>
      </c>
      <c r="B331">
        <v>-2</v>
      </c>
      <c r="F331" t="str">
        <f t="shared" si="69"/>
        <v>ZFUELH2O2</v>
      </c>
    </row>
    <row r="332" spans="1:6" x14ac:dyDescent="0.25">
      <c r="A332" s="1" t="s">
        <v>332</v>
      </c>
      <c r="B332">
        <v>2</v>
      </c>
    </row>
    <row r="333" spans="1:6" x14ac:dyDescent="0.25">
      <c r="A333" s="1" t="s">
        <v>333</v>
      </c>
      <c r="B333">
        <v>0</v>
      </c>
      <c r="F333" t="str">
        <f t="shared" ref="F333:F345" si="70">A333</f>
        <v>ZLGTINNUM</v>
      </c>
    </row>
    <row r="334" spans="1:6" x14ac:dyDescent="0.25">
      <c r="A334" s="1" t="s">
        <v>334</v>
      </c>
      <c r="B334">
        <v>2</v>
      </c>
    </row>
    <row r="335" spans="1:6" x14ac:dyDescent="0.25">
      <c r="A335" s="1" t="s">
        <v>335</v>
      </c>
      <c r="B335">
        <v>0</v>
      </c>
      <c r="F335" t="str">
        <f t="shared" si="69"/>
        <v>ZLGTIN4</v>
      </c>
    </row>
    <row r="336" spans="1:6" x14ac:dyDescent="0.25">
      <c r="A336" s="1" t="s">
        <v>336</v>
      </c>
      <c r="B336">
        <v>4</v>
      </c>
    </row>
    <row r="337" spans="1:6" x14ac:dyDescent="0.25">
      <c r="A337" s="1" t="s">
        <v>337</v>
      </c>
      <c r="B337">
        <v>0</v>
      </c>
      <c r="F337" t="str">
        <f t="shared" si="70"/>
        <v>ZLGTINCAN</v>
      </c>
    </row>
    <row r="338" spans="1:6" x14ac:dyDescent="0.25">
      <c r="A338" s="1" t="s">
        <v>338</v>
      </c>
      <c r="B338">
        <v>4</v>
      </c>
    </row>
    <row r="339" spans="1:6" x14ac:dyDescent="0.25">
      <c r="A339" s="1" t="s">
        <v>339</v>
      </c>
      <c r="B339">
        <v>0</v>
      </c>
      <c r="F339" t="str">
        <f t="shared" si="69"/>
        <v>ZLGTINCFL</v>
      </c>
    </row>
    <row r="340" spans="1:6" x14ac:dyDescent="0.25">
      <c r="A340" s="1" t="s">
        <v>340</v>
      </c>
      <c r="B340">
        <v>0</v>
      </c>
    </row>
    <row r="341" spans="1:6" x14ac:dyDescent="0.25">
      <c r="A341" s="1" t="s">
        <v>341</v>
      </c>
      <c r="B341">
        <v>0</v>
      </c>
      <c r="F341" t="str">
        <f t="shared" si="70"/>
        <v>ZLGTINLED</v>
      </c>
    </row>
    <row r="342" spans="1:6" x14ac:dyDescent="0.25">
      <c r="A342" s="1" t="s">
        <v>342</v>
      </c>
      <c r="B342">
        <v>0</v>
      </c>
    </row>
    <row r="343" spans="1:6" x14ac:dyDescent="0.25">
      <c r="A343" s="1" t="s">
        <v>343</v>
      </c>
      <c r="B343">
        <v>0</v>
      </c>
      <c r="F343" t="str">
        <f t="shared" si="69"/>
        <v>ZLGTINCNTL</v>
      </c>
    </row>
    <row r="344" spans="1:6" x14ac:dyDescent="0.25">
      <c r="A344" s="1" t="s">
        <v>344</v>
      </c>
      <c r="B344">
        <v>1</v>
      </c>
    </row>
    <row r="345" spans="1:6" x14ac:dyDescent="0.25">
      <c r="A345" s="1" t="s">
        <v>345</v>
      </c>
      <c r="B345">
        <v>0</v>
      </c>
      <c r="F345" t="str">
        <f t="shared" si="70"/>
        <v>ZLGTOUTNUM</v>
      </c>
    </row>
    <row r="346" spans="1:6" x14ac:dyDescent="0.25">
      <c r="A346" s="1" t="s">
        <v>346</v>
      </c>
      <c r="B346">
        <v>1</v>
      </c>
    </row>
    <row r="347" spans="1:6" x14ac:dyDescent="0.25">
      <c r="A347" s="1" t="s">
        <v>347</v>
      </c>
      <c r="B347">
        <v>0</v>
      </c>
      <c r="F347" t="str">
        <f t="shared" si="69"/>
        <v>ZLGTOUTCNTL</v>
      </c>
    </row>
    <row r="348" spans="1:6" x14ac:dyDescent="0.25">
      <c r="A348" s="1" t="s">
        <v>348</v>
      </c>
      <c r="B348">
        <v>0</v>
      </c>
    </row>
    <row r="349" spans="1:6" x14ac:dyDescent="0.25">
      <c r="A349" s="1" t="s">
        <v>349</v>
      </c>
      <c r="B349">
        <v>-2</v>
      </c>
    </row>
    <row r="350" spans="1:6" x14ac:dyDescent="0.25">
      <c r="A350" s="1" t="s">
        <v>350</v>
      </c>
      <c r="B350">
        <v>0</v>
      </c>
    </row>
    <row r="351" spans="1:6" x14ac:dyDescent="0.25">
      <c r="A351" s="1" t="s">
        <v>351</v>
      </c>
      <c r="B351">
        <v>0</v>
      </c>
    </row>
    <row r="352" spans="1:6" x14ac:dyDescent="0.25">
      <c r="A352" s="1" t="s">
        <v>352</v>
      </c>
      <c r="B352">
        <v>0</v>
      </c>
    </row>
    <row r="353" spans="1:6" x14ac:dyDescent="0.25">
      <c r="A353" s="1" t="s">
        <v>353</v>
      </c>
      <c r="B353">
        <v>0</v>
      </c>
    </row>
    <row r="354" spans="1:6" x14ac:dyDescent="0.25">
      <c r="A354" s="1" t="s">
        <v>354</v>
      </c>
      <c r="B354">
        <v>0</v>
      </c>
    </row>
    <row r="355" spans="1:6" x14ac:dyDescent="0.25">
      <c r="A355" s="1" t="s">
        <v>355</v>
      </c>
      <c r="B355">
        <v>1</v>
      </c>
    </row>
    <row r="356" spans="1:6" x14ac:dyDescent="0.25">
      <c r="A356" s="1" t="s">
        <v>356</v>
      </c>
      <c r="B356">
        <v>1</v>
      </c>
    </row>
    <row r="357" spans="1:6" x14ac:dyDescent="0.25">
      <c r="A357" s="1" t="s">
        <v>357</v>
      </c>
      <c r="B357">
        <v>0</v>
      </c>
    </row>
    <row r="358" spans="1:6" x14ac:dyDescent="0.25">
      <c r="A358" s="1" t="s">
        <v>358</v>
      </c>
      <c r="B358">
        <v>1</v>
      </c>
    </row>
    <row r="359" spans="1:6" x14ac:dyDescent="0.25">
      <c r="A359" s="1" t="s">
        <v>359</v>
      </c>
      <c r="B359">
        <v>0</v>
      </c>
    </row>
    <row r="360" spans="1:6" x14ac:dyDescent="0.25">
      <c r="A360" s="1" t="s">
        <v>360</v>
      </c>
      <c r="B360">
        <v>1</v>
      </c>
    </row>
    <row r="361" spans="1:6" x14ac:dyDescent="0.25">
      <c r="A361" s="1" t="s">
        <v>361</v>
      </c>
      <c r="B361">
        <v>0</v>
      </c>
    </row>
    <row r="362" spans="1:6" x14ac:dyDescent="0.25">
      <c r="A362" s="1" t="s">
        <v>362</v>
      </c>
      <c r="B362">
        <v>0</v>
      </c>
    </row>
    <row r="363" spans="1:6" x14ac:dyDescent="0.25">
      <c r="A363" s="1" t="s">
        <v>363</v>
      </c>
      <c r="B363">
        <v>0</v>
      </c>
    </row>
    <row r="364" spans="1:6" x14ac:dyDescent="0.25">
      <c r="A364" s="1" t="s">
        <v>364</v>
      </c>
      <c r="B364">
        <v>0</v>
      </c>
    </row>
    <row r="365" spans="1:6" x14ac:dyDescent="0.25">
      <c r="A365" s="1" t="s">
        <v>365</v>
      </c>
      <c r="B365">
        <v>1</v>
      </c>
    </row>
    <row r="366" spans="1:6" x14ac:dyDescent="0.25">
      <c r="A366" s="1" t="s">
        <v>366</v>
      </c>
      <c r="B366">
        <v>0</v>
      </c>
      <c r="F366" t="str">
        <f>A366</f>
        <v>ZELPAY</v>
      </c>
    </row>
    <row r="367" spans="1:6" x14ac:dyDescent="0.25">
      <c r="A367" s="1" t="s">
        <v>367</v>
      </c>
      <c r="B367">
        <v>1</v>
      </c>
    </row>
    <row r="368" spans="1:6" x14ac:dyDescent="0.25">
      <c r="A368" s="1" t="s">
        <v>368</v>
      </c>
      <c r="B368">
        <v>0</v>
      </c>
      <c r="F368" t="str">
        <f>A368</f>
        <v>ZNGPAY</v>
      </c>
    </row>
    <row r="369" spans="1:6" x14ac:dyDescent="0.25">
      <c r="A369" s="1" t="s">
        <v>369</v>
      </c>
      <c r="B369">
        <v>-2</v>
      </c>
    </row>
    <row r="370" spans="1:6" x14ac:dyDescent="0.25">
      <c r="A370" s="1" t="s">
        <v>370</v>
      </c>
      <c r="B370">
        <v>-2</v>
      </c>
      <c r="F370" t="str">
        <f t="shared" ref="F370" si="71">A370</f>
        <v>ZLPGPAY</v>
      </c>
    </row>
    <row r="371" spans="1:6" x14ac:dyDescent="0.25">
      <c r="A371" s="1" t="s">
        <v>371</v>
      </c>
      <c r="B371">
        <v>-2</v>
      </c>
    </row>
    <row r="372" spans="1:6" x14ac:dyDescent="0.25">
      <c r="A372" s="1" t="s">
        <v>372</v>
      </c>
      <c r="B372">
        <v>-2</v>
      </c>
      <c r="F372" t="str">
        <f t="shared" ref="F372" si="72">A372</f>
        <v>ZFOPAY</v>
      </c>
    </row>
    <row r="373" spans="1:6" x14ac:dyDescent="0.25">
      <c r="A373" s="1" t="s">
        <v>373</v>
      </c>
      <c r="B373">
        <v>1</v>
      </c>
    </row>
    <row r="374" spans="1:6" x14ac:dyDescent="0.25">
      <c r="A374" s="1" t="s">
        <v>374</v>
      </c>
      <c r="B374">
        <v>1</v>
      </c>
    </row>
    <row r="375" spans="1:6" x14ac:dyDescent="0.25">
      <c r="A375" s="1" t="s">
        <v>375</v>
      </c>
      <c r="B375">
        <v>0</v>
      </c>
    </row>
    <row r="376" spans="1:6" x14ac:dyDescent="0.25">
      <c r="A376" s="1" t="s">
        <v>376</v>
      </c>
      <c r="B376">
        <v>2</v>
      </c>
    </row>
    <row r="377" spans="1:6" x14ac:dyDescent="0.25">
      <c r="A377" s="1" t="s">
        <v>377</v>
      </c>
      <c r="B377">
        <v>0</v>
      </c>
      <c r="F377" t="str">
        <f>A377</f>
        <v>ZHHSEX</v>
      </c>
    </row>
    <row r="378" spans="1:6" x14ac:dyDescent="0.25">
      <c r="A378" s="1" t="s">
        <v>378</v>
      </c>
      <c r="B378">
        <v>42</v>
      </c>
    </row>
    <row r="379" spans="1:6" x14ac:dyDescent="0.25">
      <c r="A379" s="1" t="s">
        <v>379</v>
      </c>
      <c r="B379">
        <v>0</v>
      </c>
      <c r="F379" t="str">
        <f>A379</f>
        <v>ZHHAGE</v>
      </c>
    </row>
    <row r="380" spans="1:6" x14ac:dyDescent="0.25">
      <c r="A380" s="1" t="s">
        <v>380</v>
      </c>
      <c r="B380">
        <v>1</v>
      </c>
    </row>
    <row r="381" spans="1:6" x14ac:dyDescent="0.25">
      <c r="A381" s="1" t="s">
        <v>381</v>
      </c>
      <c r="B381">
        <v>0</v>
      </c>
      <c r="F381" t="str">
        <f t="shared" ref="F381" si="73">A381</f>
        <v>ZEMPLOYHH</v>
      </c>
    </row>
    <row r="382" spans="1:6" x14ac:dyDescent="0.25">
      <c r="A382" s="1" t="s">
        <v>382</v>
      </c>
      <c r="B382">
        <v>0</v>
      </c>
    </row>
    <row r="383" spans="1:6" x14ac:dyDescent="0.25">
      <c r="A383" s="1" t="s">
        <v>383</v>
      </c>
      <c r="B383">
        <v>0</v>
      </c>
      <c r="F383" t="str">
        <f t="shared" ref="F383" si="74">A383</f>
        <v>ZSDESCENT</v>
      </c>
    </row>
    <row r="384" spans="1:6" x14ac:dyDescent="0.25">
      <c r="A384" s="1" t="s">
        <v>384</v>
      </c>
      <c r="B384">
        <v>1</v>
      </c>
    </row>
    <row r="385" spans="1:6" x14ac:dyDescent="0.25">
      <c r="A385" s="1" t="s">
        <v>385</v>
      </c>
      <c r="B385">
        <v>0</v>
      </c>
      <c r="F385" t="str">
        <f t="shared" ref="F385" si="75">A385</f>
        <v>ZHOUSEHOLDER_RACE</v>
      </c>
    </row>
    <row r="386" spans="1:6" x14ac:dyDescent="0.25">
      <c r="A386" s="1" t="s">
        <v>386</v>
      </c>
      <c r="B386">
        <v>2</v>
      </c>
    </row>
    <row r="387" spans="1:6" x14ac:dyDescent="0.25">
      <c r="A387" s="1" t="s">
        <v>387</v>
      </c>
      <c r="B387">
        <v>0</v>
      </c>
      <c r="F387" t="str">
        <f t="shared" ref="F387" si="76">A387</f>
        <v>ZEDUCATION</v>
      </c>
    </row>
    <row r="388" spans="1:6" x14ac:dyDescent="0.25">
      <c r="A388" s="1" t="s">
        <v>388</v>
      </c>
      <c r="B388">
        <v>4</v>
      </c>
    </row>
    <row r="389" spans="1:6" x14ac:dyDescent="0.25">
      <c r="A389" s="1" t="s">
        <v>389</v>
      </c>
      <c r="B389">
        <v>0</v>
      </c>
      <c r="F389" t="str">
        <f t="shared" ref="F389" si="77">A389</f>
        <v>ZNHSLDMEM</v>
      </c>
    </row>
    <row r="390" spans="1:6" x14ac:dyDescent="0.25">
      <c r="A390" s="1" t="s">
        <v>390</v>
      </c>
      <c r="B390">
        <v>2</v>
      </c>
    </row>
    <row r="391" spans="1:6" x14ac:dyDescent="0.25">
      <c r="A391" s="1" t="s">
        <v>391</v>
      </c>
      <c r="B391">
        <v>0</v>
      </c>
      <c r="F391" t="str">
        <f t="shared" ref="F391" si="78">A391</f>
        <v>ZNUMADULT</v>
      </c>
    </row>
    <row r="392" spans="1:6" x14ac:dyDescent="0.25">
      <c r="A392" s="1" t="s">
        <v>392</v>
      </c>
      <c r="B392">
        <v>2</v>
      </c>
    </row>
    <row r="393" spans="1:6" x14ac:dyDescent="0.25">
      <c r="A393" s="1" t="s">
        <v>393</v>
      </c>
      <c r="B393">
        <v>0</v>
      </c>
      <c r="F393" t="str">
        <f t="shared" ref="F393" si="79">A393</f>
        <v>ZNUMCHILD</v>
      </c>
    </row>
    <row r="394" spans="1:6" x14ac:dyDescent="0.25">
      <c r="A394" s="1" t="s">
        <v>394</v>
      </c>
      <c r="B394">
        <v>0</v>
      </c>
    </row>
    <row r="395" spans="1:6" x14ac:dyDescent="0.25">
      <c r="A395" s="1" t="s">
        <v>395</v>
      </c>
      <c r="B395">
        <v>0</v>
      </c>
      <c r="F395" t="str">
        <f t="shared" ref="F395" si="80">A395</f>
        <v>ZATHOME</v>
      </c>
    </row>
    <row r="396" spans="1:6" x14ac:dyDescent="0.25">
      <c r="A396" s="1" t="s">
        <v>396</v>
      </c>
      <c r="B396">
        <v>8</v>
      </c>
    </row>
    <row r="397" spans="1:6" x14ac:dyDescent="0.25">
      <c r="A397" s="1" t="s">
        <v>397</v>
      </c>
      <c r="B397">
        <v>1</v>
      </c>
      <c r="F397" t="str">
        <f t="shared" ref="F397" si="81">A397</f>
        <v>ZMONEYPY</v>
      </c>
    </row>
    <row r="398" spans="1:6" x14ac:dyDescent="0.25">
      <c r="A398" s="1" t="s">
        <v>398</v>
      </c>
      <c r="B398">
        <v>0</v>
      </c>
      <c r="D398" s="4"/>
    </row>
    <row r="399" spans="1:6" x14ac:dyDescent="0.25">
      <c r="A399" s="1" t="s">
        <v>399</v>
      </c>
      <c r="B399">
        <v>0</v>
      </c>
      <c r="D399" s="4"/>
      <c r="F399" t="str">
        <f t="shared" ref="F399" si="82">A399</f>
        <v>ZENERGYASST</v>
      </c>
    </row>
    <row r="400" spans="1:6" x14ac:dyDescent="0.25">
      <c r="A400" s="1" t="s">
        <v>400</v>
      </c>
      <c r="B400">
        <v>-2</v>
      </c>
      <c r="D400" s="4"/>
    </row>
    <row r="401" spans="1:6" x14ac:dyDescent="0.25">
      <c r="A401" s="1" t="s">
        <v>401</v>
      </c>
      <c r="B401">
        <v>-2</v>
      </c>
      <c r="D401" s="4"/>
      <c r="F401" t="str">
        <f t="shared" ref="F401" si="83">A401</f>
        <v>ZENERGYASST11</v>
      </c>
    </row>
    <row r="402" spans="1:6" x14ac:dyDescent="0.25">
      <c r="A402" s="1" t="s">
        <v>402</v>
      </c>
      <c r="B402">
        <v>-2</v>
      </c>
      <c r="D402" s="4"/>
    </row>
    <row r="403" spans="1:6" x14ac:dyDescent="0.25">
      <c r="A403" s="1" t="s">
        <v>403</v>
      </c>
      <c r="B403">
        <v>-2</v>
      </c>
      <c r="D403" s="4"/>
      <c r="F403" t="str">
        <f t="shared" ref="F403" si="84">A403</f>
        <v>ZENERGYASST12</v>
      </c>
    </row>
    <row r="404" spans="1:6" x14ac:dyDescent="0.25">
      <c r="A404" s="1" t="s">
        <v>404</v>
      </c>
      <c r="B404">
        <v>-2</v>
      </c>
      <c r="D404" s="4"/>
    </row>
    <row r="405" spans="1:6" x14ac:dyDescent="0.25">
      <c r="A405" s="1" t="s">
        <v>405</v>
      </c>
      <c r="B405">
        <v>-2</v>
      </c>
      <c r="D405" s="4"/>
      <c r="F405" t="str">
        <f t="shared" ref="F405" si="85">A405</f>
        <v>ZENERGYASST13</v>
      </c>
    </row>
    <row r="406" spans="1:6" x14ac:dyDescent="0.25">
      <c r="A406" s="1" t="s">
        <v>406</v>
      </c>
      <c r="B406">
        <v>-2</v>
      </c>
      <c r="D406" s="4"/>
    </row>
    <row r="407" spans="1:6" x14ac:dyDescent="0.25">
      <c r="A407" s="1" t="s">
        <v>407</v>
      </c>
      <c r="B407">
        <v>-2</v>
      </c>
      <c r="D407" s="4"/>
      <c r="F407" t="str">
        <f t="shared" ref="F407" si="86">A407</f>
        <v>ZENERGYASST14</v>
      </c>
    </row>
    <row r="408" spans="1:6" x14ac:dyDescent="0.25">
      <c r="A408" s="1" t="s">
        <v>408</v>
      </c>
      <c r="B408">
        <v>-2</v>
      </c>
      <c r="D408" s="4"/>
    </row>
    <row r="409" spans="1:6" x14ac:dyDescent="0.25">
      <c r="A409" s="1" t="s">
        <v>409</v>
      </c>
      <c r="B409">
        <v>-2</v>
      </c>
      <c r="D409" s="4"/>
      <c r="F409" t="str">
        <f t="shared" ref="F409:F433" si="87">A409</f>
        <v>ZENERGYASST15</v>
      </c>
    </row>
    <row r="410" spans="1:6" x14ac:dyDescent="0.25">
      <c r="A410" s="1" t="s">
        <v>410</v>
      </c>
      <c r="B410">
        <v>-2</v>
      </c>
      <c r="D410" s="4"/>
    </row>
    <row r="411" spans="1:6" x14ac:dyDescent="0.25">
      <c r="A411" s="1" t="s">
        <v>411</v>
      </c>
      <c r="B411">
        <v>-2</v>
      </c>
      <c r="D411" s="4"/>
      <c r="F411" t="str">
        <f t="shared" ref="F411" si="88">A411</f>
        <v>ZENERGYASSTOTH</v>
      </c>
    </row>
    <row r="412" spans="1:6" x14ac:dyDescent="0.25">
      <c r="A412" s="1" t="s">
        <v>412</v>
      </c>
      <c r="B412">
        <v>0</v>
      </c>
      <c r="D412">
        <v>1</v>
      </c>
    </row>
    <row r="413" spans="1:6" x14ac:dyDescent="0.25">
      <c r="A413" s="1" t="s">
        <v>413</v>
      </c>
      <c r="B413">
        <v>0</v>
      </c>
      <c r="D413">
        <v>1</v>
      </c>
      <c r="F413" t="str">
        <f t="shared" si="87"/>
        <v>ZSCALEB</v>
      </c>
    </row>
    <row r="414" spans="1:6" x14ac:dyDescent="0.25">
      <c r="A414" s="1" t="s">
        <v>414</v>
      </c>
      <c r="B414">
        <v>0</v>
      </c>
    </row>
    <row r="415" spans="1:6" x14ac:dyDescent="0.25">
      <c r="A415" s="1" t="s">
        <v>415</v>
      </c>
      <c r="B415">
        <v>0</v>
      </c>
      <c r="F415" t="str">
        <f t="shared" ref="F415:F435" si="89">A415</f>
        <v>ZSCALEG</v>
      </c>
    </row>
    <row r="416" spans="1:6" x14ac:dyDescent="0.25">
      <c r="A416" s="1" t="s">
        <v>416</v>
      </c>
      <c r="B416">
        <v>0</v>
      </c>
    </row>
    <row r="417" spans="1:6" x14ac:dyDescent="0.25">
      <c r="A417" s="1" t="s">
        <v>417</v>
      </c>
      <c r="B417">
        <v>0</v>
      </c>
      <c r="F417" t="str">
        <f t="shared" si="87"/>
        <v>ZSCALEE</v>
      </c>
    </row>
    <row r="418" spans="1:6" x14ac:dyDescent="0.25">
      <c r="A418" s="1" t="s">
        <v>418</v>
      </c>
      <c r="B418">
        <v>-2</v>
      </c>
      <c r="D418" s="4"/>
    </row>
    <row r="419" spans="1:6" x14ac:dyDescent="0.25">
      <c r="A419" s="1" t="s">
        <v>419</v>
      </c>
      <c r="B419">
        <v>-2</v>
      </c>
      <c r="D419" s="4"/>
      <c r="F419" t="str">
        <f t="shared" si="89"/>
        <v>ZPAYHELP</v>
      </c>
    </row>
    <row r="420" spans="1:6" x14ac:dyDescent="0.25">
      <c r="A420" s="1" t="s">
        <v>420</v>
      </c>
      <c r="B420">
        <v>0</v>
      </c>
    </row>
    <row r="421" spans="1:6" x14ac:dyDescent="0.25">
      <c r="A421" s="1" t="s">
        <v>421</v>
      </c>
      <c r="B421">
        <v>0</v>
      </c>
      <c r="F421" t="str">
        <f t="shared" si="87"/>
        <v>ZNOHEATBROKE</v>
      </c>
    </row>
    <row r="422" spans="1:6" x14ac:dyDescent="0.25">
      <c r="A422" s="1" t="s">
        <v>422</v>
      </c>
      <c r="B422">
        <v>0</v>
      </c>
    </row>
    <row r="423" spans="1:6" x14ac:dyDescent="0.25">
      <c r="A423" s="1" t="s">
        <v>423</v>
      </c>
      <c r="B423">
        <v>0</v>
      </c>
      <c r="F423" t="str">
        <f t="shared" si="89"/>
        <v>ZNOHEATEL</v>
      </c>
    </row>
    <row r="424" spans="1:6" x14ac:dyDescent="0.25">
      <c r="A424" s="1" t="s">
        <v>424</v>
      </c>
      <c r="B424">
        <v>0</v>
      </c>
    </row>
    <row r="425" spans="1:6" x14ac:dyDescent="0.25">
      <c r="A425" s="1" t="s">
        <v>425</v>
      </c>
      <c r="B425">
        <v>0</v>
      </c>
      <c r="F425" t="str">
        <f t="shared" si="87"/>
        <v>ZNOHEATNG</v>
      </c>
    </row>
    <row r="426" spans="1:6" x14ac:dyDescent="0.25">
      <c r="A426" s="1" t="s">
        <v>426</v>
      </c>
      <c r="B426">
        <v>0</v>
      </c>
    </row>
    <row r="427" spans="1:6" x14ac:dyDescent="0.25">
      <c r="A427" s="1" t="s">
        <v>427</v>
      </c>
      <c r="B427">
        <v>0</v>
      </c>
      <c r="F427" t="str">
        <f t="shared" si="89"/>
        <v>ZNOHEATBULK</v>
      </c>
    </row>
    <row r="428" spans="1:6" x14ac:dyDescent="0.25">
      <c r="A428" s="1" t="s">
        <v>428</v>
      </c>
      <c r="B428">
        <v>-2</v>
      </c>
    </row>
    <row r="429" spans="1:6" x14ac:dyDescent="0.25">
      <c r="A429" s="1" t="s">
        <v>429</v>
      </c>
      <c r="B429">
        <v>-2</v>
      </c>
      <c r="F429" t="str">
        <f t="shared" si="87"/>
        <v>ZNOHEATDAYS</v>
      </c>
    </row>
    <row r="430" spans="1:6" x14ac:dyDescent="0.25">
      <c r="A430" s="1" t="s">
        <v>430</v>
      </c>
      <c r="B430">
        <v>-2</v>
      </c>
    </row>
    <row r="431" spans="1:6" x14ac:dyDescent="0.25">
      <c r="A431" s="1" t="s">
        <v>431</v>
      </c>
      <c r="B431">
        <v>-2</v>
      </c>
      <c r="F431" t="str">
        <f t="shared" si="89"/>
        <v>ZNOHEATHELP</v>
      </c>
    </row>
    <row r="432" spans="1:6" x14ac:dyDescent="0.25">
      <c r="A432" s="1" t="s">
        <v>432</v>
      </c>
      <c r="B432">
        <v>0</v>
      </c>
    </row>
    <row r="433" spans="1:6" x14ac:dyDescent="0.25">
      <c r="A433" s="1" t="s">
        <v>433</v>
      </c>
      <c r="B433">
        <v>0</v>
      </c>
      <c r="F433" t="str">
        <f t="shared" si="87"/>
        <v>ZCOLDMA</v>
      </c>
    </row>
    <row r="434" spans="1:6" x14ac:dyDescent="0.25">
      <c r="A434" s="1" t="s">
        <v>434</v>
      </c>
      <c r="B434">
        <v>0</v>
      </c>
    </row>
    <row r="435" spans="1:6" x14ac:dyDescent="0.25">
      <c r="A435" s="1" t="s">
        <v>435</v>
      </c>
      <c r="B435">
        <v>0</v>
      </c>
      <c r="F435" t="str">
        <f t="shared" si="89"/>
        <v>ZNOACBROKE</v>
      </c>
    </row>
    <row r="436" spans="1:6" x14ac:dyDescent="0.25">
      <c r="A436" s="1" t="s">
        <v>436</v>
      </c>
      <c r="B436">
        <v>0</v>
      </c>
    </row>
    <row r="437" spans="1:6" x14ac:dyDescent="0.25">
      <c r="A437" s="1" t="s">
        <v>437</v>
      </c>
      <c r="B437">
        <v>0</v>
      </c>
      <c r="F437" t="str">
        <f t="shared" ref="F437:F441" si="90">A437</f>
        <v>ZNOACEL</v>
      </c>
    </row>
    <row r="438" spans="1:6" x14ac:dyDescent="0.25">
      <c r="A438" s="1" t="s">
        <v>438</v>
      </c>
      <c r="B438">
        <v>-2</v>
      </c>
    </row>
    <row r="439" spans="1:6" x14ac:dyDescent="0.25">
      <c r="A439" s="1" t="s">
        <v>439</v>
      </c>
      <c r="B439">
        <v>-2</v>
      </c>
      <c r="F439" t="str">
        <f t="shared" ref="F439:F443" si="91">A439</f>
        <v>ZNOACDAYS</v>
      </c>
    </row>
    <row r="440" spans="1:6" x14ac:dyDescent="0.25">
      <c r="A440" s="1" t="s">
        <v>440</v>
      </c>
      <c r="B440">
        <v>-2</v>
      </c>
    </row>
    <row r="441" spans="1:6" x14ac:dyDescent="0.25">
      <c r="A441" s="1" t="s">
        <v>441</v>
      </c>
      <c r="B441">
        <v>-2</v>
      </c>
      <c r="F441" t="str">
        <f t="shared" si="90"/>
        <v>ZNOACHELP</v>
      </c>
    </row>
    <row r="442" spans="1:6" x14ac:dyDescent="0.25">
      <c r="A442" s="1" t="s">
        <v>442</v>
      </c>
      <c r="B442">
        <v>0</v>
      </c>
    </row>
    <row r="443" spans="1:6" x14ac:dyDescent="0.25">
      <c r="A443" s="1" t="s">
        <v>443</v>
      </c>
      <c r="B443">
        <v>0</v>
      </c>
      <c r="F443" t="str">
        <f t="shared" si="91"/>
        <v>ZHOTMA</v>
      </c>
    </row>
    <row r="444" spans="1:6" x14ac:dyDescent="0.25">
      <c r="A444" s="1" t="s">
        <v>444</v>
      </c>
      <c r="B444">
        <v>1</v>
      </c>
    </row>
    <row r="445" spans="1:6" x14ac:dyDescent="0.25">
      <c r="A445" s="1" t="s">
        <v>445</v>
      </c>
      <c r="B445">
        <v>0</v>
      </c>
    </row>
    <row r="446" spans="1:6" x14ac:dyDescent="0.25">
      <c r="A446" s="1" t="s">
        <v>446</v>
      </c>
      <c r="B446">
        <v>1</v>
      </c>
    </row>
    <row r="447" spans="1:6" x14ac:dyDescent="0.25">
      <c r="A447" s="1" t="s">
        <v>447</v>
      </c>
      <c r="B447">
        <v>0</v>
      </c>
    </row>
    <row r="448" spans="1:6" x14ac:dyDescent="0.25">
      <c r="A448" s="1" t="s">
        <v>448</v>
      </c>
      <c r="B448">
        <v>0</v>
      </c>
    </row>
    <row r="449" spans="1:2" x14ac:dyDescent="0.25">
      <c r="A449" s="1" t="s">
        <v>449</v>
      </c>
      <c r="B449">
        <v>1</v>
      </c>
    </row>
    <row r="450" spans="1:2" x14ac:dyDescent="0.25">
      <c r="A450" s="1" t="s">
        <v>450</v>
      </c>
      <c r="B450">
        <v>1</v>
      </c>
    </row>
    <row r="451" spans="1:2" x14ac:dyDescent="0.25">
      <c r="A451" s="1" t="s">
        <v>451</v>
      </c>
      <c r="B451">
        <v>1</v>
      </c>
    </row>
    <row r="452" spans="1:2" x14ac:dyDescent="0.25">
      <c r="A452" s="1" t="s">
        <v>452</v>
      </c>
      <c r="B452">
        <v>1</v>
      </c>
    </row>
    <row r="453" spans="1:2" x14ac:dyDescent="0.25">
      <c r="A453" s="1" t="s">
        <v>453</v>
      </c>
      <c r="B453">
        <v>1</v>
      </c>
    </row>
    <row r="454" spans="1:2" x14ac:dyDescent="0.25">
      <c r="A454" s="1" t="s">
        <v>454</v>
      </c>
      <c r="B454">
        <v>0</v>
      </c>
    </row>
    <row r="455" spans="1:2" x14ac:dyDescent="0.25">
      <c r="A455" s="1" t="s">
        <v>455</v>
      </c>
      <c r="B455">
        <v>0</v>
      </c>
    </row>
    <row r="456" spans="1:2" x14ac:dyDescent="0.25">
      <c r="A456" s="1" t="s">
        <v>456</v>
      </c>
      <c r="B456">
        <v>0</v>
      </c>
    </row>
    <row r="457" spans="1:2" x14ac:dyDescent="0.25">
      <c r="A457" s="1" t="s">
        <v>457</v>
      </c>
      <c r="B457">
        <v>0</v>
      </c>
    </row>
    <row r="458" spans="1:2" x14ac:dyDescent="0.25">
      <c r="A458" s="1" t="s">
        <v>458</v>
      </c>
      <c r="B458">
        <v>0</v>
      </c>
    </row>
    <row r="459" spans="1:2" x14ac:dyDescent="0.25">
      <c r="A459" s="1" t="s">
        <v>459</v>
      </c>
      <c r="B459">
        <v>0</v>
      </c>
    </row>
    <row r="460" spans="1:2" x14ac:dyDescent="0.25">
      <c r="A460" s="1" t="s">
        <v>460</v>
      </c>
      <c r="B460">
        <v>0</v>
      </c>
    </row>
    <row r="461" spans="1:2" x14ac:dyDescent="0.25">
      <c r="A461" s="1" t="s">
        <v>461</v>
      </c>
      <c r="B461">
        <v>0</v>
      </c>
    </row>
    <row r="462" spans="1:2" x14ac:dyDescent="0.25">
      <c r="A462" s="1" t="s">
        <v>462</v>
      </c>
      <c r="B462">
        <v>0</v>
      </c>
    </row>
    <row r="463" spans="1:2" x14ac:dyDescent="0.25">
      <c r="A463" s="1" t="s">
        <v>463</v>
      </c>
      <c r="B463">
        <v>0</v>
      </c>
    </row>
    <row r="464" spans="1:2" x14ac:dyDescent="0.25">
      <c r="A464" s="1" t="s">
        <v>464</v>
      </c>
      <c r="B464">
        <v>0</v>
      </c>
    </row>
    <row r="465" spans="1:6" x14ac:dyDescent="0.25">
      <c r="A465" s="1" t="s">
        <v>465</v>
      </c>
      <c r="B465">
        <v>-2</v>
      </c>
    </row>
    <row r="466" spans="1:6" x14ac:dyDescent="0.25">
      <c r="A466" s="9" t="s">
        <v>466</v>
      </c>
      <c r="B466">
        <v>-2</v>
      </c>
      <c r="F466" t="str">
        <f>A466</f>
        <v>ZWOODLOGS</v>
      </c>
    </row>
    <row r="467" spans="1:6" x14ac:dyDescent="0.25">
      <c r="A467" s="1" t="s">
        <v>467</v>
      </c>
      <c r="B467">
        <v>-2</v>
      </c>
    </row>
    <row r="468" spans="1:6" x14ac:dyDescent="0.25">
      <c r="A468" s="9" t="s">
        <v>468</v>
      </c>
      <c r="B468">
        <v>-2</v>
      </c>
      <c r="F468" t="str">
        <f>A468</f>
        <v>ZWDPELLET</v>
      </c>
    </row>
    <row r="469" spans="1:6" x14ac:dyDescent="0.25">
      <c r="A469" s="1" t="s">
        <v>469</v>
      </c>
      <c r="B469">
        <v>-2</v>
      </c>
    </row>
    <row r="470" spans="1:6" x14ac:dyDescent="0.25">
      <c r="A470" s="1" t="s">
        <v>470</v>
      </c>
      <c r="B470">
        <v>0</v>
      </c>
    </row>
    <row r="471" spans="1:6" x14ac:dyDescent="0.25">
      <c r="A471" s="1" t="s">
        <v>471</v>
      </c>
      <c r="B471">
        <v>0</v>
      </c>
    </row>
    <row r="472" spans="1:6" x14ac:dyDescent="0.25">
      <c r="A472" s="1" t="s">
        <v>472</v>
      </c>
      <c r="B472">
        <v>0</v>
      </c>
    </row>
    <row r="473" spans="1:6" x14ac:dyDescent="0.25">
      <c r="A473" s="1" t="s">
        <v>473</v>
      </c>
      <c r="B473">
        <v>0</v>
      </c>
    </row>
    <row r="474" spans="1:6" x14ac:dyDescent="0.25">
      <c r="A474" s="1" t="s">
        <v>474</v>
      </c>
      <c r="B474">
        <v>0</v>
      </c>
    </row>
    <row r="475" spans="1:6" x14ac:dyDescent="0.25">
      <c r="A475" s="1" t="s">
        <v>475</v>
      </c>
      <c r="B475">
        <v>1808</v>
      </c>
    </row>
    <row r="476" spans="1:6" x14ac:dyDescent="0.25">
      <c r="A476" s="1" t="s">
        <v>476</v>
      </c>
      <c r="B476">
        <v>1808</v>
      </c>
    </row>
    <row r="477" spans="1:6" x14ac:dyDescent="0.25">
      <c r="A477" s="1" t="s">
        <v>477</v>
      </c>
      <c r="B477">
        <v>1808</v>
      </c>
    </row>
    <row r="478" spans="1:6" x14ac:dyDescent="0.25">
      <c r="A478" s="1" t="s">
        <v>478</v>
      </c>
      <c r="B478">
        <v>1</v>
      </c>
    </row>
    <row r="479" spans="1:6" x14ac:dyDescent="0.25">
      <c r="A479" s="1" t="s">
        <v>479</v>
      </c>
      <c r="B479">
        <v>400</v>
      </c>
    </row>
    <row r="480" spans="1:6" x14ac:dyDescent="0.25">
      <c r="A480" s="1" t="s">
        <v>480</v>
      </c>
      <c r="B480">
        <v>400</v>
      </c>
    </row>
    <row r="481" spans="1:6" x14ac:dyDescent="0.25">
      <c r="A481" s="9" t="s">
        <v>481</v>
      </c>
      <c r="B481">
        <v>12085.162270000001</v>
      </c>
      <c r="D481" s="4"/>
      <c r="F481" t="str">
        <f>A481</f>
        <v>NWEIGHT</v>
      </c>
    </row>
    <row r="482" spans="1:6" x14ac:dyDescent="0.25">
      <c r="A482" s="9" t="s">
        <v>482</v>
      </c>
      <c r="B482">
        <v>16555.311269999998</v>
      </c>
      <c r="D482" s="4"/>
      <c r="F482" t="str">
        <f t="shared" ref="F482:F545" si="92">A482</f>
        <v>BRRWT1</v>
      </c>
    </row>
    <row r="483" spans="1:6" x14ac:dyDescent="0.25">
      <c r="A483" s="9" t="s">
        <v>483</v>
      </c>
      <c r="B483">
        <v>5938.0143200000002</v>
      </c>
      <c r="D483" s="4"/>
      <c r="F483" t="str">
        <f t="shared" si="92"/>
        <v>BRRWT2</v>
      </c>
    </row>
    <row r="484" spans="1:6" x14ac:dyDescent="0.25">
      <c r="A484" s="9" t="s">
        <v>484</v>
      </c>
      <c r="B484">
        <v>17725.58613</v>
      </c>
      <c r="D484" s="4"/>
      <c r="F484" t="str">
        <f t="shared" si="92"/>
        <v>BRRWT3</v>
      </c>
    </row>
    <row r="485" spans="1:6" x14ac:dyDescent="0.25">
      <c r="A485" s="9" t="s">
        <v>485</v>
      </c>
      <c r="B485">
        <v>17635.59189</v>
      </c>
      <c r="D485" s="4"/>
      <c r="F485" t="str">
        <f t="shared" si="92"/>
        <v>BRRWT4</v>
      </c>
    </row>
    <row r="486" spans="1:6" x14ac:dyDescent="0.25">
      <c r="A486" s="9" t="s">
        <v>486</v>
      </c>
      <c r="B486">
        <v>6032.8014509999903</v>
      </c>
      <c r="D486" s="4"/>
      <c r="F486" t="str">
        <f t="shared" si="92"/>
        <v>BRRWT5</v>
      </c>
    </row>
    <row r="487" spans="1:6" x14ac:dyDescent="0.25">
      <c r="A487" s="9" t="s">
        <v>487</v>
      </c>
      <c r="B487">
        <v>17095.360909999999</v>
      </c>
      <c r="D487" s="4"/>
      <c r="F487" t="str">
        <f t="shared" si="92"/>
        <v>BRRWT6</v>
      </c>
    </row>
    <row r="488" spans="1:6" x14ac:dyDescent="0.25">
      <c r="A488" s="9" t="s">
        <v>488</v>
      </c>
      <c r="B488">
        <v>6003.3571480000001</v>
      </c>
      <c r="D488" s="4"/>
      <c r="F488" t="str">
        <f t="shared" si="92"/>
        <v>BRRWT7</v>
      </c>
    </row>
    <row r="489" spans="1:6" x14ac:dyDescent="0.25">
      <c r="A489" s="9" t="s">
        <v>489</v>
      </c>
      <c r="B489">
        <v>5994.1086909999904</v>
      </c>
      <c r="D489" s="4"/>
      <c r="F489" t="str">
        <f t="shared" si="92"/>
        <v>BRRWT8</v>
      </c>
    </row>
    <row r="490" spans="1:6" x14ac:dyDescent="0.25">
      <c r="A490" s="9" t="s">
        <v>490</v>
      </c>
      <c r="B490">
        <v>5403.0254379999997</v>
      </c>
      <c r="D490" s="4"/>
      <c r="F490" t="str">
        <f t="shared" si="92"/>
        <v>BRRWT9</v>
      </c>
    </row>
    <row r="491" spans="1:6" x14ac:dyDescent="0.25">
      <c r="A491" s="9" t="s">
        <v>491</v>
      </c>
      <c r="B491">
        <v>17569.634169999899</v>
      </c>
      <c r="D491" s="4"/>
      <c r="F491" t="str">
        <f t="shared" si="92"/>
        <v>BRRWT10</v>
      </c>
    </row>
    <row r="492" spans="1:6" x14ac:dyDescent="0.25">
      <c r="A492" s="9" t="s">
        <v>492</v>
      </c>
      <c r="B492">
        <v>16620.98501</v>
      </c>
      <c r="D492" s="4"/>
      <c r="F492" t="str">
        <f t="shared" si="92"/>
        <v>BRRWT11</v>
      </c>
    </row>
    <row r="493" spans="1:6" x14ac:dyDescent="0.25">
      <c r="A493" s="9" t="s">
        <v>493</v>
      </c>
      <c r="B493">
        <v>18815.84071</v>
      </c>
      <c r="D493" s="4"/>
      <c r="F493" t="str">
        <f t="shared" si="92"/>
        <v>BRRWT12</v>
      </c>
    </row>
    <row r="494" spans="1:6" x14ac:dyDescent="0.25">
      <c r="A494" s="9" t="s">
        <v>494</v>
      </c>
      <c r="B494">
        <v>5660.359821</v>
      </c>
      <c r="D494" s="4"/>
      <c r="F494" t="str">
        <f t="shared" si="92"/>
        <v>BRRWT13</v>
      </c>
    </row>
    <row r="495" spans="1:6" x14ac:dyDescent="0.25">
      <c r="A495" s="9" t="s">
        <v>495</v>
      </c>
      <c r="B495">
        <v>20846.356019999999</v>
      </c>
      <c r="D495" s="4"/>
      <c r="F495" t="str">
        <f t="shared" si="92"/>
        <v>BRRWT14</v>
      </c>
    </row>
    <row r="496" spans="1:6" x14ac:dyDescent="0.25">
      <c r="A496" s="9" t="s">
        <v>496</v>
      </c>
      <c r="B496">
        <v>7251.4312120000004</v>
      </c>
      <c r="D496" s="4"/>
      <c r="F496" t="str">
        <f t="shared" si="92"/>
        <v>BRRWT15</v>
      </c>
    </row>
    <row r="497" spans="1:6" x14ac:dyDescent="0.25">
      <c r="A497" s="9" t="s">
        <v>497</v>
      </c>
      <c r="B497">
        <v>6305.7818209999996</v>
      </c>
      <c r="D497" s="4"/>
      <c r="F497" t="str">
        <f t="shared" si="92"/>
        <v>BRRWT16</v>
      </c>
    </row>
    <row r="498" spans="1:6" x14ac:dyDescent="0.25">
      <c r="A498" s="9" t="s">
        <v>498</v>
      </c>
      <c r="B498">
        <v>17556.877140000001</v>
      </c>
      <c r="D498" s="4"/>
      <c r="F498" t="str">
        <f t="shared" si="92"/>
        <v>BRRWT17</v>
      </c>
    </row>
    <row r="499" spans="1:6" x14ac:dyDescent="0.25">
      <c r="A499" s="9" t="s">
        <v>499</v>
      </c>
      <c r="B499">
        <v>5502.8767470000003</v>
      </c>
      <c r="D499" s="4"/>
      <c r="F499" t="str">
        <f t="shared" si="92"/>
        <v>BRRWT18</v>
      </c>
    </row>
    <row r="500" spans="1:6" x14ac:dyDescent="0.25">
      <c r="A500" s="9" t="s">
        <v>500</v>
      </c>
      <c r="B500">
        <v>17874.881170000001</v>
      </c>
      <c r="D500" s="4"/>
      <c r="F500" t="str">
        <f t="shared" si="92"/>
        <v>BRRWT19</v>
      </c>
    </row>
    <row r="501" spans="1:6" x14ac:dyDescent="0.25">
      <c r="A501" s="9" t="s">
        <v>501</v>
      </c>
      <c r="B501">
        <v>17451.188769999899</v>
      </c>
      <c r="D501" s="4"/>
      <c r="F501" t="str">
        <f t="shared" si="92"/>
        <v>BRRWT20</v>
      </c>
    </row>
    <row r="502" spans="1:6" x14ac:dyDescent="0.25">
      <c r="A502" s="9" t="s">
        <v>502</v>
      </c>
      <c r="B502">
        <v>17030.048220000001</v>
      </c>
      <c r="D502" s="4"/>
      <c r="F502" t="str">
        <f t="shared" si="92"/>
        <v>BRRWT21</v>
      </c>
    </row>
    <row r="503" spans="1:6" x14ac:dyDescent="0.25">
      <c r="A503" s="9" t="s">
        <v>503</v>
      </c>
      <c r="B503">
        <v>7275.9192400000002</v>
      </c>
      <c r="D503" s="4"/>
      <c r="F503" t="str">
        <f t="shared" si="92"/>
        <v>BRRWT22</v>
      </c>
    </row>
    <row r="504" spans="1:6" x14ac:dyDescent="0.25">
      <c r="A504" s="9" t="s">
        <v>504</v>
      </c>
      <c r="B504">
        <v>6400.9738310000002</v>
      </c>
      <c r="D504" s="4"/>
      <c r="F504" t="str">
        <f t="shared" si="92"/>
        <v>BRRWT23</v>
      </c>
    </row>
    <row r="505" spans="1:6" x14ac:dyDescent="0.25">
      <c r="A505" s="9" t="s">
        <v>505</v>
      </c>
      <c r="B505">
        <v>6151.3732789999904</v>
      </c>
      <c r="D505" s="4"/>
      <c r="F505" t="str">
        <f t="shared" si="92"/>
        <v>BRRWT24</v>
      </c>
    </row>
    <row r="506" spans="1:6" x14ac:dyDescent="0.25">
      <c r="A506" s="9" t="s">
        <v>506</v>
      </c>
      <c r="B506">
        <v>6705.3980229999997</v>
      </c>
      <c r="D506" s="4"/>
      <c r="F506" t="str">
        <f t="shared" si="92"/>
        <v>BRRWT25</v>
      </c>
    </row>
    <row r="507" spans="1:6" x14ac:dyDescent="0.25">
      <c r="A507" s="9" t="s">
        <v>507</v>
      </c>
      <c r="B507">
        <v>18503.44371</v>
      </c>
      <c r="D507" s="4"/>
      <c r="F507" t="str">
        <f t="shared" si="92"/>
        <v>BRRWT26</v>
      </c>
    </row>
    <row r="508" spans="1:6" x14ac:dyDescent="0.25">
      <c r="A508" s="9" t="s">
        <v>508</v>
      </c>
      <c r="B508">
        <v>6297.2523789999996</v>
      </c>
      <c r="D508" s="4"/>
      <c r="F508" t="str">
        <f t="shared" si="92"/>
        <v>BRRWT27</v>
      </c>
    </row>
    <row r="509" spans="1:6" x14ac:dyDescent="0.25">
      <c r="A509" s="9" t="s">
        <v>509</v>
      </c>
      <c r="B509">
        <v>6184.1596479999998</v>
      </c>
      <c r="D509" s="4"/>
      <c r="F509" t="str">
        <f t="shared" si="92"/>
        <v>BRRWT28</v>
      </c>
    </row>
    <row r="510" spans="1:6" x14ac:dyDescent="0.25">
      <c r="A510" s="9" t="s">
        <v>510</v>
      </c>
      <c r="B510">
        <v>17977.632809999999</v>
      </c>
      <c r="D510" s="4"/>
      <c r="F510" t="str">
        <f t="shared" si="92"/>
        <v>BRRWT29</v>
      </c>
    </row>
    <row r="511" spans="1:6" x14ac:dyDescent="0.25">
      <c r="A511" s="9" t="s">
        <v>511</v>
      </c>
      <c r="B511">
        <v>6607.8648479999902</v>
      </c>
      <c r="D511" s="4"/>
      <c r="F511" t="str">
        <f t="shared" si="92"/>
        <v>BRRWT30</v>
      </c>
    </row>
    <row r="512" spans="1:6" x14ac:dyDescent="0.25">
      <c r="A512" s="9" t="s">
        <v>512</v>
      </c>
      <c r="B512">
        <v>18256.8321</v>
      </c>
      <c r="D512" s="4"/>
      <c r="F512" t="str">
        <f t="shared" si="92"/>
        <v>BRRWT31</v>
      </c>
    </row>
    <row r="513" spans="1:6" x14ac:dyDescent="0.25">
      <c r="A513" s="9" t="s">
        <v>513</v>
      </c>
      <c r="B513">
        <v>18852.474880000002</v>
      </c>
      <c r="D513" s="4"/>
      <c r="F513" t="str">
        <f t="shared" si="92"/>
        <v>BRRWT32</v>
      </c>
    </row>
    <row r="514" spans="1:6" x14ac:dyDescent="0.25">
      <c r="A514" s="9" t="s">
        <v>514</v>
      </c>
      <c r="B514">
        <v>20878.197649999998</v>
      </c>
      <c r="D514" s="4"/>
      <c r="F514" t="str">
        <f t="shared" si="92"/>
        <v>BRRWT33</v>
      </c>
    </row>
    <row r="515" spans="1:6" x14ac:dyDescent="0.25">
      <c r="A515" s="9" t="s">
        <v>515</v>
      </c>
      <c r="B515">
        <v>6389.164667</v>
      </c>
      <c r="D515" s="4"/>
      <c r="F515" t="str">
        <f t="shared" si="92"/>
        <v>BRRWT34</v>
      </c>
    </row>
    <row r="516" spans="1:6" x14ac:dyDescent="0.25">
      <c r="A516" s="9" t="s">
        <v>516</v>
      </c>
      <c r="B516">
        <v>6778.3680109999996</v>
      </c>
      <c r="D516" s="4"/>
      <c r="F516" t="str">
        <f t="shared" si="92"/>
        <v>BRRWT35</v>
      </c>
    </row>
    <row r="517" spans="1:6" x14ac:dyDescent="0.25">
      <c r="A517" s="9" t="s">
        <v>517</v>
      </c>
      <c r="B517">
        <v>5860.645595</v>
      </c>
      <c r="D517" s="4"/>
      <c r="F517" t="str">
        <f t="shared" si="92"/>
        <v>BRRWT36</v>
      </c>
    </row>
    <row r="518" spans="1:6" x14ac:dyDescent="0.25">
      <c r="A518" s="9" t="s">
        <v>518</v>
      </c>
      <c r="B518">
        <v>19442.55113</v>
      </c>
      <c r="D518" s="4"/>
      <c r="F518" t="str">
        <f t="shared" si="92"/>
        <v>BRRWT37</v>
      </c>
    </row>
    <row r="519" spans="1:6" x14ac:dyDescent="0.25">
      <c r="A519" s="9" t="s">
        <v>519</v>
      </c>
      <c r="B519">
        <v>5341.8722900000002</v>
      </c>
      <c r="D519" s="4"/>
      <c r="F519" t="str">
        <f t="shared" si="92"/>
        <v>BRRWT38</v>
      </c>
    </row>
    <row r="520" spans="1:6" x14ac:dyDescent="0.25">
      <c r="A520" s="9" t="s">
        <v>520</v>
      </c>
      <c r="B520">
        <v>15547.320459999901</v>
      </c>
      <c r="D520" s="4"/>
      <c r="F520" t="str">
        <f t="shared" si="92"/>
        <v>BRRWT39</v>
      </c>
    </row>
    <row r="521" spans="1:6" x14ac:dyDescent="0.25">
      <c r="A521" s="9" t="s">
        <v>521</v>
      </c>
      <c r="B521">
        <v>17705.661100000001</v>
      </c>
      <c r="D521" s="4"/>
      <c r="F521" t="str">
        <f t="shared" si="92"/>
        <v>BRRWT40</v>
      </c>
    </row>
    <row r="522" spans="1:6" x14ac:dyDescent="0.25">
      <c r="A522" s="9" t="s">
        <v>522</v>
      </c>
      <c r="B522">
        <v>6247.4867700000004</v>
      </c>
      <c r="D522" s="4"/>
      <c r="F522" t="str">
        <f t="shared" si="92"/>
        <v>BRRWT41</v>
      </c>
    </row>
    <row r="523" spans="1:6" x14ac:dyDescent="0.25">
      <c r="A523" s="9" t="s">
        <v>523</v>
      </c>
      <c r="B523">
        <v>20121.660790000002</v>
      </c>
      <c r="D523" s="4"/>
      <c r="F523" t="str">
        <f t="shared" si="92"/>
        <v>BRRWT42</v>
      </c>
    </row>
    <row r="524" spans="1:6" x14ac:dyDescent="0.25">
      <c r="A524" s="9" t="s">
        <v>524</v>
      </c>
      <c r="B524">
        <v>6082.0090620000001</v>
      </c>
      <c r="D524" s="4"/>
      <c r="F524" t="str">
        <f t="shared" si="92"/>
        <v>BRRWT43</v>
      </c>
    </row>
    <row r="525" spans="1:6" x14ac:dyDescent="0.25">
      <c r="A525" s="9" t="s">
        <v>525</v>
      </c>
      <c r="B525">
        <v>6229.5395719999997</v>
      </c>
      <c r="D525" s="4"/>
      <c r="F525" t="str">
        <f t="shared" si="92"/>
        <v>BRRWT44</v>
      </c>
    </row>
    <row r="526" spans="1:6" x14ac:dyDescent="0.25">
      <c r="A526" s="9" t="s">
        <v>526</v>
      </c>
      <c r="B526">
        <v>6435.381402</v>
      </c>
      <c r="D526" s="4"/>
      <c r="F526" t="str">
        <f t="shared" si="92"/>
        <v>BRRWT45</v>
      </c>
    </row>
    <row r="527" spans="1:6" x14ac:dyDescent="0.25">
      <c r="A527" s="9" t="s">
        <v>527</v>
      </c>
      <c r="B527">
        <v>15387.71499</v>
      </c>
      <c r="D527" s="4"/>
      <c r="F527" t="str">
        <f t="shared" si="92"/>
        <v>BRRWT46</v>
      </c>
    </row>
    <row r="528" spans="1:6" x14ac:dyDescent="0.25">
      <c r="A528" s="9" t="s">
        <v>528</v>
      </c>
      <c r="B528">
        <v>17357.448090000002</v>
      </c>
      <c r="D528" s="4"/>
      <c r="F528" t="str">
        <f t="shared" si="92"/>
        <v>BRRWT47</v>
      </c>
    </row>
    <row r="529" spans="1:6" x14ac:dyDescent="0.25">
      <c r="A529" s="9" t="s">
        <v>529</v>
      </c>
      <c r="B529">
        <v>17755.36706</v>
      </c>
      <c r="D529" s="4"/>
      <c r="F529" t="str">
        <f t="shared" si="92"/>
        <v>BRRWT48</v>
      </c>
    </row>
    <row r="530" spans="1:6" x14ac:dyDescent="0.25">
      <c r="A530" s="9" t="s">
        <v>530</v>
      </c>
      <c r="B530">
        <v>6846.2060959999899</v>
      </c>
      <c r="D530" s="4"/>
      <c r="F530" t="str">
        <f t="shared" si="92"/>
        <v>BRRWT49</v>
      </c>
    </row>
    <row r="531" spans="1:6" x14ac:dyDescent="0.25">
      <c r="A531" s="9" t="s">
        <v>531</v>
      </c>
      <c r="B531">
        <v>18367.7647699999</v>
      </c>
      <c r="D531" s="4"/>
      <c r="F531" t="str">
        <f t="shared" si="92"/>
        <v>BRRWT50</v>
      </c>
    </row>
    <row r="532" spans="1:6" x14ac:dyDescent="0.25">
      <c r="A532" s="9" t="s">
        <v>532</v>
      </c>
      <c r="B532">
        <v>6294.5482480000001</v>
      </c>
      <c r="D532" s="4"/>
      <c r="F532" t="str">
        <f t="shared" si="92"/>
        <v>BRRWT51</v>
      </c>
    </row>
    <row r="533" spans="1:6" x14ac:dyDescent="0.25">
      <c r="A533" s="9" t="s">
        <v>533</v>
      </c>
      <c r="B533">
        <v>6189.4879529999998</v>
      </c>
      <c r="D533" s="4"/>
      <c r="F533" t="str">
        <f t="shared" si="92"/>
        <v>BRRWT52</v>
      </c>
    </row>
    <row r="534" spans="1:6" x14ac:dyDescent="0.25">
      <c r="A534" s="9" t="s">
        <v>534</v>
      </c>
      <c r="B534">
        <v>18219.619900000002</v>
      </c>
      <c r="D534" s="4"/>
      <c r="F534" t="str">
        <f t="shared" si="92"/>
        <v>BRRWT53</v>
      </c>
    </row>
    <row r="535" spans="1:6" x14ac:dyDescent="0.25">
      <c r="A535" s="9" t="s">
        <v>535</v>
      </c>
      <c r="B535">
        <v>6499.1567649999997</v>
      </c>
      <c r="D535" s="4"/>
      <c r="F535" t="str">
        <f t="shared" si="92"/>
        <v>BRRWT54</v>
      </c>
    </row>
    <row r="536" spans="1:6" x14ac:dyDescent="0.25">
      <c r="A536" s="9" t="s">
        <v>536</v>
      </c>
      <c r="B536">
        <v>17820.58511</v>
      </c>
      <c r="D536" s="4"/>
      <c r="F536" t="str">
        <f t="shared" si="92"/>
        <v>BRRWT55</v>
      </c>
    </row>
    <row r="537" spans="1:6" x14ac:dyDescent="0.25">
      <c r="A537" s="9" t="s">
        <v>537</v>
      </c>
      <c r="B537">
        <v>18569.424180000002</v>
      </c>
      <c r="D537" s="4"/>
      <c r="F537" t="str">
        <f t="shared" si="92"/>
        <v>BRRWT56</v>
      </c>
    </row>
    <row r="538" spans="1:6" x14ac:dyDescent="0.25">
      <c r="A538" s="9" t="s">
        <v>538</v>
      </c>
      <c r="B538">
        <v>20761.906790000001</v>
      </c>
      <c r="D538" s="4"/>
      <c r="F538" t="str">
        <f t="shared" si="92"/>
        <v>BRRWT57</v>
      </c>
    </row>
    <row r="539" spans="1:6" x14ac:dyDescent="0.25">
      <c r="A539" s="9" t="s">
        <v>539</v>
      </c>
      <c r="B539">
        <v>6428.8519659999902</v>
      </c>
      <c r="D539" s="4"/>
      <c r="F539" t="str">
        <f t="shared" si="92"/>
        <v>BRRWT58</v>
      </c>
    </row>
    <row r="540" spans="1:6" x14ac:dyDescent="0.25">
      <c r="A540" s="9" t="s">
        <v>540</v>
      </c>
      <c r="B540">
        <v>6768.2311810000001</v>
      </c>
      <c r="D540" s="4"/>
      <c r="F540" t="str">
        <f t="shared" si="92"/>
        <v>BRRWT59</v>
      </c>
    </row>
    <row r="541" spans="1:6" x14ac:dyDescent="0.25">
      <c r="A541" s="9" t="s">
        <v>541</v>
      </c>
      <c r="B541">
        <v>5911.4443240000001</v>
      </c>
      <c r="D541" s="4"/>
      <c r="F541" t="str">
        <f t="shared" si="92"/>
        <v>BRRWT60</v>
      </c>
    </row>
    <row r="542" spans="1:6" x14ac:dyDescent="0.25">
      <c r="A542" s="9" t="s">
        <v>542</v>
      </c>
      <c r="B542">
        <v>18925.209429999999</v>
      </c>
      <c r="D542" s="4"/>
      <c r="F542" t="str">
        <f t="shared" si="92"/>
        <v>BRRWT61</v>
      </c>
    </row>
    <row r="543" spans="1:6" x14ac:dyDescent="0.25">
      <c r="A543" s="9" t="s">
        <v>543</v>
      </c>
      <c r="B543">
        <v>5344.3862019999997</v>
      </c>
      <c r="D543" s="4"/>
      <c r="F543" t="str">
        <f t="shared" si="92"/>
        <v>BRRWT62</v>
      </c>
    </row>
    <row r="544" spans="1:6" x14ac:dyDescent="0.25">
      <c r="A544" s="9" t="s">
        <v>544</v>
      </c>
      <c r="B544">
        <v>15512.26533</v>
      </c>
      <c r="D544" s="4"/>
      <c r="F544" t="str">
        <f t="shared" si="92"/>
        <v>BRRWT63</v>
      </c>
    </row>
    <row r="545" spans="1:6" x14ac:dyDescent="0.25">
      <c r="A545" s="9" t="s">
        <v>545</v>
      </c>
      <c r="B545">
        <v>17562.1805199999</v>
      </c>
      <c r="D545" s="4"/>
      <c r="F545" t="str">
        <f t="shared" si="92"/>
        <v>BRRWT64</v>
      </c>
    </row>
    <row r="546" spans="1:6" x14ac:dyDescent="0.25">
      <c r="A546" s="9" t="s">
        <v>546</v>
      </c>
      <c r="B546">
        <v>6299.3087340000002</v>
      </c>
      <c r="D546" s="4"/>
      <c r="F546" t="str">
        <f t="shared" ref="F546:F577" si="93">A546</f>
        <v>BRRWT65</v>
      </c>
    </row>
    <row r="547" spans="1:6" x14ac:dyDescent="0.25">
      <c r="A547" s="9" t="s">
        <v>547</v>
      </c>
      <c r="B547">
        <v>20108.43937</v>
      </c>
      <c r="D547" s="4"/>
      <c r="F547" t="str">
        <f t="shared" si="93"/>
        <v>BRRWT66</v>
      </c>
    </row>
    <row r="548" spans="1:6" x14ac:dyDescent="0.25">
      <c r="A548" s="9" t="s">
        <v>548</v>
      </c>
      <c r="B548">
        <v>6131.3698969999996</v>
      </c>
      <c r="D548" s="4"/>
      <c r="F548" t="str">
        <f t="shared" si="93"/>
        <v>BRRWT67</v>
      </c>
    </row>
    <row r="549" spans="1:6" x14ac:dyDescent="0.25">
      <c r="A549" s="9" t="s">
        <v>549</v>
      </c>
      <c r="B549">
        <v>6279.3664269999999</v>
      </c>
      <c r="D549" s="4"/>
      <c r="F549" t="str">
        <f t="shared" si="93"/>
        <v>BRRWT68</v>
      </c>
    </row>
    <row r="550" spans="1:6" x14ac:dyDescent="0.25">
      <c r="A550" s="9" t="s">
        <v>550</v>
      </c>
      <c r="B550">
        <v>6573.6075510000001</v>
      </c>
      <c r="D550" s="4"/>
      <c r="F550" t="str">
        <f t="shared" si="93"/>
        <v>BRRWT69</v>
      </c>
    </row>
    <row r="551" spans="1:6" x14ac:dyDescent="0.25">
      <c r="A551" s="9" t="s">
        <v>551</v>
      </c>
      <c r="B551">
        <v>15349.330759999901</v>
      </c>
      <c r="D551" s="4"/>
      <c r="F551" t="str">
        <f t="shared" si="93"/>
        <v>BRRWT70</v>
      </c>
    </row>
    <row r="552" spans="1:6" x14ac:dyDescent="0.25">
      <c r="A552" s="9" t="s">
        <v>552</v>
      </c>
      <c r="B552">
        <v>17246.87976</v>
      </c>
      <c r="D552" s="4"/>
      <c r="F552" t="str">
        <f t="shared" si="93"/>
        <v>BRRWT71</v>
      </c>
    </row>
    <row r="553" spans="1:6" x14ac:dyDescent="0.25">
      <c r="A553" s="9" t="s">
        <v>553</v>
      </c>
      <c r="B553">
        <v>17888.587169999999</v>
      </c>
      <c r="D553" s="4"/>
      <c r="F553" t="str">
        <f t="shared" si="93"/>
        <v>BRRWT72</v>
      </c>
    </row>
    <row r="554" spans="1:6" x14ac:dyDescent="0.25">
      <c r="A554" s="9" t="s">
        <v>554</v>
      </c>
      <c r="B554">
        <v>16771.8428199999</v>
      </c>
      <c r="D554" s="4"/>
      <c r="F554" t="str">
        <f t="shared" si="93"/>
        <v>BRRWT73</v>
      </c>
    </row>
    <row r="555" spans="1:6" x14ac:dyDescent="0.25">
      <c r="A555" s="9" t="s">
        <v>555</v>
      </c>
      <c r="B555">
        <v>5881.9275950000001</v>
      </c>
      <c r="D555" s="4"/>
      <c r="F555" t="str">
        <f t="shared" si="93"/>
        <v>BRRWT74</v>
      </c>
    </row>
    <row r="556" spans="1:6" x14ac:dyDescent="0.25">
      <c r="A556" s="9" t="s">
        <v>556</v>
      </c>
      <c r="B556">
        <v>17695.100539999999</v>
      </c>
      <c r="D556" s="4"/>
      <c r="F556" t="str">
        <f t="shared" si="93"/>
        <v>BRRWT75</v>
      </c>
    </row>
    <row r="557" spans="1:6" x14ac:dyDescent="0.25">
      <c r="A557" s="9" t="s">
        <v>557</v>
      </c>
      <c r="B557">
        <v>17373.13652</v>
      </c>
      <c r="D557" s="4"/>
      <c r="F557" t="str">
        <f t="shared" si="93"/>
        <v>BRRWT76</v>
      </c>
    </row>
    <row r="558" spans="1:6" x14ac:dyDescent="0.25">
      <c r="A558" s="9" t="s">
        <v>558</v>
      </c>
      <c r="B558">
        <v>6044.7600179999999</v>
      </c>
      <c r="D558" s="4"/>
      <c r="F558" t="str">
        <f t="shared" si="93"/>
        <v>BRRWT77</v>
      </c>
    </row>
    <row r="559" spans="1:6" x14ac:dyDescent="0.25">
      <c r="A559" s="9" t="s">
        <v>559</v>
      </c>
      <c r="B559">
        <v>17014.468140000001</v>
      </c>
      <c r="D559" s="4"/>
      <c r="F559" t="str">
        <f t="shared" si="93"/>
        <v>BRRWT78</v>
      </c>
    </row>
    <row r="560" spans="1:6" x14ac:dyDescent="0.25">
      <c r="A560" s="9" t="s">
        <v>560</v>
      </c>
      <c r="B560">
        <v>6050.8949780000003</v>
      </c>
      <c r="D560" s="4"/>
      <c r="F560" t="str">
        <f t="shared" si="93"/>
        <v>BRRWT79</v>
      </c>
    </row>
    <row r="561" spans="1:6" x14ac:dyDescent="0.25">
      <c r="A561" s="9" t="s">
        <v>561</v>
      </c>
      <c r="B561">
        <v>5889.570479</v>
      </c>
      <c r="D561" s="4"/>
      <c r="F561" t="str">
        <f t="shared" si="93"/>
        <v>BRRWT80</v>
      </c>
    </row>
    <row r="562" spans="1:6" x14ac:dyDescent="0.25">
      <c r="A562" s="9" t="s">
        <v>562</v>
      </c>
      <c r="B562">
        <v>5402.6077180000002</v>
      </c>
      <c r="D562" s="4"/>
      <c r="F562" t="str">
        <f t="shared" si="93"/>
        <v>BRRWT81</v>
      </c>
    </row>
    <row r="563" spans="1:6" x14ac:dyDescent="0.25">
      <c r="A563" s="9" t="s">
        <v>563</v>
      </c>
      <c r="B563">
        <v>17313.849740000001</v>
      </c>
      <c r="D563" s="4"/>
      <c r="F563" t="str">
        <f t="shared" si="93"/>
        <v>BRRWT82</v>
      </c>
    </row>
    <row r="564" spans="1:6" x14ac:dyDescent="0.25">
      <c r="A564" s="9" t="s">
        <v>564</v>
      </c>
      <c r="B564">
        <v>16937.998459999999</v>
      </c>
      <c r="D564" s="4"/>
      <c r="F564" t="str">
        <f t="shared" si="93"/>
        <v>BRRWT83</v>
      </c>
    </row>
    <row r="565" spans="1:6" x14ac:dyDescent="0.25">
      <c r="A565" s="9" t="s">
        <v>565</v>
      </c>
      <c r="B565">
        <v>18466.390350000001</v>
      </c>
      <c r="D565" s="4"/>
      <c r="F565" t="str">
        <f t="shared" si="93"/>
        <v>BRRWT84</v>
      </c>
    </row>
    <row r="566" spans="1:6" x14ac:dyDescent="0.25">
      <c r="A566" s="9" t="s">
        <v>566</v>
      </c>
      <c r="B566">
        <v>5675.9863720000003</v>
      </c>
      <c r="D566" s="4"/>
      <c r="F566" t="str">
        <f t="shared" si="93"/>
        <v>BRRWT85</v>
      </c>
    </row>
    <row r="567" spans="1:6" x14ac:dyDescent="0.25">
      <c r="A567" s="9" t="s">
        <v>567</v>
      </c>
      <c r="B567">
        <v>21015.94138</v>
      </c>
      <c r="D567" s="4"/>
      <c r="F567" t="str">
        <f t="shared" si="93"/>
        <v>BRRWT86</v>
      </c>
    </row>
    <row r="568" spans="1:6" x14ac:dyDescent="0.25">
      <c r="A568" s="9" t="s">
        <v>568</v>
      </c>
      <c r="B568">
        <v>7256.7697709999902</v>
      </c>
      <c r="D568" s="4"/>
      <c r="F568" t="str">
        <f t="shared" si="93"/>
        <v>BRRWT87</v>
      </c>
    </row>
    <row r="569" spans="1:6" x14ac:dyDescent="0.25">
      <c r="A569" s="9" t="s">
        <v>569</v>
      </c>
      <c r="B569">
        <v>6311.3311759999997</v>
      </c>
      <c r="D569" s="4"/>
      <c r="F569" t="str">
        <f t="shared" si="93"/>
        <v>BRRWT88</v>
      </c>
    </row>
    <row r="570" spans="1:6" x14ac:dyDescent="0.25">
      <c r="A570" s="9" t="s">
        <v>570</v>
      </c>
      <c r="B570">
        <v>17711.266049999998</v>
      </c>
      <c r="D570" s="4"/>
      <c r="F570" t="str">
        <f t="shared" si="93"/>
        <v>BRRWT89</v>
      </c>
    </row>
    <row r="571" spans="1:6" x14ac:dyDescent="0.25">
      <c r="A571" s="9" t="s">
        <v>571</v>
      </c>
      <c r="B571">
        <v>5517.7099149999904</v>
      </c>
      <c r="D571" s="4"/>
      <c r="F571" t="str">
        <f t="shared" si="93"/>
        <v>BRRWT90</v>
      </c>
    </row>
    <row r="572" spans="1:6" x14ac:dyDescent="0.25">
      <c r="A572" s="9" t="s">
        <v>572</v>
      </c>
      <c r="B572">
        <v>17812.843779999999</v>
      </c>
      <c r="D572" s="4"/>
      <c r="F572" t="str">
        <f t="shared" si="93"/>
        <v>BRRWT91</v>
      </c>
    </row>
    <row r="573" spans="1:6" x14ac:dyDescent="0.25">
      <c r="A573" s="9" t="s">
        <v>573</v>
      </c>
      <c r="B573">
        <v>17483.082269999999</v>
      </c>
      <c r="D573" s="4"/>
      <c r="F573" t="str">
        <f t="shared" si="93"/>
        <v>BRRWT92</v>
      </c>
    </row>
    <row r="574" spans="1:6" x14ac:dyDescent="0.25">
      <c r="A574" s="9" t="s">
        <v>574</v>
      </c>
      <c r="B574">
        <v>17135.621950000001</v>
      </c>
      <c r="D574" s="4"/>
      <c r="F574" t="str">
        <f t="shared" si="93"/>
        <v>BRRWT93</v>
      </c>
    </row>
    <row r="575" spans="1:6" x14ac:dyDescent="0.25">
      <c r="A575" s="9" t="s">
        <v>575</v>
      </c>
      <c r="B575">
        <v>7305.9938890000003</v>
      </c>
      <c r="D575" s="4"/>
      <c r="F575" t="str">
        <f t="shared" si="93"/>
        <v>BRRWT94</v>
      </c>
    </row>
    <row r="576" spans="1:6" x14ac:dyDescent="0.25">
      <c r="A576" s="9" t="s">
        <v>576</v>
      </c>
      <c r="B576">
        <v>6311.8885419999997</v>
      </c>
      <c r="D576" s="4"/>
      <c r="F576" t="str">
        <f t="shared" si="93"/>
        <v>BRRWT95</v>
      </c>
    </row>
    <row r="577" spans="1:6" x14ac:dyDescent="0.25">
      <c r="A577" s="9" t="s">
        <v>577</v>
      </c>
      <c r="B577">
        <v>6200.0778789999904</v>
      </c>
      <c r="D577" s="4"/>
      <c r="F577" t="str">
        <f t="shared" si="93"/>
        <v>BRRWT96</v>
      </c>
    </row>
    <row r="578" spans="1:6" x14ac:dyDescent="0.25">
      <c r="A578" s="1" t="s">
        <v>578</v>
      </c>
      <c r="B578">
        <v>1332</v>
      </c>
    </row>
    <row r="579" spans="1:6" x14ac:dyDescent="0.25">
      <c r="A579" s="1" t="s">
        <v>579</v>
      </c>
      <c r="B579">
        <v>1768</v>
      </c>
    </row>
    <row r="580" spans="1:6" x14ac:dyDescent="0.25">
      <c r="A580" s="1" t="s">
        <v>580</v>
      </c>
      <c r="B580">
        <v>118</v>
      </c>
    </row>
    <row r="581" spans="1:6" x14ac:dyDescent="0.25">
      <c r="A581" s="1" t="s">
        <v>581</v>
      </c>
      <c r="B581" t="s">
        <v>582</v>
      </c>
      <c r="D581">
        <v>2</v>
      </c>
    </row>
    <row r="582" spans="1:6" x14ac:dyDescent="0.25">
      <c r="A582" s="1" t="s">
        <v>583</v>
      </c>
      <c r="B582" t="s">
        <v>584</v>
      </c>
      <c r="D582" s="4"/>
    </row>
    <row r="583" spans="1:6" x14ac:dyDescent="0.25">
      <c r="A583" s="1" t="s">
        <v>585</v>
      </c>
      <c r="B583">
        <v>2640</v>
      </c>
    </row>
    <row r="584" spans="1:6" x14ac:dyDescent="0.25">
      <c r="A584" s="1" t="s">
        <v>586</v>
      </c>
      <c r="B584">
        <v>2031</v>
      </c>
    </row>
    <row r="585" spans="1:6" x14ac:dyDescent="0.25">
      <c r="A585" s="1" t="s">
        <v>587</v>
      </c>
      <c r="B585">
        <v>213</v>
      </c>
    </row>
    <row r="586" spans="1:6" x14ac:dyDescent="0.25">
      <c r="A586" s="1" t="s">
        <v>588</v>
      </c>
      <c r="B586">
        <v>1666.36</v>
      </c>
    </row>
    <row r="587" spans="1:6" x14ac:dyDescent="0.25">
      <c r="A587" s="1" t="s">
        <v>589</v>
      </c>
      <c r="B587">
        <v>0.5</v>
      </c>
    </row>
    <row r="588" spans="1:6" x14ac:dyDescent="0.25">
      <c r="A588" s="1" t="s">
        <v>590</v>
      </c>
      <c r="B588">
        <v>3.0000000000000001E-3</v>
      </c>
    </row>
    <row r="589" spans="1:6" x14ac:dyDescent="0.25">
      <c r="A589" s="1" t="s">
        <v>591</v>
      </c>
      <c r="B589">
        <v>62.27</v>
      </c>
    </row>
    <row r="590" spans="1:6" x14ac:dyDescent="0.25">
      <c r="A590" s="1" t="s">
        <v>592</v>
      </c>
      <c r="B590">
        <v>97.9</v>
      </c>
    </row>
    <row r="591" spans="1:6" x14ac:dyDescent="0.25">
      <c r="A591" s="1" t="s">
        <v>593</v>
      </c>
      <c r="B591">
        <v>33</v>
      </c>
    </row>
    <row r="592" spans="1:6" x14ac:dyDescent="0.25">
      <c r="A592" s="1" t="s">
        <v>594</v>
      </c>
      <c r="B592">
        <v>5270.7419999999902</v>
      </c>
    </row>
    <row r="593" spans="1:2" x14ac:dyDescent="0.25">
      <c r="A593" s="1" t="s">
        <v>595</v>
      </c>
      <c r="B593">
        <v>0</v>
      </c>
    </row>
    <row r="594" spans="1:2" x14ac:dyDescent="0.25">
      <c r="A594" s="1" t="s">
        <v>596</v>
      </c>
      <c r="B594">
        <v>1991.5050000000001</v>
      </c>
    </row>
    <row r="595" spans="1:2" x14ac:dyDescent="0.25">
      <c r="A595" s="1" t="s">
        <v>597</v>
      </c>
      <c r="B595">
        <v>0</v>
      </c>
    </row>
    <row r="596" spans="1:2" x14ac:dyDescent="0.25">
      <c r="A596" s="1" t="s">
        <v>598</v>
      </c>
      <c r="B596">
        <v>422.950999999999</v>
      </c>
    </row>
    <row r="597" spans="1:2" x14ac:dyDescent="0.25">
      <c r="A597" s="1" t="s">
        <v>599</v>
      </c>
      <c r="B597">
        <v>422.950999999999</v>
      </c>
    </row>
    <row r="598" spans="1:2" x14ac:dyDescent="0.25">
      <c r="A598" s="1" t="s">
        <v>600</v>
      </c>
      <c r="B598">
        <v>0</v>
      </c>
    </row>
    <row r="599" spans="1:2" x14ac:dyDescent="0.25">
      <c r="A599" s="1" t="s">
        <v>601</v>
      </c>
      <c r="B599">
        <v>272.05500000000001</v>
      </c>
    </row>
    <row r="600" spans="1:2" x14ac:dyDescent="0.25">
      <c r="A600" s="1" t="s">
        <v>602</v>
      </c>
      <c r="B600">
        <v>0</v>
      </c>
    </row>
    <row r="601" spans="1:2" x14ac:dyDescent="0.25">
      <c r="A601" s="1" t="s">
        <v>603</v>
      </c>
      <c r="B601">
        <v>100.304</v>
      </c>
    </row>
    <row r="602" spans="1:2" x14ac:dyDescent="0.25">
      <c r="A602" s="1" t="s">
        <v>604</v>
      </c>
      <c r="B602">
        <v>24.93</v>
      </c>
    </row>
    <row r="603" spans="1:2" x14ac:dyDescent="0.25">
      <c r="A603" s="1" t="s">
        <v>605</v>
      </c>
      <c r="B603">
        <v>506.178</v>
      </c>
    </row>
    <row r="604" spans="1:2" x14ac:dyDescent="0.25">
      <c r="A604" s="1" t="s">
        <v>606</v>
      </c>
      <c r="B604">
        <v>185.124</v>
      </c>
    </row>
    <row r="605" spans="1:2" x14ac:dyDescent="0.25">
      <c r="A605" s="1" t="s">
        <v>607</v>
      </c>
      <c r="B605">
        <v>409.65100000000001</v>
      </c>
    </row>
    <row r="606" spans="1:2" x14ac:dyDescent="0.25">
      <c r="A606" s="1" t="s">
        <v>608</v>
      </c>
      <c r="B606">
        <v>261.760999999999</v>
      </c>
    </row>
    <row r="607" spans="1:2" x14ac:dyDescent="0.25">
      <c r="A607" s="1" t="s">
        <v>609</v>
      </c>
      <c r="B607">
        <v>115.22</v>
      </c>
    </row>
    <row r="608" spans="1:2" x14ac:dyDescent="0.25">
      <c r="A608" s="1" t="s">
        <v>610</v>
      </c>
      <c r="B608">
        <v>20.904</v>
      </c>
    </row>
    <row r="609" spans="1:2" x14ac:dyDescent="0.25">
      <c r="A609" s="1" t="s">
        <v>611</v>
      </c>
      <c r="B609">
        <v>133.102</v>
      </c>
    </row>
    <row r="610" spans="1:2" x14ac:dyDescent="0.25">
      <c r="A610" s="1" t="s">
        <v>612</v>
      </c>
      <c r="B610">
        <v>101.854</v>
      </c>
    </row>
    <row r="611" spans="1:2" x14ac:dyDescent="0.25">
      <c r="A611" s="1" t="s">
        <v>613</v>
      </c>
      <c r="B611">
        <v>0</v>
      </c>
    </row>
    <row r="612" spans="1:2" x14ac:dyDescent="0.25">
      <c r="A612" s="1" t="s">
        <v>614</v>
      </c>
      <c r="B612">
        <v>348.59</v>
      </c>
    </row>
    <row r="613" spans="1:2" x14ac:dyDescent="0.25">
      <c r="A613" s="1" t="s">
        <v>615</v>
      </c>
      <c r="B613">
        <v>0</v>
      </c>
    </row>
    <row r="614" spans="1:2" x14ac:dyDescent="0.25">
      <c r="A614" s="1" t="s">
        <v>616</v>
      </c>
      <c r="B614">
        <v>0</v>
      </c>
    </row>
    <row r="615" spans="1:2" x14ac:dyDescent="0.25">
      <c r="A615" s="1" t="s">
        <v>617</v>
      </c>
      <c r="B615">
        <v>0</v>
      </c>
    </row>
    <row r="616" spans="1:2" x14ac:dyDescent="0.25">
      <c r="A616" s="1" t="s">
        <v>618</v>
      </c>
      <c r="B616">
        <v>0</v>
      </c>
    </row>
    <row r="617" spans="1:2" x14ac:dyDescent="0.25">
      <c r="A617" s="1" t="s">
        <v>619</v>
      </c>
      <c r="B617">
        <v>0</v>
      </c>
    </row>
    <row r="618" spans="1:2" x14ac:dyDescent="0.25">
      <c r="A618" s="1" t="s">
        <v>620</v>
      </c>
      <c r="B618">
        <v>512.73599999999999</v>
      </c>
    </row>
    <row r="619" spans="1:2" x14ac:dyDescent="0.25">
      <c r="A619" s="1" t="s">
        <v>621</v>
      </c>
      <c r="B619">
        <v>17983.771000000001</v>
      </c>
    </row>
    <row r="620" spans="1:2" x14ac:dyDescent="0.25">
      <c r="A620" s="1" t="s">
        <v>622</v>
      </c>
      <c r="B620">
        <v>0</v>
      </c>
    </row>
    <row r="621" spans="1:2" x14ac:dyDescent="0.25">
      <c r="A621" s="1" t="s">
        <v>623</v>
      </c>
      <c r="B621">
        <v>6795.0159999999996</v>
      </c>
    </row>
    <row r="622" spans="1:2" x14ac:dyDescent="0.25">
      <c r="A622" s="1" t="s">
        <v>624</v>
      </c>
      <c r="B622">
        <v>0</v>
      </c>
    </row>
    <row r="623" spans="1:2" x14ac:dyDescent="0.25">
      <c r="A623" s="1" t="s">
        <v>625</v>
      </c>
      <c r="B623">
        <v>1443.1079999999999</v>
      </c>
    </row>
    <row r="624" spans="1:2" x14ac:dyDescent="0.25">
      <c r="A624" s="1" t="s">
        <v>626</v>
      </c>
      <c r="B624">
        <v>1443.1079999999999</v>
      </c>
    </row>
    <row r="625" spans="1:2" x14ac:dyDescent="0.25">
      <c r="A625" s="1" t="s">
        <v>627</v>
      </c>
      <c r="B625">
        <v>0</v>
      </c>
    </row>
    <row r="626" spans="1:2" x14ac:dyDescent="0.25">
      <c r="A626" s="1" t="s">
        <v>628</v>
      </c>
      <c r="B626">
        <v>928.25300000000004</v>
      </c>
    </row>
    <row r="627" spans="1:2" x14ac:dyDescent="0.25">
      <c r="A627" s="1" t="s">
        <v>629</v>
      </c>
      <c r="B627">
        <v>0</v>
      </c>
    </row>
    <row r="628" spans="1:2" x14ac:dyDescent="0.25">
      <c r="A628" s="1" t="s">
        <v>630</v>
      </c>
      <c r="B628">
        <v>342.23599999999999</v>
      </c>
    </row>
    <row r="629" spans="1:2" x14ac:dyDescent="0.25">
      <c r="A629" s="1" t="s">
        <v>631</v>
      </c>
      <c r="B629">
        <v>85.062999999999903</v>
      </c>
    </row>
    <row r="630" spans="1:2" x14ac:dyDescent="0.25">
      <c r="A630" s="1" t="s">
        <v>632</v>
      </c>
      <c r="B630">
        <v>1727.078</v>
      </c>
    </row>
    <row r="631" spans="1:2" x14ac:dyDescent="0.25">
      <c r="A631" s="1" t="s">
        <v>633</v>
      </c>
      <c r="B631">
        <v>631.64300000000003</v>
      </c>
    </row>
    <row r="632" spans="1:2" x14ac:dyDescent="0.25">
      <c r="A632" s="1" t="s">
        <v>634</v>
      </c>
      <c r="B632">
        <v>1397.731</v>
      </c>
    </row>
    <row r="633" spans="1:2" x14ac:dyDescent="0.25">
      <c r="A633" s="1" t="s">
        <v>635</v>
      </c>
      <c r="B633">
        <v>893.128999999999</v>
      </c>
    </row>
    <row r="634" spans="1:2" x14ac:dyDescent="0.25">
      <c r="A634" s="1" t="s">
        <v>636</v>
      </c>
      <c r="B634">
        <v>393.13099999999997</v>
      </c>
    </row>
    <row r="635" spans="1:2" x14ac:dyDescent="0.25">
      <c r="A635" s="1" t="s">
        <v>637</v>
      </c>
      <c r="B635">
        <v>71.323999999999998</v>
      </c>
    </row>
    <row r="636" spans="1:2" x14ac:dyDescent="0.25">
      <c r="A636" s="1" t="s">
        <v>638</v>
      </c>
      <c r="B636">
        <v>454.14299999999997</v>
      </c>
    </row>
    <row r="637" spans="1:2" x14ac:dyDescent="0.25">
      <c r="A637" s="1" t="s">
        <v>639</v>
      </c>
      <c r="B637">
        <v>347.52600000000001</v>
      </c>
    </row>
    <row r="638" spans="1:2" x14ac:dyDescent="0.25">
      <c r="A638" s="1" t="s">
        <v>640</v>
      </c>
      <c r="B638">
        <v>0</v>
      </c>
    </row>
    <row r="639" spans="1:2" x14ac:dyDescent="0.25">
      <c r="A639" s="1" t="s">
        <v>641</v>
      </c>
      <c r="B639">
        <v>1189.3879999999999</v>
      </c>
    </row>
    <row r="640" spans="1:2" x14ac:dyDescent="0.25">
      <c r="A640" s="1" t="s">
        <v>642</v>
      </c>
      <c r="B640">
        <v>0</v>
      </c>
    </row>
    <row r="641" spans="1:6" x14ac:dyDescent="0.25">
      <c r="A641" s="1" t="s">
        <v>643</v>
      </c>
      <c r="B641">
        <v>0</v>
      </c>
    </row>
    <row r="642" spans="1:6" x14ac:dyDescent="0.25">
      <c r="A642" s="1" t="s">
        <v>644</v>
      </c>
      <c r="B642">
        <v>0</v>
      </c>
    </row>
    <row r="643" spans="1:6" x14ac:dyDescent="0.25">
      <c r="A643" s="1" t="s">
        <v>645</v>
      </c>
      <c r="B643">
        <v>0</v>
      </c>
    </row>
    <row r="644" spans="1:6" x14ac:dyDescent="0.25">
      <c r="A644" s="1" t="s">
        <v>646</v>
      </c>
      <c r="B644">
        <v>0</v>
      </c>
    </row>
    <row r="645" spans="1:6" x14ac:dyDescent="0.25">
      <c r="A645" s="1" t="s">
        <v>647</v>
      </c>
      <c r="B645">
        <v>1749.4570000000001</v>
      </c>
    </row>
    <row r="646" spans="1:6" x14ac:dyDescent="0.25">
      <c r="A646" s="9" t="s">
        <v>648</v>
      </c>
      <c r="B646">
        <v>967.23</v>
      </c>
      <c r="F646" t="str">
        <f>A646</f>
        <v>DOLLAREL</v>
      </c>
    </row>
    <row r="647" spans="1:6" x14ac:dyDescent="0.25">
      <c r="A647" s="9" t="s">
        <v>649</v>
      </c>
      <c r="B647">
        <v>0</v>
      </c>
      <c r="F647" t="str">
        <f t="shared" ref="F647:F672" si="94">A647</f>
        <v>DOLELSPH</v>
      </c>
    </row>
    <row r="648" spans="1:6" x14ac:dyDescent="0.25">
      <c r="A648" s="9" t="s">
        <v>650</v>
      </c>
      <c r="B648">
        <v>365.46</v>
      </c>
      <c r="F648" t="str">
        <f t="shared" si="94"/>
        <v>DOLELCOL</v>
      </c>
    </row>
    <row r="649" spans="1:6" x14ac:dyDescent="0.25">
      <c r="A649" s="9" t="s">
        <v>651</v>
      </c>
      <c r="B649">
        <v>0</v>
      </c>
      <c r="F649" t="str">
        <f t="shared" si="94"/>
        <v>DOLELWTH</v>
      </c>
    </row>
    <row r="650" spans="1:6" x14ac:dyDescent="0.25">
      <c r="A650" s="9" t="s">
        <v>652</v>
      </c>
      <c r="B650">
        <v>77.62</v>
      </c>
      <c r="F650" t="str">
        <f t="shared" si="94"/>
        <v>DOLELRFG</v>
      </c>
    </row>
    <row r="651" spans="1:6" x14ac:dyDescent="0.25">
      <c r="A651" s="9" t="s">
        <v>653</v>
      </c>
      <c r="B651">
        <v>77.62</v>
      </c>
      <c r="F651" t="str">
        <f t="shared" si="94"/>
        <v>DOLELRFG1</v>
      </c>
    </row>
    <row r="652" spans="1:6" x14ac:dyDescent="0.25">
      <c r="A652" s="9" t="s">
        <v>654</v>
      </c>
      <c r="B652">
        <v>0</v>
      </c>
      <c r="F652" t="str">
        <f t="shared" si="94"/>
        <v>DOLELRFG2</v>
      </c>
    </row>
    <row r="653" spans="1:6" x14ac:dyDescent="0.25">
      <c r="A653" s="9" t="s">
        <v>655</v>
      </c>
      <c r="B653">
        <v>49.92</v>
      </c>
      <c r="F653" t="str">
        <f t="shared" si="94"/>
        <v>DOLELFRZ</v>
      </c>
    </row>
    <row r="654" spans="1:6" x14ac:dyDescent="0.25">
      <c r="A654" s="9" t="s">
        <v>656</v>
      </c>
      <c r="B654">
        <v>0</v>
      </c>
      <c r="F654" t="str">
        <f t="shared" si="94"/>
        <v>DOLELCOK</v>
      </c>
    </row>
    <row r="655" spans="1:6" x14ac:dyDescent="0.25">
      <c r="A655" s="9" t="s">
        <v>657</v>
      </c>
      <c r="B655">
        <v>18.41</v>
      </c>
      <c r="F655" t="str">
        <f t="shared" si="94"/>
        <v>DOLELMICRO</v>
      </c>
    </row>
    <row r="656" spans="1:6" x14ac:dyDescent="0.25">
      <c r="A656" s="9" t="s">
        <v>658</v>
      </c>
      <c r="B656">
        <v>4.57</v>
      </c>
      <c r="F656" t="str">
        <f t="shared" si="94"/>
        <v>DOLELCW</v>
      </c>
    </row>
    <row r="657" spans="1:6" x14ac:dyDescent="0.25">
      <c r="A657" s="9" t="s">
        <v>659</v>
      </c>
      <c r="B657">
        <v>92.89</v>
      </c>
      <c r="F657" t="str">
        <f t="shared" si="94"/>
        <v>DOLELCDR</v>
      </c>
    </row>
    <row r="658" spans="1:6" x14ac:dyDescent="0.25">
      <c r="A658" s="9" t="s">
        <v>660</v>
      </c>
      <c r="B658">
        <v>33.97</v>
      </c>
      <c r="F658" t="str">
        <f t="shared" si="94"/>
        <v>DOLELDWH</v>
      </c>
    </row>
    <row r="659" spans="1:6" x14ac:dyDescent="0.25">
      <c r="A659" s="9" t="s">
        <v>661</v>
      </c>
      <c r="B659">
        <v>75.180000000000007</v>
      </c>
      <c r="F659" t="str">
        <f t="shared" si="94"/>
        <v>DOLELLGT</v>
      </c>
    </row>
    <row r="660" spans="1:6" x14ac:dyDescent="0.25">
      <c r="A660" s="9" t="s">
        <v>662</v>
      </c>
      <c r="B660">
        <v>48.04</v>
      </c>
      <c r="F660" t="str">
        <f t="shared" si="94"/>
        <v>DOLELTVREL</v>
      </c>
    </row>
    <row r="661" spans="1:6" x14ac:dyDescent="0.25">
      <c r="A661" s="9" t="s">
        <v>663</v>
      </c>
      <c r="B661">
        <v>21.07</v>
      </c>
      <c r="F661" t="str">
        <f t="shared" si="94"/>
        <v>DOLELTV1</v>
      </c>
    </row>
    <row r="662" spans="1:6" x14ac:dyDescent="0.25">
      <c r="A662" s="9" t="s">
        <v>664</v>
      </c>
      <c r="B662">
        <v>3.82</v>
      </c>
      <c r="F662" t="str">
        <f t="shared" si="94"/>
        <v>DOLELTV2</v>
      </c>
    </row>
    <row r="663" spans="1:6" x14ac:dyDescent="0.25">
      <c r="A663" s="9" t="s">
        <v>665</v>
      </c>
      <c r="B663">
        <v>24.43</v>
      </c>
      <c r="F663" t="str">
        <f t="shared" si="94"/>
        <v>DOLELAHUHEAT</v>
      </c>
    </row>
    <row r="664" spans="1:6" x14ac:dyDescent="0.25">
      <c r="A664" s="9" t="s">
        <v>666</v>
      </c>
      <c r="B664">
        <v>18.690000000000001</v>
      </c>
      <c r="F664" t="str">
        <f t="shared" si="94"/>
        <v>DOLELAHUCOL</v>
      </c>
    </row>
    <row r="665" spans="1:6" x14ac:dyDescent="0.25">
      <c r="A665" s="9" t="s">
        <v>667</v>
      </c>
      <c r="B665">
        <v>0</v>
      </c>
      <c r="F665" t="str">
        <f t="shared" si="94"/>
        <v>DOLELEVAPCOL</v>
      </c>
    </row>
    <row r="666" spans="1:6" x14ac:dyDescent="0.25">
      <c r="A666" s="9" t="s">
        <v>668</v>
      </c>
      <c r="B666">
        <v>63.97</v>
      </c>
      <c r="F666" t="str">
        <f t="shared" si="94"/>
        <v>DOLELCFAN</v>
      </c>
    </row>
    <row r="667" spans="1:6" x14ac:dyDescent="0.25">
      <c r="A667" s="9" t="s">
        <v>669</v>
      </c>
      <c r="B667">
        <v>0</v>
      </c>
      <c r="F667" t="str">
        <f t="shared" si="94"/>
        <v>DOLELDHUM</v>
      </c>
    </row>
    <row r="668" spans="1:6" x14ac:dyDescent="0.25">
      <c r="A668" s="9" t="s">
        <v>670</v>
      </c>
      <c r="B668">
        <v>0</v>
      </c>
      <c r="F668" t="str">
        <f t="shared" si="94"/>
        <v>DOLELHUM</v>
      </c>
    </row>
    <row r="669" spans="1:6" x14ac:dyDescent="0.25">
      <c r="A669" s="9" t="s">
        <v>671</v>
      </c>
      <c r="B669">
        <v>0</v>
      </c>
      <c r="F669" t="str">
        <f t="shared" si="94"/>
        <v>DOLELPLPMP</v>
      </c>
    </row>
    <row r="670" spans="1:6" x14ac:dyDescent="0.25">
      <c r="A670" s="9" t="s">
        <v>672</v>
      </c>
      <c r="B670">
        <v>0</v>
      </c>
      <c r="F670" t="str">
        <f t="shared" si="94"/>
        <v>DOLELHTBPMP</v>
      </c>
    </row>
    <row r="671" spans="1:6" x14ac:dyDescent="0.25">
      <c r="A671" s="9" t="s">
        <v>673</v>
      </c>
      <c r="B671">
        <v>0</v>
      </c>
      <c r="F671" t="str">
        <f t="shared" si="94"/>
        <v>DOLELHTBHEAT</v>
      </c>
    </row>
    <row r="672" spans="1:6" x14ac:dyDescent="0.25">
      <c r="A672" s="9" t="s">
        <v>674</v>
      </c>
      <c r="B672">
        <v>94.09</v>
      </c>
      <c r="F672" t="str">
        <f t="shared" si="94"/>
        <v>DOLELNEC</v>
      </c>
    </row>
    <row r="673" spans="1:2" x14ac:dyDescent="0.25">
      <c r="A673" s="1" t="s">
        <v>675</v>
      </c>
      <c r="B673">
        <v>299.945999999999</v>
      </c>
    </row>
    <row r="674" spans="1:2" x14ac:dyDescent="0.25">
      <c r="A674" s="1" t="s">
        <v>676</v>
      </c>
      <c r="B674">
        <v>120.68899999999999</v>
      </c>
    </row>
    <row r="675" spans="1:2" x14ac:dyDescent="0.25">
      <c r="A675" s="1" t="s">
        <v>677</v>
      </c>
      <c r="B675">
        <v>169.71899999999999</v>
      </c>
    </row>
    <row r="676" spans="1:2" x14ac:dyDescent="0.25">
      <c r="A676" s="1" t="s">
        <v>678</v>
      </c>
      <c r="B676">
        <v>9.5380000000000003</v>
      </c>
    </row>
    <row r="677" spans="1:2" x14ac:dyDescent="0.25">
      <c r="A677" s="1" t="s">
        <v>679</v>
      </c>
      <c r="B677">
        <v>0</v>
      </c>
    </row>
    <row r="678" spans="1:2" x14ac:dyDescent="0.25">
      <c r="A678" s="1" t="s">
        <v>680</v>
      </c>
      <c r="B678">
        <v>0</v>
      </c>
    </row>
    <row r="679" spans="1:2" x14ac:dyDescent="0.25">
      <c r="A679" s="1" t="s">
        <v>681</v>
      </c>
      <c r="B679">
        <v>0</v>
      </c>
    </row>
    <row r="680" spans="1:2" x14ac:dyDescent="0.25">
      <c r="A680" s="1" t="s">
        <v>682</v>
      </c>
      <c r="B680">
        <v>0</v>
      </c>
    </row>
    <row r="681" spans="1:2" x14ac:dyDescent="0.25">
      <c r="A681" s="1" t="s">
        <v>683</v>
      </c>
      <c r="B681">
        <v>30990.799999999999</v>
      </c>
    </row>
    <row r="682" spans="1:2" x14ac:dyDescent="0.25">
      <c r="A682" s="1" t="s">
        <v>684</v>
      </c>
      <c r="B682">
        <v>12469.726999999901</v>
      </c>
    </row>
    <row r="683" spans="1:2" x14ac:dyDescent="0.25">
      <c r="A683" s="1" t="s">
        <v>685</v>
      </c>
      <c r="B683">
        <v>17535.625</v>
      </c>
    </row>
    <row r="684" spans="1:2" x14ac:dyDescent="0.25">
      <c r="A684" s="1" t="s">
        <v>686</v>
      </c>
      <c r="B684">
        <v>985.44799999999998</v>
      </c>
    </row>
    <row r="685" spans="1:2" x14ac:dyDescent="0.25">
      <c r="A685" s="1" t="s">
        <v>687</v>
      </c>
      <c r="B685">
        <v>0</v>
      </c>
    </row>
    <row r="686" spans="1:2" x14ac:dyDescent="0.25">
      <c r="A686" s="1" t="s">
        <v>688</v>
      </c>
      <c r="B686">
        <v>0</v>
      </c>
    </row>
    <row r="687" spans="1:2" x14ac:dyDescent="0.25">
      <c r="A687" s="1" t="s">
        <v>689</v>
      </c>
      <c r="B687">
        <v>0</v>
      </c>
    </row>
    <row r="688" spans="1:2" x14ac:dyDescent="0.25">
      <c r="A688" s="1" t="s">
        <v>690</v>
      </c>
      <c r="B688">
        <v>0</v>
      </c>
    </row>
    <row r="689" spans="1:6" x14ac:dyDescent="0.25">
      <c r="A689" s="9" t="s">
        <v>691</v>
      </c>
      <c r="B689">
        <v>438.87</v>
      </c>
      <c r="F689" t="str">
        <f>A689</f>
        <v>DOLLARNG</v>
      </c>
    </row>
    <row r="690" spans="1:6" x14ac:dyDescent="0.25">
      <c r="A690" s="9" t="s">
        <v>692</v>
      </c>
      <c r="B690">
        <v>176.59</v>
      </c>
      <c r="F690" t="str">
        <f t="shared" ref="F690:F696" si="95">A690</f>
        <v>DOLNGSPH</v>
      </c>
    </row>
    <row r="691" spans="1:6" x14ac:dyDescent="0.25">
      <c r="A691" s="9" t="s">
        <v>693</v>
      </c>
      <c r="B691">
        <v>248.33</v>
      </c>
      <c r="F691" t="str">
        <f t="shared" si="95"/>
        <v>DOLNGWTH</v>
      </c>
    </row>
    <row r="692" spans="1:6" x14ac:dyDescent="0.25">
      <c r="A692" s="9" t="s">
        <v>694</v>
      </c>
      <c r="B692">
        <v>13.96</v>
      </c>
      <c r="F692" t="str">
        <f t="shared" si="95"/>
        <v>DOLNGCOK</v>
      </c>
    </row>
    <row r="693" spans="1:6" x14ac:dyDescent="0.25">
      <c r="A693" s="9" t="s">
        <v>695</v>
      </c>
      <c r="B693">
        <v>0</v>
      </c>
      <c r="F693" t="str">
        <f t="shared" si="95"/>
        <v>DOLNGCDR</v>
      </c>
    </row>
    <row r="694" spans="1:6" x14ac:dyDescent="0.25">
      <c r="A694" s="9" t="s">
        <v>696</v>
      </c>
      <c r="B694">
        <v>0</v>
      </c>
      <c r="F694" t="str">
        <f t="shared" si="95"/>
        <v>DOLNGPLHEAT</v>
      </c>
    </row>
    <row r="695" spans="1:6" x14ac:dyDescent="0.25">
      <c r="A695" s="9" t="s">
        <v>697</v>
      </c>
      <c r="B695">
        <v>0</v>
      </c>
      <c r="F695" t="str">
        <f t="shared" si="95"/>
        <v>DOLNGHTBHEAT</v>
      </c>
    </row>
    <row r="696" spans="1:6" x14ac:dyDescent="0.25">
      <c r="A696" s="9" t="s">
        <v>698</v>
      </c>
      <c r="B696">
        <v>0</v>
      </c>
      <c r="F696" t="str">
        <f t="shared" si="95"/>
        <v>DOLNGNEC</v>
      </c>
    </row>
    <row r="697" spans="1:6" x14ac:dyDescent="0.25">
      <c r="A697" s="1" t="s">
        <v>699</v>
      </c>
      <c r="B697">
        <v>0</v>
      </c>
    </row>
    <row r="698" spans="1:6" x14ac:dyDescent="0.25">
      <c r="A698" s="1" t="s">
        <v>700</v>
      </c>
      <c r="B698">
        <v>0</v>
      </c>
    </row>
    <row r="699" spans="1:6" x14ac:dyDescent="0.25">
      <c r="A699" s="1" t="s">
        <v>701</v>
      </c>
      <c r="B699">
        <v>0</v>
      </c>
    </row>
    <row r="700" spans="1:6" x14ac:dyDescent="0.25">
      <c r="A700" s="1" t="s">
        <v>702</v>
      </c>
      <c r="B700">
        <v>0</v>
      </c>
    </row>
    <row r="701" spans="1:6" x14ac:dyDescent="0.25">
      <c r="A701" s="1" t="s">
        <v>703</v>
      </c>
      <c r="B701">
        <v>0</v>
      </c>
    </row>
    <row r="702" spans="1:6" x14ac:dyDescent="0.25">
      <c r="A702" s="1" t="s">
        <v>704</v>
      </c>
      <c r="B702">
        <v>0</v>
      </c>
    </row>
    <row r="703" spans="1:6" x14ac:dyDescent="0.25">
      <c r="A703" s="1" t="s">
        <v>705</v>
      </c>
      <c r="B703">
        <v>0</v>
      </c>
    </row>
    <row r="704" spans="1:6" x14ac:dyDescent="0.25">
      <c r="A704" s="1" t="s">
        <v>706</v>
      </c>
      <c r="B704">
        <v>0</v>
      </c>
    </row>
    <row r="705" spans="1:6" x14ac:dyDescent="0.25">
      <c r="A705" s="1" t="s">
        <v>707</v>
      </c>
      <c r="B705">
        <v>0</v>
      </c>
    </row>
    <row r="706" spans="1:6" x14ac:dyDescent="0.25">
      <c r="A706" s="1" t="s">
        <v>708</v>
      </c>
      <c r="B706">
        <v>0</v>
      </c>
    </row>
    <row r="707" spans="1:6" x14ac:dyDescent="0.25">
      <c r="A707" s="1" t="s">
        <v>709</v>
      </c>
      <c r="B707">
        <v>0</v>
      </c>
    </row>
    <row r="708" spans="1:6" x14ac:dyDescent="0.25">
      <c r="A708" s="1" t="s">
        <v>710</v>
      </c>
      <c r="B708">
        <v>0</v>
      </c>
    </row>
    <row r="709" spans="1:6" x14ac:dyDescent="0.25">
      <c r="A709" s="9" t="s">
        <v>711</v>
      </c>
      <c r="B709">
        <v>0</v>
      </c>
      <c r="F709" t="str">
        <f>A709</f>
        <v>DOLLARLP</v>
      </c>
    </row>
    <row r="710" spans="1:6" x14ac:dyDescent="0.25">
      <c r="A710" s="9" t="s">
        <v>712</v>
      </c>
      <c r="B710">
        <v>0</v>
      </c>
      <c r="F710" t="str">
        <f t="shared" ref="F710:F714" si="96">A710</f>
        <v>DOLLPSPH</v>
      </c>
    </row>
    <row r="711" spans="1:6" x14ac:dyDescent="0.25">
      <c r="A711" s="9" t="s">
        <v>713</v>
      </c>
      <c r="B711">
        <v>0</v>
      </c>
      <c r="F711" t="str">
        <f t="shared" si="96"/>
        <v>DOLLPWTH</v>
      </c>
    </row>
    <row r="712" spans="1:6" x14ac:dyDescent="0.25">
      <c r="A712" s="9" t="s">
        <v>714</v>
      </c>
      <c r="B712">
        <v>0</v>
      </c>
      <c r="F712" t="str">
        <f t="shared" si="96"/>
        <v>DOLLPCOK</v>
      </c>
    </row>
    <row r="713" spans="1:6" x14ac:dyDescent="0.25">
      <c r="A713" s="9" t="s">
        <v>715</v>
      </c>
      <c r="B713">
        <v>0</v>
      </c>
      <c r="F713" t="str">
        <f t="shared" si="96"/>
        <v>DOLLPCDR</v>
      </c>
    </row>
    <row r="714" spans="1:6" x14ac:dyDescent="0.25">
      <c r="A714" s="9" t="s">
        <v>716</v>
      </c>
      <c r="B714">
        <v>0</v>
      </c>
      <c r="F714" t="str">
        <f t="shared" si="96"/>
        <v>DOLLPNEC</v>
      </c>
    </row>
    <row r="715" spans="1:6" x14ac:dyDescent="0.25">
      <c r="A715" s="1" t="s">
        <v>717</v>
      </c>
      <c r="B715">
        <v>0</v>
      </c>
    </row>
    <row r="716" spans="1:6" x14ac:dyDescent="0.25">
      <c r="A716" s="1" t="s">
        <v>718</v>
      </c>
      <c r="B716">
        <v>0</v>
      </c>
    </row>
    <row r="717" spans="1:6" x14ac:dyDescent="0.25">
      <c r="A717" s="1" t="s">
        <v>719</v>
      </c>
      <c r="B717">
        <v>0</v>
      </c>
    </row>
    <row r="718" spans="1:6" x14ac:dyDescent="0.25">
      <c r="A718" s="1" t="s">
        <v>720</v>
      </c>
      <c r="B718">
        <v>0</v>
      </c>
    </row>
    <row r="719" spans="1:6" x14ac:dyDescent="0.25">
      <c r="A719" s="1" t="s">
        <v>721</v>
      </c>
      <c r="B719">
        <v>0</v>
      </c>
    </row>
    <row r="720" spans="1:6" x14ac:dyDescent="0.25">
      <c r="A720" s="1" t="s">
        <v>722</v>
      </c>
      <c r="B720">
        <v>0</v>
      </c>
    </row>
    <row r="721" spans="1:6" x14ac:dyDescent="0.25">
      <c r="A721" s="1" t="s">
        <v>723</v>
      </c>
      <c r="B721">
        <v>0</v>
      </c>
    </row>
    <row r="722" spans="1:6" x14ac:dyDescent="0.25">
      <c r="A722" s="1" t="s">
        <v>724</v>
      </c>
      <c r="B722">
        <v>0</v>
      </c>
    </row>
    <row r="723" spans="1:6" x14ac:dyDescent="0.25">
      <c r="A723" s="9" t="s">
        <v>725</v>
      </c>
      <c r="B723">
        <v>0</v>
      </c>
      <c r="F723" t="str">
        <f>A723</f>
        <v>DOLLARFO</v>
      </c>
    </row>
    <row r="724" spans="1:6" x14ac:dyDescent="0.25">
      <c r="A724" s="9" t="s">
        <v>726</v>
      </c>
      <c r="B724">
        <v>0</v>
      </c>
      <c r="F724" t="str">
        <f t="shared" ref="F724:F726" si="97">A724</f>
        <v>DOLFOSPH</v>
      </c>
    </row>
    <row r="725" spans="1:6" x14ac:dyDescent="0.25">
      <c r="A725" s="9" t="s">
        <v>727</v>
      </c>
      <c r="B725">
        <v>0</v>
      </c>
      <c r="F725" t="str">
        <f t="shared" si="97"/>
        <v>DOLFOWTH</v>
      </c>
    </row>
    <row r="726" spans="1:6" x14ac:dyDescent="0.25">
      <c r="A726" s="9" t="s">
        <v>728</v>
      </c>
      <c r="B726">
        <v>0</v>
      </c>
      <c r="F726" t="str">
        <f t="shared" si="97"/>
        <v>DOLFONEC</v>
      </c>
    </row>
    <row r="727" spans="1:6" x14ac:dyDescent="0.25">
      <c r="A727" s="1" t="s">
        <v>729</v>
      </c>
      <c r="B727">
        <v>48974.57</v>
      </c>
    </row>
    <row r="728" spans="1:6" x14ac:dyDescent="0.25">
      <c r="A728" s="9" t="s">
        <v>730</v>
      </c>
      <c r="B728">
        <v>1406.1</v>
      </c>
      <c r="F728" t="str">
        <f>A728</f>
        <v>TOTALDOL</v>
      </c>
    </row>
    <row r="729" spans="1:6" x14ac:dyDescent="0.25">
      <c r="A729" s="1" t="s">
        <v>731</v>
      </c>
      <c r="B729">
        <v>12469.726999999901</v>
      </c>
    </row>
    <row r="730" spans="1:6" x14ac:dyDescent="0.25">
      <c r="A730" s="9" t="s">
        <v>732</v>
      </c>
      <c r="B730">
        <v>176.59</v>
      </c>
      <c r="F730" t="str">
        <f>A730</f>
        <v>TOTALDOLSPH</v>
      </c>
    </row>
    <row r="731" spans="1:6" x14ac:dyDescent="0.25">
      <c r="A731" s="1" t="s">
        <v>733</v>
      </c>
      <c r="B731">
        <v>17535.625</v>
      </c>
    </row>
    <row r="732" spans="1:6" x14ac:dyDescent="0.25">
      <c r="A732" s="9" t="s">
        <v>734</v>
      </c>
      <c r="B732">
        <v>248.33</v>
      </c>
      <c r="F732" t="str">
        <f t="shared" ref="F732" si="98">A732</f>
        <v>TOTALDOLWTH</v>
      </c>
    </row>
    <row r="733" spans="1:6" x14ac:dyDescent="0.25">
      <c r="A733" s="1" t="s">
        <v>735</v>
      </c>
      <c r="B733">
        <v>985.44799999999998</v>
      </c>
    </row>
    <row r="734" spans="1:6" x14ac:dyDescent="0.25">
      <c r="A734" s="9" t="s">
        <v>736</v>
      </c>
      <c r="B734">
        <v>13.96</v>
      </c>
      <c r="F734" t="str">
        <f t="shared" ref="F734" si="99">A734</f>
        <v>TOTALDOLCOK</v>
      </c>
    </row>
    <row r="735" spans="1:6" x14ac:dyDescent="0.25">
      <c r="A735" s="1" t="s">
        <v>737</v>
      </c>
      <c r="B735">
        <v>1727.078</v>
      </c>
    </row>
    <row r="736" spans="1:6" x14ac:dyDescent="0.25">
      <c r="A736" s="9" t="s">
        <v>738</v>
      </c>
      <c r="B736">
        <v>92.89</v>
      </c>
      <c r="F736" t="str">
        <f t="shared" ref="F736" si="100">A736</f>
        <v>TOTALDOLCDR</v>
      </c>
    </row>
    <row r="737" spans="1:6" x14ac:dyDescent="0.25">
      <c r="A737" s="1" t="s">
        <v>739</v>
      </c>
      <c r="B737">
        <v>0</v>
      </c>
    </row>
    <row r="738" spans="1:6" x14ac:dyDescent="0.25">
      <c r="A738" s="9" t="s">
        <v>740</v>
      </c>
      <c r="B738">
        <v>0</v>
      </c>
      <c r="F738" t="str">
        <f t="shared" ref="F738" si="101">A738</f>
        <v>TOTALDOLPL</v>
      </c>
    </row>
    <row r="739" spans="1:6" x14ac:dyDescent="0.25">
      <c r="A739" s="1" t="s">
        <v>741</v>
      </c>
      <c r="B739">
        <v>0</v>
      </c>
    </row>
    <row r="740" spans="1:6" x14ac:dyDescent="0.25">
      <c r="A740" s="9" t="s">
        <v>742</v>
      </c>
      <c r="B740">
        <v>0</v>
      </c>
      <c r="F740" t="str">
        <f t="shared" ref="F740" si="102">A740</f>
        <v>TOTALDOLHTB</v>
      </c>
    </row>
    <row r="741" spans="1:6" x14ac:dyDescent="0.25">
      <c r="A741" s="1" t="s">
        <v>743</v>
      </c>
      <c r="B741">
        <v>1749.4570000000001</v>
      </c>
    </row>
    <row r="742" spans="1:6" x14ac:dyDescent="0.25">
      <c r="A742" s="9" t="s">
        <v>744</v>
      </c>
      <c r="B742">
        <v>94.09</v>
      </c>
      <c r="F742" t="str">
        <f t="shared" ref="F742:F754" si="103">A742</f>
        <v>TOTALDOLNEC</v>
      </c>
    </row>
    <row r="743" spans="1:6" x14ac:dyDescent="0.25">
      <c r="A743" s="1" t="s">
        <v>745</v>
      </c>
      <c r="B743">
        <v>-2</v>
      </c>
    </row>
    <row r="744" spans="1:6" x14ac:dyDescent="0.25">
      <c r="A744" s="9" t="s">
        <v>746</v>
      </c>
      <c r="B744">
        <v>-2</v>
      </c>
      <c r="F744" t="str">
        <f t="shared" ref="F744" si="104">A744</f>
        <v>ZWOODAMT</v>
      </c>
    </row>
    <row r="745" spans="1:6" x14ac:dyDescent="0.25">
      <c r="A745" s="1" t="s">
        <v>747</v>
      </c>
      <c r="B745">
        <v>0</v>
      </c>
    </row>
    <row r="746" spans="1:6" x14ac:dyDescent="0.25">
      <c r="A746" s="1" t="s">
        <v>748</v>
      </c>
      <c r="B746">
        <v>-2</v>
      </c>
    </row>
    <row r="747" spans="1:6" x14ac:dyDescent="0.25">
      <c r="A747" s="9" t="s">
        <v>749</v>
      </c>
      <c r="B747">
        <v>-2</v>
      </c>
      <c r="F747" t="str">
        <f>A747</f>
        <v>ZPELLETAMT</v>
      </c>
    </row>
    <row r="748" spans="1:6" x14ac:dyDescent="0.25">
      <c r="A748" s="1" t="s">
        <v>750</v>
      </c>
      <c r="B748">
        <v>0</v>
      </c>
    </row>
    <row r="749" spans="1:6" x14ac:dyDescent="0.25">
      <c r="A749" s="1" t="s">
        <v>751</v>
      </c>
      <c r="B749">
        <v>3.4119999999999999</v>
      </c>
    </row>
    <row r="750" spans="1:6" x14ac:dyDescent="0.25">
      <c r="A750" s="1" t="s">
        <v>752</v>
      </c>
      <c r="B750">
        <v>1</v>
      </c>
    </row>
    <row r="751" spans="1:6" x14ac:dyDescent="0.25">
      <c r="A751" s="9" t="s">
        <v>753</v>
      </c>
      <c r="B751">
        <v>0</v>
      </c>
      <c r="F751" t="str">
        <f>A751</f>
        <v>ZELAMOUNT</v>
      </c>
    </row>
    <row r="752" spans="1:6" x14ac:dyDescent="0.25">
      <c r="A752" s="1" t="s">
        <v>754</v>
      </c>
      <c r="B752">
        <v>103.32</v>
      </c>
    </row>
    <row r="753" spans="1:6" x14ac:dyDescent="0.25">
      <c r="A753" s="1" t="s">
        <v>755</v>
      </c>
      <c r="B753">
        <v>1</v>
      </c>
    </row>
    <row r="754" spans="1:6" x14ac:dyDescent="0.25">
      <c r="A754" s="9" t="s">
        <v>756</v>
      </c>
      <c r="B754">
        <v>0</v>
      </c>
      <c r="F754" t="str">
        <f t="shared" si="103"/>
        <v>ZNGAMOUNT</v>
      </c>
    </row>
    <row r="755" spans="1:6" x14ac:dyDescent="0.25">
      <c r="A755" s="1" t="s">
        <v>757</v>
      </c>
      <c r="B755">
        <v>137.44999999999999</v>
      </c>
    </row>
    <row r="756" spans="1:6" x14ac:dyDescent="0.25">
      <c r="A756" s="1" t="s">
        <v>758</v>
      </c>
      <c r="B756">
        <v>-2</v>
      </c>
    </row>
    <row r="757" spans="1:6" x14ac:dyDescent="0.25">
      <c r="A757" s="9" t="s">
        <v>759</v>
      </c>
      <c r="B757">
        <v>-2</v>
      </c>
      <c r="F757" t="str">
        <f>A757</f>
        <v>ZFOAMOUNT</v>
      </c>
    </row>
    <row r="758" spans="1:6" x14ac:dyDescent="0.25">
      <c r="A758" s="1" t="s">
        <v>760</v>
      </c>
      <c r="B758">
        <v>91.33</v>
      </c>
    </row>
    <row r="759" spans="1:6" x14ac:dyDescent="0.25">
      <c r="A759" s="1" t="s">
        <v>761</v>
      </c>
      <c r="B759">
        <v>-2</v>
      </c>
    </row>
    <row r="760" spans="1:6" x14ac:dyDescent="0.25">
      <c r="A760" s="9" t="s">
        <v>762</v>
      </c>
      <c r="B760">
        <v>-2</v>
      </c>
      <c r="F760" t="str">
        <f t="shared" ref="F760" si="105">A760</f>
        <v>ZLPAMOUNT</v>
      </c>
    </row>
    <row r="761" spans="1:6" x14ac:dyDescent="0.25">
      <c r="A76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FD3B5-C43D-4D5A-B03A-6B77216F1697}">
  <dimension ref="A1:B20"/>
  <sheetViews>
    <sheetView zoomScale="115" zoomScaleNormal="115" workbookViewId="0">
      <selection activeCell="B16" sqref="B16"/>
    </sheetView>
  </sheetViews>
  <sheetFormatPr defaultRowHeight="15" x14ac:dyDescent="0.25"/>
  <cols>
    <col min="2" max="2" width="18.42578125" customWidth="1"/>
  </cols>
  <sheetData>
    <row r="1" spans="1:2" x14ac:dyDescent="0.25">
      <c r="A1">
        <v>253</v>
      </c>
      <c r="B1" t="s">
        <v>250</v>
      </c>
    </row>
    <row r="2" spans="1:2" x14ac:dyDescent="0.25">
      <c r="A2">
        <v>255</v>
      </c>
      <c r="B2" t="s">
        <v>252</v>
      </c>
    </row>
    <row r="3" spans="1:2" x14ac:dyDescent="0.25">
      <c r="A3">
        <v>257</v>
      </c>
      <c r="B3" t="s">
        <v>254</v>
      </c>
    </row>
    <row r="4" spans="1:2" x14ac:dyDescent="0.25">
      <c r="A4">
        <v>259</v>
      </c>
      <c r="B4" t="s">
        <v>256</v>
      </c>
    </row>
    <row r="6" spans="1:2" x14ac:dyDescent="0.25">
      <c r="A6">
        <v>295</v>
      </c>
      <c r="B6" s="8" t="s">
        <v>292</v>
      </c>
    </row>
    <row r="7" spans="1:2" x14ac:dyDescent="0.25">
      <c r="A7">
        <v>297</v>
      </c>
      <c r="B7" t="s">
        <v>294</v>
      </c>
    </row>
    <row r="8" spans="1:2" x14ac:dyDescent="0.25">
      <c r="A8">
        <v>299</v>
      </c>
      <c r="B8" t="s">
        <v>296</v>
      </c>
    </row>
    <row r="9" spans="1:2" x14ac:dyDescent="0.25">
      <c r="A9">
        <v>301</v>
      </c>
      <c r="B9" s="8" t="s">
        <v>298</v>
      </c>
    </row>
    <row r="11" spans="1:2" x14ac:dyDescent="0.25">
      <c r="A11">
        <v>379</v>
      </c>
      <c r="B11" s="4" t="s">
        <v>376</v>
      </c>
    </row>
    <row r="12" spans="1:2" x14ac:dyDescent="0.25">
      <c r="A12">
        <v>381</v>
      </c>
      <c r="B12" t="s">
        <v>378</v>
      </c>
    </row>
    <row r="13" spans="1:2" x14ac:dyDescent="0.25">
      <c r="A13">
        <v>383</v>
      </c>
      <c r="B13" t="s">
        <v>380</v>
      </c>
    </row>
    <row r="14" spans="1:2" x14ac:dyDescent="0.25">
      <c r="A14">
        <v>389</v>
      </c>
      <c r="B14" t="s">
        <v>386</v>
      </c>
    </row>
    <row r="16" spans="1:2" x14ac:dyDescent="0.25">
      <c r="A16">
        <v>391</v>
      </c>
      <c r="B16" s="6" t="s">
        <v>388</v>
      </c>
    </row>
    <row r="17" spans="1:2" x14ac:dyDescent="0.25">
      <c r="A17">
        <v>393</v>
      </c>
      <c r="B17" s="7" t="s">
        <v>390</v>
      </c>
    </row>
    <row r="18" spans="1:2" x14ac:dyDescent="0.25">
      <c r="A18">
        <v>395</v>
      </c>
      <c r="B18" s="7" t="s">
        <v>392</v>
      </c>
    </row>
    <row r="19" spans="1:2" x14ac:dyDescent="0.25">
      <c r="A19">
        <v>397</v>
      </c>
      <c r="B19" t="s">
        <v>394</v>
      </c>
    </row>
    <row r="20" spans="1:2" x14ac:dyDescent="0.25">
      <c r="A20">
        <v>399</v>
      </c>
      <c r="B20" t="s">
        <v>396</v>
      </c>
    </row>
  </sheetData>
  <conditionalFormatting sqref="B16">
    <cfRule type="duplicateValues" dxfId="4" priority="5"/>
  </conditionalFormatting>
  <conditionalFormatting sqref="B18">
    <cfRule type="duplicateValues" dxfId="3" priority="4"/>
  </conditionalFormatting>
  <conditionalFormatting sqref="B17">
    <cfRule type="duplicateValues" dxfId="2" priority="3"/>
  </conditionalFormatting>
  <conditionalFormatting sqref="B9">
    <cfRule type="duplicateValues" dxfId="1" priority="2"/>
  </conditionalFormatting>
  <conditionalFormatting sqref="B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Target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2022-03-16T10:57:52Z</dcterms:modified>
</cp:coreProperties>
</file>