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defaultThemeVersion="202300"/>
  <mc:AlternateContent xmlns:mc="http://schemas.openxmlformats.org/markup-compatibility/2006">
    <mc:Choice Requires="x15">
      <x15ac:absPath xmlns:x15ac="http://schemas.microsoft.com/office/spreadsheetml/2010/11/ac" url="E:\DS journey\learning-excel-data-analysis\Daily_Practice\"/>
    </mc:Choice>
  </mc:AlternateContent>
  <xr:revisionPtr revIDLastSave="0" documentId="13_ncr:1_{6A0FFD04-0BAC-452B-ADBF-1CE76D2501E2}" xr6:coauthVersionLast="47" xr6:coauthVersionMax="47" xr10:uidLastSave="{00000000-0000-0000-0000-000000000000}"/>
  <bookViews>
    <workbookView xWindow="-120" yWindow="-120" windowWidth="20730" windowHeight="11040" xr2:uid="{1BDF89E7-8303-4A2E-8AB2-0E9C4D87A4FC}"/>
  </bookViews>
  <sheets>
    <sheet name="More DAX" sheetId="6" r:id="rId1"/>
  </sheets>
  <definedNames>
    <definedName name="Slicer_job_country">#N/A</definedName>
    <definedName name="Slicer_job_title_short">#N/A</definedName>
  </definedNames>
  <calcPr calcId="191029"/>
  <pivotCaches>
    <pivotCache cacheId="119" r:id="rId2"/>
    <pivotCache cacheId="122" r:id="rId3"/>
  </pivotCaches>
  <extLst>
    <ext xmlns:x14="http://schemas.microsoft.com/office/spreadsheetml/2009/9/main" uri="{876F7934-8845-4945-9796-88D515C7AA90}">
      <x14:pivotCaches>
        <pivotCache cacheId="14" r:id="rId4"/>
      </x14:pivotCaches>
    </ex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ataQuery_d46c8345-b378-4039-b0f7-ad8606bba8ef" name="DataQuery" connection="Query - DataQuery"/>
          <x15:modelTable id="DataQuery_Skills_c48d40ec-3b80-4e83-b747-015e53ebf29f" name="DataQuery_Skills" connection="Query - DataQuery_Skills"/>
        </x15:modelTables>
        <x15:modelRelationships>
          <x15:modelRelationship fromTable="DataQuery_Skills" fromColumn="job_id" toTable="DataQuery" toColumn="job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0165773-35DF-48FD-9F66-ACDFA8121673}" name="Query - DataQuery" description="Connection to the 'DataQuery' query in the workbook." type="100" refreshedVersion="8" minRefreshableVersion="5">
    <extLst>
      <ext xmlns:x15="http://schemas.microsoft.com/office/spreadsheetml/2010/11/main" uri="{DE250136-89BD-433C-8126-D09CA5730AF9}">
        <x15:connection id="9450b943-6b8b-4ae5-9e00-ec3ef07cbba2">
          <x15:oledbPr connection="Provider=Microsoft.Mashup.OleDb.1;Data Source=$Workbook$;Location=DataQuery;Extended Properties=&quot;&quot;">
            <x15:dbTables>
              <x15:dbTable name="DataQuery"/>
            </x15:dbTables>
          </x15:oledbPr>
        </x15:connection>
      </ext>
    </extLst>
  </connection>
  <connection id="2" xr16:uid="{F409E8C5-2119-49B5-9214-3F90E82CFE5B}" name="Query - DataQuery_Skills" description="Connection to the 'DataQuery_Skills' query in the workbook." type="100" refreshedVersion="8" minRefreshableVersion="5">
    <extLst>
      <ext xmlns:x15="http://schemas.microsoft.com/office/spreadsheetml/2010/11/main" uri="{DE250136-89BD-433C-8126-D09CA5730AF9}">
        <x15:connection id="ad6a828d-a343-42fd-8212-67ada426f8a6"/>
      </ext>
    </extLst>
  </connection>
  <connection id="3" xr16:uid="{5AD7A233-B209-4647-95E0-6833E4772413}"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<sst xmlns="http://schemas.openxmlformats.org/spreadsheetml/2006/main" count="48" uniqueCount="25">
  <si>
    <t>Databricks</t>
  </si>
  <si>
    <t>Snowflake</t>
  </si>
  <si>
    <t>Grand Total</t>
  </si>
  <si>
    <t>SQL</t>
  </si>
  <si>
    <t>Python</t>
  </si>
  <si>
    <t>AWS</t>
  </si>
  <si>
    <t>Tableau</t>
  </si>
  <si>
    <t>NoSQL</t>
  </si>
  <si>
    <t>Java</t>
  </si>
  <si>
    <t>Kafka</t>
  </si>
  <si>
    <t>Spark</t>
  </si>
  <si>
    <t>Hadoop</t>
  </si>
  <si>
    <t>R</t>
  </si>
  <si>
    <t>Azure</t>
  </si>
  <si>
    <t>Excel</t>
  </si>
  <si>
    <t>Scala</t>
  </si>
  <si>
    <t>Power BI</t>
  </si>
  <si>
    <t>Median Salary</t>
  </si>
  <si>
    <t>Skill Count</t>
  </si>
  <si>
    <t>Job Skill</t>
  </si>
  <si>
    <t>Skill Likelyhood</t>
  </si>
  <si>
    <t>Oracle</t>
  </si>
  <si>
    <t>Redshift</t>
  </si>
  <si>
    <t>SAS</t>
  </si>
  <si>
    <t>Sqlserver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</si>
</sst>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0" fillId="0" borderId="0" xfId="0" pivotButton="1"/>
    <xf numFmtId="0" fontId="0" fillId="0" borderId="0" xfId="0" applyAlignment="1">
      <alignment horizontal="left"/>
    </xf>
    <xf numFmtId="164" fontId="0" fillId="0" borderId="0" xfId="0" applyNumberFormat="1"/>
    <xf numFmtId="0" fontId="0" fillId="0" borderId="0" xfId="0" applyNumberFormat="1"/>
    <xf numFmtId="9" fontId="0" fillId="0" borderId="0" xfId="0" applyNumberFormat="1"/>
  </cellXfs>
  <cellStyles count="1">
    <cellStyle name="Normal" xfId="0" builtinId="0"/>
  </cellStyles>
  <dxfs count="2">
    <dxf>
      <numFmt numFmtId="13" formatCode="0%"/>
    </dxf>
    <dxf>
      <numFmt numFmtId="13"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ustomXml" Target="../customXml/item2.xml"/><Relationship Id="rId18" Type="http://schemas.openxmlformats.org/officeDocument/2006/relationships/customXml" Target="../customXml/item7.xml"/><Relationship Id="rId26" Type="http://schemas.openxmlformats.org/officeDocument/2006/relationships/customXml" Target="../customXml/item15.xml"/><Relationship Id="rId3" Type="http://schemas.openxmlformats.org/officeDocument/2006/relationships/pivotCacheDefinition" Target="pivotCache/pivotCacheDefinition2.xml"/><Relationship Id="rId21" Type="http://schemas.openxmlformats.org/officeDocument/2006/relationships/customXml" Target="../customXml/item10.xml"/><Relationship Id="rId34" Type="http://schemas.openxmlformats.org/officeDocument/2006/relationships/customXml" Target="../customXml/item23.xml"/><Relationship Id="rId7" Type="http://schemas.openxmlformats.org/officeDocument/2006/relationships/theme" Target="theme/theme1.xml"/><Relationship Id="rId12" Type="http://schemas.openxmlformats.org/officeDocument/2006/relationships/customXml" Target="../customXml/item1.xml"/><Relationship Id="rId17" Type="http://schemas.openxmlformats.org/officeDocument/2006/relationships/customXml" Target="../customXml/item6.xml"/><Relationship Id="rId25" Type="http://schemas.openxmlformats.org/officeDocument/2006/relationships/customXml" Target="../customXml/item14.xml"/><Relationship Id="rId33" Type="http://schemas.openxmlformats.org/officeDocument/2006/relationships/customXml" Target="../customXml/item22.xml"/><Relationship Id="rId2" Type="http://schemas.openxmlformats.org/officeDocument/2006/relationships/pivotCacheDefinition" Target="pivotCache/pivotCacheDefinition1.xml"/><Relationship Id="rId16" Type="http://schemas.openxmlformats.org/officeDocument/2006/relationships/customXml" Target="../customXml/item5.xml"/><Relationship Id="rId20" Type="http://schemas.openxmlformats.org/officeDocument/2006/relationships/customXml" Target="../customXml/item9.xml"/><Relationship Id="rId29" Type="http://schemas.openxmlformats.org/officeDocument/2006/relationships/customXml" Target="../customXml/item18.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powerPivotData" Target="model/item.data"/><Relationship Id="rId24" Type="http://schemas.openxmlformats.org/officeDocument/2006/relationships/customXml" Target="../customXml/item13.xml"/><Relationship Id="rId32" Type="http://schemas.openxmlformats.org/officeDocument/2006/relationships/customXml" Target="../customXml/item21.xml"/><Relationship Id="rId5" Type="http://schemas.microsoft.com/office/2007/relationships/slicerCache" Target="slicerCaches/slicerCache1.xml"/><Relationship Id="rId15" Type="http://schemas.openxmlformats.org/officeDocument/2006/relationships/customXml" Target="../customXml/item4.xml"/><Relationship Id="rId23" Type="http://schemas.openxmlformats.org/officeDocument/2006/relationships/customXml" Target="../customXml/item12.xml"/><Relationship Id="rId28" Type="http://schemas.openxmlformats.org/officeDocument/2006/relationships/customXml" Target="../customXml/item17.xml"/><Relationship Id="rId10" Type="http://schemas.openxmlformats.org/officeDocument/2006/relationships/sharedStrings" Target="sharedStrings.xml"/><Relationship Id="rId19" Type="http://schemas.openxmlformats.org/officeDocument/2006/relationships/customXml" Target="../customXml/item8.xml"/><Relationship Id="rId31" Type="http://schemas.openxmlformats.org/officeDocument/2006/relationships/customXml" Target="../customXml/item20.xml"/><Relationship Id="rId4" Type="http://schemas.openxmlformats.org/officeDocument/2006/relationships/pivotCacheDefinition" Target="pivotCache/pivotCacheDefinition3.xml"/><Relationship Id="rId9" Type="http://schemas.openxmlformats.org/officeDocument/2006/relationships/styles" Target="styles.xml"/><Relationship Id="rId14" Type="http://schemas.openxmlformats.org/officeDocument/2006/relationships/customXml" Target="../customXml/item3.xml"/><Relationship Id="rId22" Type="http://schemas.openxmlformats.org/officeDocument/2006/relationships/customXml" Target="../customXml/item11.xml"/><Relationship Id="rId27" Type="http://schemas.openxmlformats.org/officeDocument/2006/relationships/customXml" Target="../customXml/item16.xml"/><Relationship Id="rId30" Type="http://schemas.openxmlformats.org/officeDocument/2006/relationships/customXml" Target="../customXml/item19.xml"/><Relationship Id="rId8"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[Day26.xlsx]More DAX!PivotTable1</c:name>
    <c:fmtId val="1"/>
  </c:pivotSource>
  <c:chart>
    <c:autoTitleDeleted val="0"/>
    <c:pivotFmts>
      <c:pivotFmt>
        <c:idx val="0"/>
        <c:spPr>
          <a:noFill/>
          <a:ln w="38100">
            <a:noFill/>
          </a:ln>
          <a:effectLst/>
        </c:spPr>
        <c:marker>
          <c:symbol val="square"/>
          <c:size val="5"/>
          <c:spPr>
            <a:solidFill>
              <a:schemeClr val="accent6">
                <a:lumMod val="60000"/>
                <a:lumOff val="40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439123991939323"/>
          <c:y val="5.8231370903009963E-2"/>
          <c:w val="0.77200035046417459"/>
          <c:h val="0.80014732587825954"/>
        </c:manualLayout>
      </c:layout>
      <c:barChart>
        <c:barDir val="col"/>
        <c:grouping val="clustered"/>
        <c:varyColors val="0"/>
        <c:ser>
          <c:idx val="0"/>
          <c:order val="0"/>
          <c:tx>
            <c:strRef>
              <c:f>'More DAX'!$B$1</c:f>
              <c:strCache>
                <c:ptCount val="1"/>
                <c:pt idx="0">
                  <c:v>Median Salary</c:v>
                </c:pt>
              </c:strCache>
            </c:strRef>
          </c:tx>
          <c:spPr>
            <a:solidFill>
              <a:schemeClr val="accent1"/>
            </a:solidFill>
            <a:ln>
              <a:noFill/>
            </a:ln>
            <a:effectLst/>
          </c:spPr>
          <c:invertIfNegative val="0"/>
          <c:cat>
            <c:strRef>
              <c:f>'More DAX'!$A$2:$A$22</c:f>
              <c:strCache>
                <c:ptCount val="20"/>
                <c:pt idx="0">
                  <c:v>Scala</c:v>
                </c:pt>
                <c:pt idx="1">
                  <c:v>Kafka</c:v>
                </c:pt>
                <c:pt idx="2">
                  <c:v>Redshift</c:v>
                </c:pt>
                <c:pt idx="3">
                  <c:v>Spark</c:v>
                </c:pt>
                <c:pt idx="4">
                  <c:v>NoSQL</c:v>
                </c:pt>
                <c:pt idx="5">
                  <c:v>Snowflake</c:v>
                </c:pt>
                <c:pt idx="6">
                  <c:v>Hadoop</c:v>
                </c:pt>
                <c:pt idx="7">
                  <c:v>AWS</c:v>
                </c:pt>
                <c:pt idx="8">
                  <c:v>Java</c:v>
                </c:pt>
                <c:pt idx="9">
                  <c:v>Databricks</c:v>
                </c:pt>
                <c:pt idx="10">
                  <c:v>Azure</c:v>
                </c:pt>
                <c:pt idx="11">
                  <c:v>Python</c:v>
                </c:pt>
                <c:pt idx="12">
                  <c:v>SQL</c:v>
                </c:pt>
                <c:pt idx="13">
                  <c:v>R</c:v>
                </c:pt>
                <c:pt idx="14">
                  <c:v>Oracle</c:v>
                </c:pt>
                <c:pt idx="15">
                  <c:v>Tableau</c:v>
                </c:pt>
                <c:pt idx="16">
                  <c:v>Sqlserver</c:v>
                </c:pt>
                <c:pt idx="17">
                  <c:v>SAS</c:v>
                </c:pt>
                <c:pt idx="18">
                  <c:v>Power BI</c:v>
                </c:pt>
                <c:pt idx="19">
                  <c:v>Excel</c:v>
                </c:pt>
              </c:strCache>
            </c:strRef>
          </c:cat>
          <c:val>
            <c:numRef>
              <c:f>'More DAX'!$B$2:$B$22</c:f>
              <c:numCache>
                <c:formatCode>\$#,##0;\(\$#,##0\);\$#,##0</c:formatCode>
                <c:ptCount val="20"/>
                <c:pt idx="0">
                  <c:v>147500</c:v>
                </c:pt>
                <c:pt idx="1">
                  <c:v>147500</c:v>
                </c:pt>
                <c:pt idx="2">
                  <c:v>140000</c:v>
                </c:pt>
                <c:pt idx="3">
                  <c:v>140000</c:v>
                </c:pt>
                <c:pt idx="4">
                  <c:v>137766.85159999999</c:v>
                </c:pt>
                <c:pt idx="5">
                  <c:v>135000</c:v>
                </c:pt>
                <c:pt idx="6">
                  <c:v>135000</c:v>
                </c:pt>
                <c:pt idx="7">
                  <c:v>135000</c:v>
                </c:pt>
                <c:pt idx="8">
                  <c:v>134241</c:v>
                </c:pt>
                <c:pt idx="9">
                  <c:v>127500</c:v>
                </c:pt>
                <c:pt idx="10">
                  <c:v>125000</c:v>
                </c:pt>
                <c:pt idx="11">
                  <c:v>125000</c:v>
                </c:pt>
                <c:pt idx="12">
                  <c:v>120000</c:v>
                </c:pt>
                <c:pt idx="13">
                  <c:v>119550</c:v>
                </c:pt>
                <c:pt idx="14">
                  <c:v>112690</c:v>
                </c:pt>
                <c:pt idx="15">
                  <c:v>111175</c:v>
                </c:pt>
                <c:pt idx="16">
                  <c:v>110551.3281</c:v>
                </c:pt>
                <c:pt idx="17">
                  <c:v>110000</c:v>
                </c:pt>
                <c:pt idx="18">
                  <c:v>101000</c:v>
                </c:pt>
                <c:pt idx="19">
                  <c:v>92500</c:v>
                </c:pt>
              </c:numCache>
            </c:numRef>
          </c:val>
          <c:extLst>
            <c:ext xmlns:c16="http://schemas.microsoft.com/office/drawing/2014/chart" uri="{C3380CC4-5D6E-409C-BE32-E72D297353CC}">
              <c16:uniqueId val="{00000000-98C6-4C7E-BEE6-3BA83F0C7980}"/>
            </c:ext>
          </c:extLst>
        </c:ser>
        <c:dLbls>
          <c:showLegendKey val="0"/>
          <c:showVal val="0"/>
          <c:showCatName val="0"/>
          <c:showSerName val="0"/>
          <c:showPercent val="0"/>
          <c:showBubbleSize val="0"/>
        </c:dLbls>
        <c:gapWidth val="117"/>
        <c:axId val="942930079"/>
        <c:axId val="293169679"/>
      </c:barChart>
      <c:lineChart>
        <c:grouping val="standard"/>
        <c:varyColors val="0"/>
        <c:ser>
          <c:idx val="1"/>
          <c:order val="1"/>
          <c:tx>
            <c:strRef>
              <c:f>'More DAX'!$C$1</c:f>
              <c:strCache>
                <c:ptCount val="1"/>
                <c:pt idx="0">
                  <c:v>Skill Likelyhood</c:v>
                </c:pt>
              </c:strCache>
            </c:strRef>
          </c:tx>
          <c:spPr>
            <a:ln w="28575" cap="rnd">
              <a:solidFill>
                <a:schemeClr val="accent2"/>
              </a:solidFill>
              <a:round/>
            </a:ln>
            <a:effectLst/>
          </c:spPr>
          <c:marker>
            <c:symbol val="none"/>
          </c:marker>
          <c:cat>
            <c:strRef>
              <c:f>'More DAX'!$A$2:$A$22</c:f>
              <c:strCache>
                <c:ptCount val="20"/>
                <c:pt idx="0">
                  <c:v>Scala</c:v>
                </c:pt>
                <c:pt idx="1">
                  <c:v>Kafka</c:v>
                </c:pt>
                <c:pt idx="2">
                  <c:v>Redshift</c:v>
                </c:pt>
                <c:pt idx="3">
                  <c:v>Spark</c:v>
                </c:pt>
                <c:pt idx="4">
                  <c:v>NoSQL</c:v>
                </c:pt>
                <c:pt idx="5">
                  <c:v>Snowflake</c:v>
                </c:pt>
                <c:pt idx="6">
                  <c:v>Hadoop</c:v>
                </c:pt>
                <c:pt idx="7">
                  <c:v>AWS</c:v>
                </c:pt>
                <c:pt idx="8">
                  <c:v>Java</c:v>
                </c:pt>
                <c:pt idx="9">
                  <c:v>Databricks</c:v>
                </c:pt>
                <c:pt idx="10">
                  <c:v>Azure</c:v>
                </c:pt>
                <c:pt idx="11">
                  <c:v>Python</c:v>
                </c:pt>
                <c:pt idx="12">
                  <c:v>SQL</c:v>
                </c:pt>
                <c:pt idx="13">
                  <c:v>R</c:v>
                </c:pt>
                <c:pt idx="14">
                  <c:v>Oracle</c:v>
                </c:pt>
                <c:pt idx="15">
                  <c:v>Tableau</c:v>
                </c:pt>
                <c:pt idx="16">
                  <c:v>Sqlserver</c:v>
                </c:pt>
                <c:pt idx="17">
                  <c:v>SAS</c:v>
                </c:pt>
                <c:pt idx="18">
                  <c:v>Power BI</c:v>
                </c:pt>
                <c:pt idx="19">
                  <c:v>Excel</c:v>
                </c:pt>
              </c:strCache>
            </c:strRef>
          </c:cat>
          <c:val>
            <c:numRef>
              <c:f>'More DAX'!$C$2:$C$22</c:f>
              <c:numCache>
                <c:formatCode>0%</c:formatCode>
                <c:ptCount val="20"/>
                <c:pt idx="0">
                  <c:v>7.6671155729676782E-2</c:v>
                </c:pt>
                <c:pt idx="1">
                  <c:v>6.6081047992164549E-2</c:v>
                </c:pt>
                <c:pt idx="2">
                  <c:v>6.0908423114593532E-2</c:v>
                </c:pt>
                <c:pt idx="3">
                  <c:v>0.16191234084231146</c:v>
                </c:pt>
                <c:pt idx="4">
                  <c:v>7.1437316356513222E-2</c:v>
                </c:pt>
                <c:pt idx="5">
                  <c:v>0.10688050930460333</c:v>
                </c:pt>
                <c:pt idx="6">
                  <c:v>9.5586434867776696E-2</c:v>
                </c:pt>
                <c:pt idx="7">
                  <c:v>0.20947600391772772</c:v>
                </c:pt>
                <c:pt idx="8">
                  <c:v>0.11713393731635652</c:v>
                </c:pt>
                <c:pt idx="9">
                  <c:v>6.7917482859941231E-2</c:v>
                </c:pt>
                <c:pt idx="10">
                  <c:v>0.14569049951028404</c:v>
                </c:pt>
                <c:pt idx="11">
                  <c:v>0.54141160626836438</c:v>
                </c:pt>
                <c:pt idx="12">
                  <c:v>0.56623408423114596</c:v>
                </c:pt>
                <c:pt idx="13">
                  <c:v>0.21207761998041136</c:v>
                </c:pt>
                <c:pt idx="14">
                  <c:v>6.7335945151811946E-2</c:v>
                </c:pt>
                <c:pt idx="15">
                  <c:v>0.21556684622918706</c:v>
                </c:pt>
                <c:pt idx="16">
                  <c:v>6.0969637610186089E-2</c:v>
                </c:pt>
                <c:pt idx="17">
                  <c:v>0.14709843290891284</c:v>
                </c:pt>
                <c:pt idx="18">
                  <c:v>0.11639936336924583</c:v>
                </c:pt>
                <c:pt idx="19">
                  <c:v>0.19160137120470128</c:v>
                </c:pt>
              </c:numCache>
            </c:numRef>
          </c:val>
          <c:smooth val="0"/>
          <c:extLst>
            <c:ext xmlns:c16="http://schemas.microsoft.com/office/drawing/2014/chart" uri="{C3380CC4-5D6E-409C-BE32-E72D297353CC}">
              <c16:uniqueId val="{00000001-98C6-4C7E-BEE6-3BA83F0C7980}"/>
            </c:ext>
          </c:extLst>
        </c:ser>
        <c:dLbls>
          <c:showLegendKey val="0"/>
          <c:showVal val="0"/>
          <c:showCatName val="0"/>
          <c:showSerName val="0"/>
          <c:showPercent val="0"/>
          <c:showBubbleSize val="0"/>
        </c:dLbls>
        <c:marker val="1"/>
        <c:smooth val="0"/>
        <c:axId val="2040320624"/>
        <c:axId val="512771600"/>
      </c:lineChart>
      <c:catAx>
        <c:axId val="9429300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3169679"/>
        <c:crosses val="autoZero"/>
        <c:auto val="1"/>
        <c:lblAlgn val="ctr"/>
        <c:lblOffset val="100"/>
        <c:noMultiLvlLbl val="0"/>
      </c:catAx>
      <c:valAx>
        <c:axId val="293169679"/>
        <c:scaling>
          <c:orientation val="minMax"/>
          <c:min val="100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Medain</a:t>
                </a:r>
                <a:r>
                  <a:rPr lang="en-IN" baseline="0"/>
                  <a:t> Salary</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409]#,###,&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2930079"/>
        <c:crosses val="autoZero"/>
        <c:crossBetween val="between"/>
      </c:valAx>
      <c:valAx>
        <c:axId val="512771600"/>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0320624"/>
        <c:crosses val="max"/>
        <c:crossBetween val="between"/>
      </c:valAx>
      <c:catAx>
        <c:axId val="2040320624"/>
        <c:scaling>
          <c:orientation val="minMax"/>
        </c:scaling>
        <c:delete val="1"/>
        <c:axPos val="b"/>
        <c:numFmt formatCode="General" sourceLinked="1"/>
        <c:majorTickMark val="out"/>
        <c:minorTickMark val="none"/>
        <c:tickLblPos val="nextTo"/>
        <c:crossAx val="512771600"/>
        <c:auto val="1"/>
        <c:lblAlgn val="ctr"/>
        <c:lblOffset val="100"/>
        <c:noMultiLvlLbl val="0"/>
      </c:catAx>
      <c:spPr>
        <a:noFill/>
        <a:ln>
          <a:noFill/>
        </a:ln>
        <a:effectLst/>
      </c:spPr>
    </c:plotArea>
    <c:legend>
      <c:legendPos val="r"/>
      <c:layout>
        <c:manualLayout>
          <c:xMode val="edge"/>
          <c:yMode val="edge"/>
          <c:x val="0.33998697187525001"/>
          <c:y val="2.6736015626198248E-2"/>
          <c:w val="0.16079928554816603"/>
          <c:h val="0.12510566088604483"/>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Abadi" panose="020F0502020204030204" pitchFamily="34" charset="0"/>
              <a:ea typeface="BatangChe" panose="020B0503020000020004" pitchFamily="49" charset="-127"/>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[Day26.xlsx]More DAX!PivotTable6</c:name>
    <c:fmtId val="0"/>
  </c:pivotSource>
  <c:chart>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'More DAX'!$U$1</c:f>
              <c:strCache>
                <c:ptCount val="1"/>
                <c:pt idx="0">
                  <c:v>Median Salary</c:v>
                </c:pt>
              </c:strCache>
            </c:strRef>
          </c:tx>
          <c:spPr>
            <a:solidFill>
              <a:schemeClr val="accent1"/>
            </a:solidFill>
            <a:ln>
              <a:noFill/>
            </a:ln>
            <a:effectLst/>
          </c:spPr>
          <c:invertIfNegative val="0"/>
          <c:cat>
            <c:strRef>
              <c:f>'More DAX'!$T$2:$T$22</c:f>
              <c:strCache>
                <c:ptCount val="20"/>
                <c:pt idx="0">
                  <c:v>Scala</c:v>
                </c:pt>
                <c:pt idx="1">
                  <c:v>Kafka</c:v>
                </c:pt>
                <c:pt idx="2">
                  <c:v>Redshift</c:v>
                </c:pt>
                <c:pt idx="3">
                  <c:v>Spark</c:v>
                </c:pt>
                <c:pt idx="4">
                  <c:v>NoSQL</c:v>
                </c:pt>
                <c:pt idx="5">
                  <c:v>Snowflake</c:v>
                </c:pt>
                <c:pt idx="6">
                  <c:v>Hadoop</c:v>
                </c:pt>
                <c:pt idx="7">
                  <c:v>AWS</c:v>
                </c:pt>
                <c:pt idx="8">
                  <c:v>Java</c:v>
                </c:pt>
                <c:pt idx="9">
                  <c:v>Databricks</c:v>
                </c:pt>
                <c:pt idx="10">
                  <c:v>Azure</c:v>
                </c:pt>
                <c:pt idx="11">
                  <c:v>Python</c:v>
                </c:pt>
                <c:pt idx="12">
                  <c:v>SQL</c:v>
                </c:pt>
                <c:pt idx="13">
                  <c:v>R</c:v>
                </c:pt>
                <c:pt idx="14">
                  <c:v>Oracle</c:v>
                </c:pt>
                <c:pt idx="15">
                  <c:v>Tableau</c:v>
                </c:pt>
                <c:pt idx="16">
                  <c:v>Sqlserver</c:v>
                </c:pt>
                <c:pt idx="17">
                  <c:v>SAS</c:v>
                </c:pt>
                <c:pt idx="18">
                  <c:v>Power BI</c:v>
                </c:pt>
                <c:pt idx="19">
                  <c:v>Excel</c:v>
                </c:pt>
              </c:strCache>
            </c:strRef>
          </c:cat>
          <c:val>
            <c:numRef>
              <c:f>'More DAX'!$U$2:$U$22</c:f>
              <c:numCache>
                <c:formatCode>\$#,##0;\(\$#,##0\);\$#,##0</c:formatCode>
                <c:ptCount val="20"/>
                <c:pt idx="0">
                  <c:v>147500</c:v>
                </c:pt>
                <c:pt idx="1">
                  <c:v>147500</c:v>
                </c:pt>
                <c:pt idx="2">
                  <c:v>140000</c:v>
                </c:pt>
                <c:pt idx="3">
                  <c:v>140000</c:v>
                </c:pt>
                <c:pt idx="4">
                  <c:v>137766.85159999999</c:v>
                </c:pt>
                <c:pt idx="5">
                  <c:v>135000</c:v>
                </c:pt>
                <c:pt idx="6">
                  <c:v>135000</c:v>
                </c:pt>
                <c:pt idx="7">
                  <c:v>135000</c:v>
                </c:pt>
                <c:pt idx="8">
                  <c:v>134241</c:v>
                </c:pt>
                <c:pt idx="9">
                  <c:v>127500</c:v>
                </c:pt>
                <c:pt idx="10">
                  <c:v>125000</c:v>
                </c:pt>
                <c:pt idx="11">
                  <c:v>125000</c:v>
                </c:pt>
                <c:pt idx="12">
                  <c:v>120000</c:v>
                </c:pt>
                <c:pt idx="13">
                  <c:v>119550</c:v>
                </c:pt>
                <c:pt idx="14">
                  <c:v>112690</c:v>
                </c:pt>
                <c:pt idx="15">
                  <c:v>111175</c:v>
                </c:pt>
                <c:pt idx="16">
                  <c:v>110551.3281</c:v>
                </c:pt>
                <c:pt idx="17">
                  <c:v>110000</c:v>
                </c:pt>
                <c:pt idx="18">
                  <c:v>101000</c:v>
                </c:pt>
                <c:pt idx="19">
                  <c:v>92500</c:v>
                </c:pt>
              </c:numCache>
            </c:numRef>
          </c:val>
          <c:extLst>
            <c:ext xmlns:c16="http://schemas.microsoft.com/office/drawing/2014/chart" uri="{C3380CC4-5D6E-409C-BE32-E72D297353CC}">
              <c16:uniqueId val="{00000000-3562-46FB-93C1-92D14AAD81D0}"/>
            </c:ext>
          </c:extLst>
        </c:ser>
        <c:dLbls>
          <c:showLegendKey val="0"/>
          <c:showVal val="0"/>
          <c:showCatName val="0"/>
          <c:showSerName val="0"/>
          <c:showPercent val="0"/>
          <c:showBubbleSize val="0"/>
        </c:dLbls>
        <c:gapWidth val="219"/>
        <c:axId val="508489200"/>
        <c:axId val="512804240"/>
      </c:barChart>
      <c:lineChart>
        <c:grouping val="standard"/>
        <c:varyColors val="0"/>
        <c:ser>
          <c:idx val="1"/>
          <c:order val="1"/>
          <c:tx>
            <c:strRef>
              <c:f>'More DAX'!$V$1</c:f>
              <c:strCache>
                <c:ptCount val="1"/>
                <c:pt idx="0">
                  <c:v>Skill Count</c:v>
                </c:pt>
              </c:strCache>
            </c:strRef>
          </c:tx>
          <c:spPr>
            <a:ln w="28575" cap="rnd">
              <a:solidFill>
                <a:schemeClr val="accent2"/>
              </a:solidFill>
              <a:round/>
            </a:ln>
            <a:effectLst/>
          </c:spPr>
          <c:marker>
            <c:symbol val="none"/>
          </c:marker>
          <c:cat>
            <c:strRef>
              <c:f>'More DAX'!$T$2:$T$22</c:f>
              <c:strCache>
                <c:ptCount val="20"/>
                <c:pt idx="0">
                  <c:v>Scala</c:v>
                </c:pt>
                <c:pt idx="1">
                  <c:v>Kafka</c:v>
                </c:pt>
                <c:pt idx="2">
                  <c:v>Redshift</c:v>
                </c:pt>
                <c:pt idx="3">
                  <c:v>Spark</c:v>
                </c:pt>
                <c:pt idx="4">
                  <c:v>NoSQL</c:v>
                </c:pt>
                <c:pt idx="5">
                  <c:v>Snowflake</c:v>
                </c:pt>
                <c:pt idx="6">
                  <c:v>Hadoop</c:v>
                </c:pt>
                <c:pt idx="7">
                  <c:v>AWS</c:v>
                </c:pt>
                <c:pt idx="8">
                  <c:v>Java</c:v>
                </c:pt>
                <c:pt idx="9">
                  <c:v>Databricks</c:v>
                </c:pt>
                <c:pt idx="10">
                  <c:v>Azure</c:v>
                </c:pt>
                <c:pt idx="11">
                  <c:v>Python</c:v>
                </c:pt>
                <c:pt idx="12">
                  <c:v>SQL</c:v>
                </c:pt>
                <c:pt idx="13">
                  <c:v>R</c:v>
                </c:pt>
                <c:pt idx="14">
                  <c:v>Oracle</c:v>
                </c:pt>
                <c:pt idx="15">
                  <c:v>Tableau</c:v>
                </c:pt>
                <c:pt idx="16">
                  <c:v>Sqlserver</c:v>
                </c:pt>
                <c:pt idx="17">
                  <c:v>SAS</c:v>
                </c:pt>
                <c:pt idx="18">
                  <c:v>Power BI</c:v>
                </c:pt>
                <c:pt idx="19">
                  <c:v>Excel</c:v>
                </c:pt>
              </c:strCache>
            </c:strRef>
          </c:cat>
          <c:val>
            <c:numRef>
              <c:f>'More DAX'!$V$2:$V$22</c:f>
              <c:numCache>
                <c:formatCode>General</c:formatCode>
                <c:ptCount val="20"/>
                <c:pt idx="0">
                  <c:v>2505</c:v>
                </c:pt>
                <c:pt idx="1">
                  <c:v>2159</c:v>
                </c:pt>
                <c:pt idx="2">
                  <c:v>1990</c:v>
                </c:pt>
                <c:pt idx="3">
                  <c:v>5290</c:v>
                </c:pt>
                <c:pt idx="4">
                  <c:v>2334</c:v>
                </c:pt>
                <c:pt idx="5">
                  <c:v>3492</c:v>
                </c:pt>
                <c:pt idx="6">
                  <c:v>3123</c:v>
                </c:pt>
                <c:pt idx="7">
                  <c:v>6844</c:v>
                </c:pt>
                <c:pt idx="8">
                  <c:v>3827</c:v>
                </c:pt>
                <c:pt idx="9">
                  <c:v>2219</c:v>
                </c:pt>
                <c:pt idx="10">
                  <c:v>4760</c:v>
                </c:pt>
                <c:pt idx="11">
                  <c:v>17689</c:v>
                </c:pt>
                <c:pt idx="12">
                  <c:v>18500</c:v>
                </c:pt>
                <c:pt idx="13">
                  <c:v>6929</c:v>
                </c:pt>
                <c:pt idx="14">
                  <c:v>2200</c:v>
                </c:pt>
                <c:pt idx="15">
                  <c:v>7043</c:v>
                </c:pt>
                <c:pt idx="16">
                  <c:v>1992</c:v>
                </c:pt>
                <c:pt idx="17">
                  <c:v>4806</c:v>
                </c:pt>
                <c:pt idx="18">
                  <c:v>3803</c:v>
                </c:pt>
                <c:pt idx="19">
                  <c:v>6260</c:v>
                </c:pt>
              </c:numCache>
            </c:numRef>
          </c:val>
          <c:smooth val="0"/>
          <c:extLst>
            <c:ext xmlns:c16="http://schemas.microsoft.com/office/drawing/2014/chart" uri="{C3380CC4-5D6E-409C-BE32-E72D297353CC}">
              <c16:uniqueId val="{00000001-3562-46FB-93C1-92D14AAD81D0}"/>
            </c:ext>
          </c:extLst>
        </c:ser>
        <c:dLbls>
          <c:showLegendKey val="0"/>
          <c:showVal val="0"/>
          <c:showCatName val="0"/>
          <c:showSerName val="0"/>
          <c:showPercent val="0"/>
          <c:showBubbleSize val="0"/>
        </c:dLbls>
        <c:marker val="1"/>
        <c:smooth val="0"/>
        <c:axId val="515168240"/>
        <c:axId val="1928244848"/>
      </c:lineChart>
      <c:catAx>
        <c:axId val="508489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crossAx val="512804240"/>
        <c:crosses val="autoZero"/>
        <c:auto val="1"/>
        <c:lblAlgn val="ctr"/>
        <c:lblOffset val="100"/>
        <c:noMultiLvlLbl val="0"/>
      </c:catAx>
      <c:valAx>
        <c:axId val="512804240"/>
        <c:scaling>
          <c:orientation val="minMax"/>
          <c:min val="10000"/>
        </c:scaling>
        <c:delete val="0"/>
        <c:axPos val="l"/>
        <c:majorGridlines>
          <c:spPr>
            <a:ln w="9525" cap="flat" cmpd="sng" algn="ctr">
              <a:solidFill>
                <a:schemeClr val="tx1">
                  <a:lumMod val="15000"/>
                  <a:lumOff val="85000"/>
                </a:schemeClr>
              </a:solidFill>
              <a:round/>
            </a:ln>
            <a:effectLst/>
          </c:spPr>
        </c:majorGridlines>
        <c:numFmt formatCode="[$$-409]#,###,&quot;K&quot;" sourceLinked="0"/>
        <c:majorTickMark val="none"/>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crossAx val="508489200"/>
        <c:crosses val="autoZero"/>
        <c:crossBetween val="between"/>
      </c:valAx>
      <c:valAx>
        <c:axId val="1928244848"/>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crossAx val="515168240"/>
        <c:crosses val="max"/>
        <c:crossBetween val="between"/>
      </c:valAx>
      <c:catAx>
        <c:axId val="515168240"/>
        <c:scaling>
          <c:orientation val="minMax"/>
        </c:scaling>
        <c:delete val="1"/>
        <c:axPos val="b"/>
        <c:numFmt formatCode="General" sourceLinked="1"/>
        <c:majorTickMark val="out"/>
        <c:minorTickMark val="none"/>
        <c:tickLblPos val="nextTo"/>
        <c:crossAx val="1928244848"/>
        <c:auto val="1"/>
        <c:lblAlgn val="ctr"/>
        <c:lblOffset val="100"/>
        <c:noMultiLvlLbl val="0"/>
      </c:catAx>
      <c:spPr>
        <a:noFill/>
        <a:ln>
          <a:noFill/>
        </a:ln>
        <a:effectLst/>
      </c:spPr>
    </c:plotArea>
    <c:legend>
      <c:legendPos val="t"/>
      <c:overlay val="1"/>
      <c:spPr>
        <a:noFill/>
        <a:ln>
          <a:noFill/>
        </a:ln>
        <a:effectLst/>
      </c:spPr>
      <c:txPr>
        <a:bodyPr rot="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lgn="ctr">
        <a:defRPr lang="en-US" sz="900" b="0" i="0" u="none" strike="noStrike" kern="1200" baseline="0">
          <a:solidFill>
            <a:schemeClr val="tx1">
              <a:lumMod val="65000"/>
              <a:lumOff val="35000"/>
            </a:schemeClr>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14</xdr:col>
      <xdr:colOff>590550</xdr:colOff>
      <xdr:row>10</xdr:row>
      <xdr:rowOff>66675</xdr:rowOff>
    </xdr:from>
    <xdr:to>
      <xdr:col>18</xdr:col>
      <xdr:colOff>200025</xdr:colOff>
      <xdr:row>23</xdr:row>
      <xdr:rowOff>123825</xdr:rowOff>
    </xdr:to>
    <mc:AlternateContent xmlns:mc="http://schemas.openxmlformats.org/markup-compatibility/2006">
      <mc:Choice xmlns:a14="http://schemas.microsoft.com/office/drawing/2010/main" Requires="a14">
        <xdr:graphicFrame macro="">
          <xdr:nvGraphicFramePr>
            <xdr:cNvPr id="2" name="job_country">
              <a:extLst>
                <a:ext uri="{FF2B5EF4-FFF2-40B4-BE49-F238E27FC236}">
                  <a16:creationId xmlns:a16="http://schemas.microsoft.com/office/drawing/2014/main" id="{BD5F6E55-B27D-8DBB-79BF-64DB277E6C68}"/>
                </a:ext>
              </a:extLst>
            </xdr:cNvPr>
            <xdr:cNvGraphicFramePr/>
          </xdr:nvGraphicFramePr>
          <xdr:xfrm>
            <a:off x="0" y="0"/>
            <a:ext cx="0" cy="0"/>
          </xdr:xfrm>
          <a:graphic>
            <a:graphicData uri="http://schemas.microsoft.com/office/drawing/2010/slicer">
              <sle:slicer xmlns:sle="http://schemas.microsoft.com/office/drawing/2010/slicer" name="job_country"/>
            </a:graphicData>
          </a:graphic>
        </xdr:graphicFrame>
      </mc:Choice>
      <mc:Fallback>
        <xdr:sp macro="" textlink="">
          <xdr:nvSpPr>
            <xdr:cNvPr id="0" name=""/>
            <xdr:cNvSpPr>
              <a:spLocks noTextEdit="1"/>
            </xdr:cNvSpPr>
          </xdr:nvSpPr>
          <xdr:spPr>
            <a:xfrm>
              <a:off x="10382250" y="1971675"/>
              <a:ext cx="2047875" cy="25336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600074</xdr:colOff>
      <xdr:row>0</xdr:row>
      <xdr:rowOff>0</xdr:rowOff>
    </xdr:from>
    <xdr:to>
      <xdr:col>18</xdr:col>
      <xdr:colOff>228599</xdr:colOff>
      <xdr:row>10</xdr:row>
      <xdr:rowOff>66675</xdr:rowOff>
    </xdr:to>
    <mc:AlternateContent xmlns:mc="http://schemas.openxmlformats.org/markup-compatibility/2006">
      <mc:Choice xmlns:a14="http://schemas.microsoft.com/office/drawing/2010/main" Requires="a14">
        <xdr:graphicFrame macro="">
          <xdr:nvGraphicFramePr>
            <xdr:cNvPr id="3" name="job_title_short">
              <a:extLst>
                <a:ext uri="{FF2B5EF4-FFF2-40B4-BE49-F238E27FC236}">
                  <a16:creationId xmlns:a16="http://schemas.microsoft.com/office/drawing/2014/main" id="{2C0E45CF-77ED-2B66-A921-F7A9699E08C0}"/>
                </a:ext>
              </a:extLst>
            </xdr:cNvPr>
            <xdr:cNvGraphicFramePr/>
          </xdr:nvGraphicFramePr>
          <xdr:xfrm>
            <a:off x="0" y="0"/>
            <a:ext cx="0" cy="0"/>
          </xdr:xfrm>
          <a:graphic>
            <a:graphicData uri="http://schemas.microsoft.com/office/drawing/2010/slicer">
              <sle:slicer xmlns:sle="http://schemas.microsoft.com/office/drawing/2010/slicer" name="job_title_short"/>
            </a:graphicData>
          </a:graphic>
        </xdr:graphicFrame>
      </mc:Choice>
      <mc:Fallback>
        <xdr:sp macro="" textlink="">
          <xdr:nvSpPr>
            <xdr:cNvPr id="0" name=""/>
            <xdr:cNvSpPr>
              <a:spLocks noTextEdit="1"/>
            </xdr:cNvSpPr>
          </xdr:nvSpPr>
          <xdr:spPr>
            <a:xfrm>
              <a:off x="10391774" y="0"/>
              <a:ext cx="2066925" cy="19716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180975</xdr:colOff>
      <xdr:row>0</xdr:row>
      <xdr:rowOff>19050</xdr:rowOff>
    </xdr:from>
    <xdr:to>
      <xdr:col>14</xdr:col>
      <xdr:colOff>457201</xdr:colOff>
      <xdr:row>16</xdr:row>
      <xdr:rowOff>123825</xdr:rowOff>
    </xdr:to>
    <xdr:graphicFrame macro="">
      <xdr:nvGraphicFramePr>
        <xdr:cNvPr id="5" name="Chart 4">
          <a:extLst>
            <a:ext uri="{FF2B5EF4-FFF2-40B4-BE49-F238E27FC236}">
              <a16:creationId xmlns:a16="http://schemas.microsoft.com/office/drawing/2014/main" id="{D07EBBE9-F1F3-17E1-27F2-000A568FB1C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180975</xdr:colOff>
      <xdr:row>16</xdr:row>
      <xdr:rowOff>133350</xdr:rowOff>
    </xdr:from>
    <xdr:to>
      <xdr:col>14</xdr:col>
      <xdr:colOff>457200</xdr:colOff>
      <xdr:row>33</xdr:row>
      <xdr:rowOff>0</xdr:rowOff>
    </xdr:to>
    <xdr:graphicFrame macro="">
      <xdr:nvGraphicFramePr>
        <xdr:cNvPr id="9" name="Chart 8">
          <a:extLst>
            <a:ext uri="{FF2B5EF4-FFF2-40B4-BE49-F238E27FC236}">
              <a16:creationId xmlns:a16="http://schemas.microsoft.com/office/drawing/2014/main" id="{468C6631-C6F3-A4C1-6C14-047F16F4C3A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mesh Karmakar" refreshedDate="46312.830664004628" backgroundQuery="1" createdVersion="8" refreshedVersion="8" minRefreshableVersion="3" recordCount="0" supportSubquery="1" supportAdvancedDrill="1" xr:uid="{ADB9A95A-31ED-43C4-AAED-0D8744CC9088}">
  <cacheSource type="external" connectionId="3"/>
  <cacheFields count="4">
    <cacheField name="[DataQuery_Skills].[Formatted_Job_Skills].[Formatted_Job_Skills]" caption="Formatted_Job_Skills" numFmtId="0" hierarchy="18" level="1">
      <sharedItems count="20">
        <s v="AWS"/>
        <s v="Azure"/>
        <s v="Databricks"/>
        <s v="Excel"/>
        <s v="Hadoop"/>
        <s v="Java"/>
        <s v="Kafka"/>
        <s v="NoSQL"/>
        <s v="Oracle"/>
        <s v="Power BI"/>
        <s v="Python"/>
        <s v="R"/>
        <s v="Redshift"/>
        <s v="SAS"/>
        <s v="Scala"/>
        <s v="Snowflake"/>
        <s v="Spark"/>
        <s v="SQL"/>
        <s v="Sqlserver"/>
        <s v="Tableau"/>
      </sharedItems>
    </cacheField>
    <cacheField name="[Measures].[Median_Salary-Skills]" caption="Median_Salary-Skills" numFmtId="0" hierarchy="23" level="32767"/>
    <cacheField name="[Measures].[Skill Likelyhood]" caption="Skill Likelyhood" numFmtId="0" hierarchy="26" level="32767"/>
    <cacheField name="[DataQuery].[job_title_short].[job_title_short]" caption="job_title_short" numFmtId="0" hierarchy="15" level="1">
      <sharedItems containsSemiMixedTypes="0" containsNonDate="0" containsString="0"/>
    </cacheField>
  </cacheFields>
  <cacheHierarchies count="30">
    <cacheHierarchy uniqueName="[DataQuery].[job_id]" caption="job_id" attribute="1" defaultMemberUniqueName="[DataQuery].[job_id].[All]" allUniqueName="[DataQuery].[job_id].[All]" dimensionUniqueName="[DataQuery]" displayFolder="" count="0" memberValueDatatype="20" unbalanced="0"/>
    <cacheHierarchy uniqueName="[DataQuery].[job_title]" caption="job_title" attribute="1" defaultMemberUniqueName="[DataQuery].[job_title].[All]" allUniqueName="[DataQuery].[job_title].[All]" dimensionUniqueName="[DataQuery]" displayFolder="" count="0" memberValueDatatype="130" unbalanced="0"/>
    <cacheHierarchy uniqueName="[DataQuery].[job_location]" caption="job_location" attribute="1" defaultMemberUniqueName="[DataQuery].[job_location].[All]" allUniqueName="[DataQuery].[job_location].[All]" dimensionUniqueName="[DataQuery]" displayFolder="" count="0" memberValueDatatype="130" unbalanced="0"/>
    <cacheHierarchy uniqueName="[DataQuery].[job_via]" caption="job_via" attribute="1" defaultMemberUniqueName="[DataQuery].[job_via].[All]" allUniqueName="[DataQuery].[job_via].[All]" dimensionUniqueName="[DataQuery]" displayFolder="" count="0" memberValueDatatype="130" unbalanced="0"/>
    <cacheHierarchy uniqueName="[DataQuery].[job_schedule_type]" caption="job_schedule_type" attribute="1" defaultMemberUniqueName="[DataQuery].[job_schedule_type].[All]" allUniqueName="[DataQuery].[job_schedule_type].[All]" dimensionUniqueName="[DataQuery]" displayFolder="" count="0" memberValueDatatype="130" unbalanced="0"/>
    <cacheHierarchy uniqueName="[DataQuery].[job_work_from_home]" caption="job_work_from_home" attribute="1" defaultMemberUniqueName="[DataQuery].[job_work_from_home].[All]" allUniqueName="[DataQuery].[job_work_from_home].[All]" dimensionUniqueName="[DataQuery]" displayFolder="" count="0" memberValueDatatype="11" unbalanced="0"/>
    <cacheHierarchy uniqueName="[DataQuery].[search_location]" caption="search_location" attribute="1" defaultMemberUniqueName="[DataQuery].[search_location].[All]" allUniqueName="[DataQuery].[search_location].[All]" dimensionUniqueName="[DataQuery]" displayFolder="" count="0" memberValueDatatype="130" unbalanced="0"/>
    <cacheHierarchy uniqueName="[DataQuery].[job_posted_date]" caption="job_posted_date" attribute="1" time="1" defaultMemberUniqueName="[DataQuery].[job_posted_date].[All]" allUniqueName="[DataQuery].[job_posted_date].[All]" dimensionUniqueName="[DataQuery]" displayFolder="" count="0" memberValueDatatype="7" unbalanced="0"/>
    <cacheHierarchy uniqueName="[DataQuery].[job_no_degree_mention]" caption="job_no_degree_mention" attribute="1" defaultMemberUniqueName="[DataQuery].[job_no_degree_mention].[All]" allUniqueName="[DataQuery].[job_no_degree_mention].[All]" dimensionUniqueName="[DataQuery]" displayFolder="" count="0" memberValueDatatype="11" unbalanced="0"/>
    <cacheHierarchy uniqueName="[DataQuery].[job_health_insurance]" caption="job_health_insurance" attribute="1" defaultMemberUniqueName="[DataQuery].[job_health_insurance].[All]" allUniqueName="[DataQuery].[job_health_insurance].[All]" dimensionUniqueName="[DataQuery]" displayFolder="" count="0" memberValueDatatype="11" unbalanced="0"/>
    <cacheHierarchy uniqueName="[DataQuery].[job_country]" caption="job_country" attribute="1" defaultMemberUniqueName="[DataQuery].[job_country].[All]" allUniqueName="[DataQuery].[job_country].[All]" dimensionUniqueName="[DataQuery]" displayFolder="" count="2" memberValueDatatype="130" unbalanced="0"/>
    <cacheHierarchy uniqueName="[DataQuery].[salary_rate]" caption="salary_rate" attribute="1" defaultMemberUniqueName="[DataQuery].[salary_rate].[All]" allUniqueName="[DataQuery].[salary_rate].[All]" dimensionUniqueName="[DataQuery]" displayFolder="" count="0" memberValueDatatype="130" unbalanced="0"/>
    <cacheHierarchy uniqueName="[DataQuery].[salary_year_avg]" caption="salary_year_avg" attribute="1" defaultMemberUniqueName="[DataQuery].[salary_year_avg].[All]" allUniqueName="[DataQuery].[salary_year_avg].[All]" dimensionUniqueName="[DataQuery]" displayFolder="" count="0" memberValueDatatype="6" unbalanced="0"/>
    <cacheHierarchy uniqueName="[DataQuery].[salary_hour_avg]" caption="salary_hour_avg" attribute="1" defaultMemberUniqueName="[DataQuery].[salary_hour_avg].[All]" allUniqueName="[DataQuery].[salary_hour_avg].[All]" dimensionUniqueName="[DataQuery]" displayFolder="" count="0" memberValueDatatype="6" unbalanced="0"/>
    <cacheHierarchy uniqueName="[DataQuery].[company_name]" caption="company_name" attribute="1" defaultMemberUniqueName="[DataQuery].[company_name].[All]" allUniqueName="[DataQuery].[company_name].[All]" dimensionUniqueName="[DataQuery]" displayFolder="" count="0" memberValueDatatype="130" unbalanced="0"/>
    <cacheHierarchy uniqueName="[DataQuery].[job_title_short]" caption="job_title_short" attribute="1" defaultMemberUniqueName="[DataQuery].[job_title_short].[All]" allUniqueName="[DataQuery].[job_title_short].[All]" dimensionUniqueName="[DataQuery]" displayFolder="" count="2" memberValueDatatype="130" unbalanced="0">
      <fieldsUsage count="2">
        <fieldUsage x="-1"/>
        <fieldUsage x="3"/>
      </fieldsUsage>
    </cacheHierarchy>
    <cacheHierarchy uniqueName="[DataQuery].[job_skills]" caption="job_skills" attribute="1" defaultMemberUniqueName="[DataQuery].[job_skills].[All]" allUniqueName="[DataQuery].[job_skills].[All]" dimensionUniqueName="[DataQuery]" displayFolder="" count="0" memberValueDatatype="130" unbalanced="0"/>
    <cacheHierarchy uniqueName="[DataQuery_Skills].[job_id]" caption="job_id" attribute="1" defaultMemberUniqueName="[DataQuery_Skills].[job_id].[All]" allUniqueName="[DataQuery_Skills].[job_id].[All]" dimensionUniqueName="[DataQuery_Skills]" displayFolder="" count="0" memberValueDatatype="20" unbalanced="0"/>
    <cacheHierarchy uniqueName="[DataQuery_Skills].[Formatted_Job_Skills]" caption="Formatted_Job_Skills" attribute="1" defaultMemberUniqueName="[DataQuery_Skills].[Formatted_Job_Skills].[All]" allUniqueName="[DataQuery_Skills].[Formatted_Job_Skills].[All]" dimensionUniqueName="[DataQuery_Skills]" displayFolder="" count="2" memberValueDatatype="130" unbalanced="0">
      <fieldsUsage count="2">
        <fieldUsage x="-1"/>
        <fieldUsage x="0"/>
      </fieldsUsage>
    </cacheHierarchy>
    <cacheHierarchy uniqueName="[Measures].[Count of Formatted_Job_Skills]" caption="Count of Formatted_Job_Skills" measure="1" displayFolder="" measureGroup="DataQuery_Skills" count="0">
      <extLst>
        <ext xmlns:x15="http://schemas.microsoft.com/office/spreadsheetml/2010/11/main" uri="{B97F6D7D-B522-45F9-BDA1-12C45D357490}">
          <x15:cacheHierarchy aggregatedColumn="18"/>
        </ext>
      </extLst>
    </cacheHierarchy>
    <cacheHierarchy uniqueName="[Measures].[MedianSalary_Outside_India]" caption="MedianSalary_Outside_India" measure="1" displayFolder="" measureGroup="DataQuery" count="0"/>
    <cacheHierarchy uniqueName="[Measures].[MedianSalary]" caption="MedianSalary" measure="1" displayFolder="" measureGroup="DataQuery" count="0"/>
    <cacheHierarchy uniqueName="[Measures].[MedianSalary_India]" caption="MedianSalary_India" measure="1" displayFolder="" measureGroup="DataQuery" count="0"/>
    <cacheHierarchy uniqueName="[Measures].[Median_Salary-Skills]" caption="Median_Salary-Skills" measure="1" displayFolder="" measureGroup="DataQuery_Skills" count="0" oneField="1">
      <fieldsUsage count="1">
        <fieldUsage x="1"/>
      </fieldsUsage>
    </cacheHierarchy>
    <cacheHierarchy uniqueName="[Measures].[Skill_Count]" caption="Skill_Count" measure="1" displayFolder="" measureGroup="DataQuery_Skills" count="0"/>
    <cacheHierarchy uniqueName="[Measures].[Job_Count]" caption="Job_Count" measure="1" displayFolder="" measureGroup="DataQuery" count="0"/>
    <cacheHierarchy uniqueName="[Measures].[Skill Likelyhood]" caption="Skill Likelyhood" measure="1" displayFolder="" measureGroup="DataQuery_Skills" count="0" oneField="1">
      <fieldsUsage count="1">
        <fieldUsage x="2"/>
      </fieldsUsage>
    </cacheHierarchy>
    <cacheHierarchy uniqueName="[Measures].[__XL_Count DataQuery_Skills]" caption="__XL_Count DataQuery_Skills" measure="1" displayFolder="" measureGroup="DataQuery_Skills" count="0" hidden="1"/>
    <cacheHierarchy uniqueName="[Measures].[__XL_Count DataQuery]" caption="__XL_Count DataQuery" measure="1" displayFolder="" measureGroup="DataQuery" count="0" hidden="1"/>
    <cacheHierarchy uniqueName="[Measures].[__No measures defined]" caption="__No measures defined" measure="1" displayFolder="" count="0" hidden="1"/>
  </cacheHierarchies>
  <kpis count="0"/>
  <dimensions count="3">
    <dimension name="DataQuery" uniqueName="[DataQuery]" caption="DataQuery"/>
    <dimension name="DataQuery_Skills" uniqueName="[DataQuery_Skills]" caption="DataQuery_Skills"/>
    <dimension measure="1" name="Measures" uniqueName="[Measures]" caption="Measures"/>
  </dimensions>
  <measureGroups count="2">
    <measureGroup name="DataQuery" caption="DataQuery"/>
    <measureGroup name="DataQuery_Skills" caption="DataQuery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mesh Karmakar" refreshedDate="46312.830665624999" backgroundQuery="1" createdVersion="8" refreshedVersion="8" minRefreshableVersion="3" recordCount="0" supportSubquery="1" supportAdvancedDrill="1" xr:uid="{94DD7880-715D-404A-8546-4D53020B741F}">
  <cacheSource type="external" connectionId="3"/>
  <cacheFields count="4">
    <cacheField name="[DataQuery_Skills].[Formatted_Job_Skills].[Formatted_Job_Skills]" caption="Formatted_Job_Skills" numFmtId="0" hierarchy="18" level="1">
      <sharedItems count="20">
        <s v="AWS"/>
        <s v="Azure"/>
        <s v="Databricks"/>
        <s v="Excel"/>
        <s v="Hadoop"/>
        <s v="Java"/>
        <s v="Kafka"/>
        <s v="NoSQL"/>
        <s v="Oracle"/>
        <s v="Power BI"/>
        <s v="Python"/>
        <s v="R"/>
        <s v="Redshift"/>
        <s v="SAS"/>
        <s v="Scala"/>
        <s v="Snowflake"/>
        <s v="Spark"/>
        <s v="SQL"/>
        <s v="Sqlserver"/>
        <s v="Tableau"/>
      </sharedItems>
    </cacheField>
    <cacheField name="[Measures].[Median_Salary-Skills]" caption="Median_Salary-Skills" numFmtId="0" hierarchy="23" level="32767"/>
    <cacheField name="[Measures].[Skill_Count]" caption="Skill_Count" numFmtId="0" hierarchy="24" level="32767"/>
    <cacheField name="[DataQuery].[job_title_short].[job_title_short]" caption="job_title_short" numFmtId="0" hierarchy="15" level="1">
      <sharedItems containsSemiMixedTypes="0" containsNonDate="0" containsString="0"/>
    </cacheField>
  </cacheFields>
  <cacheHierarchies count="30">
    <cacheHierarchy uniqueName="[DataQuery].[job_id]" caption="job_id" attribute="1" defaultMemberUniqueName="[DataQuery].[job_id].[All]" allUniqueName="[DataQuery].[job_id].[All]" dimensionUniqueName="[DataQuery]" displayFolder="" count="0" memberValueDatatype="20" unbalanced="0"/>
    <cacheHierarchy uniqueName="[DataQuery].[job_title]" caption="job_title" attribute="1" defaultMemberUniqueName="[DataQuery].[job_title].[All]" allUniqueName="[DataQuery].[job_title].[All]" dimensionUniqueName="[DataQuery]" displayFolder="" count="0" memberValueDatatype="130" unbalanced="0"/>
    <cacheHierarchy uniqueName="[DataQuery].[job_location]" caption="job_location" attribute="1" defaultMemberUniqueName="[DataQuery].[job_location].[All]" allUniqueName="[DataQuery].[job_location].[All]" dimensionUniqueName="[DataQuery]" displayFolder="" count="0" memberValueDatatype="130" unbalanced="0"/>
    <cacheHierarchy uniqueName="[DataQuery].[job_via]" caption="job_via" attribute="1" defaultMemberUniqueName="[DataQuery].[job_via].[All]" allUniqueName="[DataQuery].[job_via].[All]" dimensionUniqueName="[DataQuery]" displayFolder="" count="0" memberValueDatatype="130" unbalanced="0"/>
    <cacheHierarchy uniqueName="[DataQuery].[job_schedule_type]" caption="job_schedule_type" attribute="1" defaultMemberUniqueName="[DataQuery].[job_schedule_type].[All]" allUniqueName="[DataQuery].[job_schedule_type].[All]" dimensionUniqueName="[DataQuery]" displayFolder="" count="0" memberValueDatatype="130" unbalanced="0"/>
    <cacheHierarchy uniqueName="[DataQuery].[job_work_from_home]" caption="job_work_from_home" attribute="1" defaultMemberUniqueName="[DataQuery].[job_work_from_home].[All]" allUniqueName="[DataQuery].[job_work_from_home].[All]" dimensionUniqueName="[DataQuery]" displayFolder="" count="0" memberValueDatatype="11" unbalanced="0"/>
    <cacheHierarchy uniqueName="[DataQuery].[search_location]" caption="search_location" attribute="1" defaultMemberUniqueName="[DataQuery].[search_location].[All]" allUniqueName="[DataQuery].[search_location].[All]" dimensionUniqueName="[DataQuery]" displayFolder="" count="0" memberValueDatatype="130" unbalanced="0"/>
    <cacheHierarchy uniqueName="[DataQuery].[job_posted_date]" caption="job_posted_date" attribute="1" time="1" defaultMemberUniqueName="[DataQuery].[job_posted_date].[All]" allUniqueName="[DataQuery].[job_posted_date].[All]" dimensionUniqueName="[DataQuery]" displayFolder="" count="0" memberValueDatatype="7" unbalanced="0"/>
    <cacheHierarchy uniqueName="[DataQuery].[job_no_degree_mention]" caption="job_no_degree_mention" attribute="1" defaultMemberUniqueName="[DataQuery].[job_no_degree_mention].[All]" allUniqueName="[DataQuery].[job_no_degree_mention].[All]" dimensionUniqueName="[DataQuery]" displayFolder="" count="0" memberValueDatatype="11" unbalanced="0"/>
    <cacheHierarchy uniqueName="[DataQuery].[job_health_insurance]" caption="job_health_insurance" attribute="1" defaultMemberUniqueName="[DataQuery].[job_health_insurance].[All]" allUniqueName="[DataQuery].[job_health_insurance].[All]" dimensionUniqueName="[DataQuery]" displayFolder="" count="0" memberValueDatatype="11" unbalanced="0"/>
    <cacheHierarchy uniqueName="[DataQuery].[job_country]" caption="job_country" attribute="1" defaultMemberUniqueName="[DataQuery].[job_country].[All]" allUniqueName="[DataQuery].[job_country].[All]" dimensionUniqueName="[DataQuery]" displayFolder="" count="2" memberValueDatatype="130" unbalanced="0"/>
    <cacheHierarchy uniqueName="[DataQuery].[salary_rate]" caption="salary_rate" attribute="1" defaultMemberUniqueName="[DataQuery].[salary_rate].[All]" allUniqueName="[DataQuery].[salary_rate].[All]" dimensionUniqueName="[DataQuery]" displayFolder="" count="0" memberValueDatatype="130" unbalanced="0"/>
    <cacheHierarchy uniqueName="[DataQuery].[salary_year_avg]" caption="salary_year_avg" attribute="1" defaultMemberUniqueName="[DataQuery].[salary_year_avg].[All]" allUniqueName="[DataQuery].[salary_year_avg].[All]" dimensionUniqueName="[DataQuery]" displayFolder="" count="0" memberValueDatatype="6" unbalanced="0"/>
    <cacheHierarchy uniqueName="[DataQuery].[salary_hour_avg]" caption="salary_hour_avg" attribute="1" defaultMemberUniqueName="[DataQuery].[salary_hour_avg].[All]" allUniqueName="[DataQuery].[salary_hour_avg].[All]" dimensionUniqueName="[DataQuery]" displayFolder="" count="0" memberValueDatatype="6" unbalanced="0"/>
    <cacheHierarchy uniqueName="[DataQuery].[company_name]" caption="company_name" attribute="1" defaultMemberUniqueName="[DataQuery].[company_name].[All]" allUniqueName="[DataQuery].[company_name].[All]" dimensionUniqueName="[DataQuery]" displayFolder="" count="0" memberValueDatatype="130" unbalanced="0"/>
    <cacheHierarchy uniqueName="[DataQuery].[job_title_short]" caption="job_title_short" attribute="1" defaultMemberUniqueName="[DataQuery].[job_title_short].[All]" allUniqueName="[DataQuery].[job_title_short].[All]" dimensionUniqueName="[DataQuery]" displayFolder="" count="2" memberValueDatatype="130" unbalanced="0">
      <fieldsUsage count="2">
        <fieldUsage x="-1"/>
        <fieldUsage x="3"/>
      </fieldsUsage>
    </cacheHierarchy>
    <cacheHierarchy uniqueName="[DataQuery].[job_skills]" caption="job_skills" attribute="1" defaultMemberUniqueName="[DataQuery].[job_skills].[All]" allUniqueName="[DataQuery].[job_skills].[All]" dimensionUniqueName="[DataQuery]" displayFolder="" count="0" memberValueDatatype="130" unbalanced="0"/>
    <cacheHierarchy uniqueName="[DataQuery_Skills].[job_id]" caption="job_id" attribute="1" defaultMemberUniqueName="[DataQuery_Skills].[job_id].[All]" allUniqueName="[DataQuery_Skills].[job_id].[All]" dimensionUniqueName="[DataQuery_Skills]" displayFolder="" count="0" memberValueDatatype="20" unbalanced="0"/>
    <cacheHierarchy uniqueName="[DataQuery_Skills].[Formatted_Job_Skills]" caption="Formatted_Job_Skills" attribute="1" defaultMemberUniqueName="[DataQuery_Skills].[Formatted_Job_Skills].[All]" allUniqueName="[DataQuery_Skills].[Formatted_Job_Skills].[All]" dimensionUniqueName="[DataQuery_Skills]" displayFolder="" count="2" memberValueDatatype="130" unbalanced="0">
      <fieldsUsage count="2">
        <fieldUsage x="-1"/>
        <fieldUsage x="0"/>
      </fieldsUsage>
    </cacheHierarchy>
    <cacheHierarchy uniqueName="[Measures].[Count of Formatted_Job_Skills]" caption="Count of Formatted_Job_Skills" measure="1" displayFolder="" measureGroup="DataQuery_Skills" count="0">
      <extLst>
        <ext xmlns:x15="http://schemas.microsoft.com/office/spreadsheetml/2010/11/main" uri="{B97F6D7D-B522-45F9-BDA1-12C45D357490}">
          <x15:cacheHierarchy aggregatedColumn="18"/>
        </ext>
      </extLst>
    </cacheHierarchy>
    <cacheHierarchy uniqueName="[Measures].[MedianSalary_Outside_India]" caption="MedianSalary_Outside_India" measure="1" displayFolder="" measureGroup="DataQuery" count="0"/>
    <cacheHierarchy uniqueName="[Measures].[MedianSalary]" caption="MedianSalary" measure="1" displayFolder="" measureGroup="DataQuery" count="0"/>
    <cacheHierarchy uniqueName="[Measures].[MedianSalary_India]" caption="MedianSalary_India" measure="1" displayFolder="" measureGroup="DataQuery" count="0"/>
    <cacheHierarchy uniqueName="[Measures].[Median_Salary-Skills]" caption="Median_Salary-Skills" measure="1" displayFolder="" measureGroup="DataQuery_Skills" count="0" oneField="1">
      <fieldsUsage count="1">
        <fieldUsage x="1"/>
      </fieldsUsage>
    </cacheHierarchy>
    <cacheHierarchy uniqueName="[Measures].[Skill_Count]" caption="Skill_Count" measure="1" displayFolder="" measureGroup="DataQuery_Skills" count="0" oneField="1">
      <fieldsUsage count="1">
        <fieldUsage x="2"/>
      </fieldsUsage>
    </cacheHierarchy>
    <cacheHierarchy uniqueName="[Measures].[Job_Count]" caption="Job_Count" measure="1" displayFolder="" measureGroup="DataQuery" count="0"/>
    <cacheHierarchy uniqueName="[Measures].[Skill Likelyhood]" caption="Skill Likelyhood" measure="1" displayFolder="" measureGroup="DataQuery_Skills" count="0"/>
    <cacheHierarchy uniqueName="[Measures].[__XL_Count DataQuery_Skills]" caption="__XL_Count DataQuery_Skills" measure="1" displayFolder="" measureGroup="DataQuery_Skills" count="0" hidden="1"/>
    <cacheHierarchy uniqueName="[Measures].[__XL_Count DataQuery]" caption="__XL_Count DataQuery" measure="1" displayFolder="" measureGroup="DataQuery" count="0" hidden="1"/>
    <cacheHierarchy uniqueName="[Measures].[__No measures defined]" caption="__No measures defined" measure="1" displayFolder="" count="0" hidden="1"/>
  </cacheHierarchies>
  <kpis count="0"/>
  <dimensions count="3">
    <dimension name="DataQuery" uniqueName="[DataQuery]" caption="DataQuery"/>
    <dimension name="DataQuery_Skills" uniqueName="[DataQuery_Skills]" caption="DataQuery_Skills"/>
    <dimension measure="1" name="Measures" uniqueName="[Measures]" caption="Measures"/>
  </dimensions>
  <measureGroups count="2">
    <measureGroup name="DataQuery" caption="DataQuery"/>
    <measureGroup name="DataQuery_Skills" caption="DataQuery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mesh Karmakar" refreshedDate="46312.807935648147" backgroundQuery="1" createdVersion="3" refreshedVersion="8" minRefreshableVersion="3" recordCount="0" supportSubquery="1" supportAdvancedDrill="1" xr:uid="{19034851-75AE-42EF-8242-DE00BED80B0D}">
  <cacheSource type="external" connectionId="3">
    <extLst>
      <ext xmlns:x14="http://schemas.microsoft.com/office/spreadsheetml/2009/9/main" uri="{F057638F-6D5F-4e77-A914-E7F072B9BCA8}">
        <x14:sourceConnection name="ThisWorkbookDataModel"/>
      </ext>
    </extLst>
  </cacheSource>
  <cacheFields count="0"/>
  <cacheHierarchies count="30">
    <cacheHierarchy uniqueName="[DataQuery].[job_id]" caption="job_id" attribute="1" defaultMemberUniqueName="[DataQuery].[job_id].[All]" allUniqueName="[DataQuery].[job_id].[All]" dimensionUniqueName="[DataQuery]" displayFolder="" count="0" memberValueDatatype="20" unbalanced="0"/>
    <cacheHierarchy uniqueName="[DataQuery].[job_title]" caption="job_title" attribute="1" defaultMemberUniqueName="[DataQuery].[job_title].[All]" allUniqueName="[DataQuery].[job_title].[All]" dimensionUniqueName="[DataQuery]" displayFolder="" count="0" memberValueDatatype="130" unbalanced="0"/>
    <cacheHierarchy uniqueName="[DataQuery].[job_location]" caption="job_location" attribute="1" defaultMemberUniqueName="[DataQuery].[job_location].[All]" allUniqueName="[DataQuery].[job_location].[All]" dimensionUniqueName="[DataQuery]" displayFolder="" count="0" memberValueDatatype="130" unbalanced="0"/>
    <cacheHierarchy uniqueName="[DataQuery].[job_via]" caption="job_via" attribute="1" defaultMemberUniqueName="[DataQuery].[job_via].[All]" allUniqueName="[DataQuery].[job_via].[All]" dimensionUniqueName="[DataQuery]" displayFolder="" count="0" memberValueDatatype="130" unbalanced="0"/>
    <cacheHierarchy uniqueName="[DataQuery].[job_schedule_type]" caption="job_schedule_type" attribute="1" defaultMemberUniqueName="[DataQuery].[job_schedule_type].[All]" allUniqueName="[DataQuery].[job_schedule_type].[All]" dimensionUniqueName="[DataQuery]" displayFolder="" count="0" memberValueDatatype="130" unbalanced="0"/>
    <cacheHierarchy uniqueName="[DataQuery].[job_work_from_home]" caption="job_work_from_home" attribute="1" defaultMemberUniqueName="[DataQuery].[job_work_from_home].[All]" allUniqueName="[DataQuery].[job_work_from_home].[All]" dimensionUniqueName="[DataQuery]" displayFolder="" count="0" memberValueDatatype="11" unbalanced="0"/>
    <cacheHierarchy uniqueName="[DataQuery].[search_location]" caption="search_location" attribute="1" defaultMemberUniqueName="[DataQuery].[search_location].[All]" allUniqueName="[DataQuery].[search_location].[All]" dimensionUniqueName="[DataQuery]" displayFolder="" count="0" memberValueDatatype="130" unbalanced="0"/>
    <cacheHierarchy uniqueName="[DataQuery].[job_posted_date]" caption="job_posted_date" attribute="1" time="1" defaultMemberUniqueName="[DataQuery].[job_posted_date].[All]" allUniqueName="[DataQuery].[job_posted_date].[All]" dimensionUniqueName="[DataQuery]" displayFolder="" count="0" memberValueDatatype="7" unbalanced="0"/>
    <cacheHierarchy uniqueName="[DataQuery].[job_no_degree_mention]" caption="job_no_degree_mention" attribute="1" defaultMemberUniqueName="[DataQuery].[job_no_degree_mention].[All]" allUniqueName="[DataQuery].[job_no_degree_mention].[All]" dimensionUniqueName="[DataQuery]" displayFolder="" count="0" memberValueDatatype="11" unbalanced="0"/>
    <cacheHierarchy uniqueName="[DataQuery].[job_health_insurance]" caption="job_health_insurance" attribute="1" defaultMemberUniqueName="[DataQuery].[job_health_insurance].[All]" allUniqueName="[DataQuery].[job_health_insurance].[All]" dimensionUniqueName="[DataQuery]" displayFolder="" count="0" memberValueDatatype="11" unbalanced="0"/>
    <cacheHierarchy uniqueName="[DataQuery].[job_country]" caption="job_country" attribute="1" defaultMemberUniqueName="[DataQuery].[job_country].[All]" allUniqueName="[DataQuery].[job_country].[All]" dimensionUniqueName="[DataQuery]" displayFolder="" count="2" memberValueDatatype="130" unbalanced="0"/>
    <cacheHierarchy uniqueName="[DataQuery].[salary_rate]" caption="salary_rate" attribute="1" defaultMemberUniqueName="[DataQuery].[salary_rate].[All]" allUniqueName="[DataQuery].[salary_rate].[All]" dimensionUniqueName="[DataQuery]" displayFolder="" count="0" memberValueDatatype="130" unbalanced="0"/>
    <cacheHierarchy uniqueName="[DataQuery].[salary_year_avg]" caption="salary_year_avg" attribute="1" defaultMemberUniqueName="[DataQuery].[salary_year_avg].[All]" allUniqueName="[DataQuery].[salary_year_avg].[All]" dimensionUniqueName="[DataQuery]" displayFolder="" count="0" memberValueDatatype="6" unbalanced="0"/>
    <cacheHierarchy uniqueName="[DataQuery].[salary_hour_avg]" caption="salary_hour_avg" attribute="1" defaultMemberUniqueName="[DataQuery].[salary_hour_avg].[All]" allUniqueName="[DataQuery].[salary_hour_avg].[All]" dimensionUniqueName="[DataQuery]" displayFolder="" count="0" memberValueDatatype="6" unbalanced="0"/>
    <cacheHierarchy uniqueName="[DataQuery].[company_name]" caption="company_name" attribute="1" defaultMemberUniqueName="[DataQuery].[company_name].[All]" allUniqueName="[DataQuery].[company_name].[All]" dimensionUniqueName="[DataQuery]" displayFolder="" count="0" memberValueDatatype="130" unbalanced="0"/>
    <cacheHierarchy uniqueName="[DataQuery].[job_title_short]" caption="job_title_short" attribute="1" defaultMemberUniqueName="[DataQuery].[job_title_short].[All]" allUniqueName="[DataQuery].[job_title_short].[All]" dimensionUniqueName="[DataQuery]" displayFolder="" count="2" memberValueDatatype="130" unbalanced="0"/>
    <cacheHierarchy uniqueName="[DataQuery].[job_skills]" caption="job_skills" attribute="1" defaultMemberUniqueName="[DataQuery].[job_skills].[All]" allUniqueName="[DataQuery].[job_skills].[All]" dimensionUniqueName="[DataQuery]" displayFolder="" count="0" memberValueDatatype="130" unbalanced="0"/>
    <cacheHierarchy uniqueName="[DataQuery_Skills].[job_id]" caption="job_id" attribute="1" defaultMemberUniqueName="[DataQuery_Skills].[job_id].[All]" allUniqueName="[DataQuery_Skills].[job_id].[All]" dimensionUniqueName="[DataQuery_Skills]" displayFolder="" count="0" memberValueDatatype="20" unbalanced="0"/>
    <cacheHierarchy uniqueName="[DataQuery_Skills].[Formatted_Job_Skills]" caption="Formatted_Job_Skills" attribute="1" defaultMemberUniqueName="[DataQuery_Skills].[Formatted_Job_Skills].[All]" allUniqueName="[DataQuery_Skills].[Formatted_Job_Skills].[All]" dimensionUniqueName="[DataQuery_Skills]" displayFolder="" count="0" memberValueDatatype="130" unbalanced="0"/>
    <cacheHierarchy uniqueName="[Measures].[Count of Formatted_Job_Skills]" caption="Count of Formatted_Job_Skills" measure="1" displayFolder="" measureGroup="DataQuery_Skills" count="0">
      <extLst>
        <ext xmlns:x15="http://schemas.microsoft.com/office/spreadsheetml/2010/11/main" uri="{B97F6D7D-B522-45F9-BDA1-12C45D357490}">
          <x15:cacheHierarchy aggregatedColumn="18"/>
        </ext>
      </extLst>
    </cacheHierarchy>
    <cacheHierarchy uniqueName="[Measures].[MedianSalary_Outside_India]" caption="MedianSalary_Outside_India" measure="1" displayFolder="" measureGroup="DataQuery" count="0"/>
    <cacheHierarchy uniqueName="[Measures].[MedianSalary]" caption="MedianSalary" measure="1" displayFolder="" measureGroup="DataQuery" count="0"/>
    <cacheHierarchy uniqueName="[Measures].[MedianSalary_India]" caption="MedianSalary_India" measure="1" displayFolder="" measureGroup="DataQuery" count="0"/>
    <cacheHierarchy uniqueName="[Measures].[Median_Salary-Skills]" caption="Median_Salary-Skills" measure="1" displayFolder="" measureGroup="DataQuery_Skills" count="0"/>
    <cacheHierarchy uniqueName="[Measures].[Skill_Count]" caption="Skill_Count" measure="1" displayFolder="" measureGroup="DataQuery_Skills" count="0"/>
    <cacheHierarchy uniqueName="[Measures].[Job_Count]" caption="Job_Count" measure="1" displayFolder="" measureGroup="DataQuery" count="0"/>
    <cacheHierarchy uniqueName="[Measures].[Skill Likelyhood]" caption="Skill Likelyhood" measure="1" displayFolder="" measureGroup="DataQuery_Skills" count="0"/>
    <cacheHierarchy uniqueName="[Measures].[__XL_Count DataQuery_Skills]" caption="__XL_Count DataQuery_Skills" measure="1" displayFolder="" measureGroup="DataQuery_Skills" count="0" hidden="1"/>
    <cacheHierarchy uniqueName="[Measures].[__XL_Count DataQuery]" caption="__XL_Count DataQuery" measure="1" displayFolder="" measureGroup="DataQuery"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22375941"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B6072FA-EA56-4042-A0D6-0863D8075DCF}" name="PivotTable6" cacheId="122" applyNumberFormats="0" applyBorderFormats="0" applyFontFormats="0" applyPatternFormats="0" applyAlignmentFormats="0" applyWidthHeightFormats="1" dataCaption="Values" tag="67f38f90-e22a-4f7d-8a95-598a46a6fa00" updatedVersion="8" minRefreshableVersion="3" useAutoFormatting="1" itemPrintTitles="1" createdVersion="8" indent="0" outline="1" outlineData="1" multipleFieldFilters="0" chartFormat="13" rowHeaderCaption="Job Skill">
  <location ref="T1:V22" firstHeaderRow="0" firstDataRow="1" firstDataCol="1"/>
  <pivotFields count="4">
    <pivotField axis="axisRow" allDrilled="1" subtotalTop="0" showAll="0" measureFilter="1" sortType="descending" defaultSubtotal="0" defaultAttributeDrillState="1">
      <items count="20">
        <item x="0"/>
        <item x="1"/>
        <item x="2"/>
        <item x="3"/>
        <item x="4"/>
        <item x="5"/>
        <item x="6"/>
        <item x="7"/>
        <item x="8"/>
        <item x="9"/>
        <item x="10"/>
        <item x="11"/>
        <item x="12"/>
        <item x="13"/>
        <item x="14"/>
        <item x="15"/>
        <item x="16"/>
        <item x="17"/>
        <item x="18"/>
        <item x="1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21">
    <i>
      <x v="14"/>
    </i>
    <i>
      <x v="6"/>
    </i>
    <i>
      <x v="12"/>
    </i>
    <i>
      <x v="16"/>
    </i>
    <i>
      <x v="7"/>
    </i>
    <i>
      <x v="15"/>
    </i>
    <i>
      <x v="4"/>
    </i>
    <i>
      <x/>
    </i>
    <i>
      <x v="5"/>
    </i>
    <i>
      <x v="2"/>
    </i>
    <i>
      <x v="1"/>
    </i>
    <i>
      <x v="10"/>
    </i>
    <i>
      <x v="17"/>
    </i>
    <i>
      <x v="11"/>
    </i>
    <i>
      <x v="8"/>
    </i>
    <i>
      <x v="19"/>
    </i>
    <i>
      <x v="18"/>
    </i>
    <i>
      <x v="13"/>
    </i>
    <i>
      <x v="9"/>
    </i>
    <i>
      <x v="3"/>
    </i>
    <i t="grand">
      <x/>
    </i>
  </rowItems>
  <colFields count="1">
    <field x="-2"/>
  </colFields>
  <colItems count="2">
    <i>
      <x/>
    </i>
    <i i="1">
      <x v="1"/>
    </i>
  </colItems>
  <dataFields count="2">
    <dataField name="Median Salary" fld="1" subtotal="count" baseField="0" baseItem="0"/>
    <dataField name="Skill Count" fld="2" subtotal="count" baseField="0" baseItem="0"/>
  </dataFields>
  <chartFormats count="2">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s>
  <pivotHierarchies count="3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caption="Median Salary"/>
    <pivotHierarchy dragToRow="0" dragToCol="0" dragToPage="0" dragToData="1" caption="Skill Coun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Dark2" showRowHeaders="1" showColHeaders="1" showRowStripes="0" showColStripes="0" showLastColumn="1"/>
  <filters count="1">
    <filter fld="0" type="count" id="1" iMeasureHier="24">
      <autoFilter ref="A1">
        <filterColumn colId="0">
          <top10 val="20" filterVal="20"/>
        </filterColumn>
      </autoFilter>
    </filter>
  </filters>
  <rowHierarchiesUsage count="1">
    <rowHierarchyUsage hierarchyUsage="1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Query_Skills]"/>
        <x15:activeTabTopLevelEntity name="[DataQue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C16C949-15D1-4B56-B7C1-A9912E47535E}" name="PivotTable1" cacheId="119" applyNumberFormats="0" applyBorderFormats="0" applyFontFormats="0" applyPatternFormats="0" applyAlignmentFormats="0" applyWidthHeightFormats="1" dataCaption="Values" tag="383fef5c-1ea2-4318-bb92-bc8e8f9509c6" updatedVersion="8" minRefreshableVersion="3" useAutoFormatting="1" subtotalHiddenItems="1" itemPrintTitles="1" createdVersion="8" indent="0" outline="1" outlineData="1" multipleFieldFilters="0" chartFormat="20" rowHeaderCaption="Job Skill">
  <location ref="A1:C22" firstHeaderRow="0" firstDataRow="1" firstDataCol="1"/>
  <pivotFields count="4">
    <pivotField axis="axisRow" allDrilled="1" subtotalTop="0" showAll="0" measureFilter="1" sortType="descending" defaultSubtotal="0" defaultAttributeDrillState="1">
      <items count="20">
        <item x="0"/>
        <item x="1"/>
        <item x="2"/>
        <item x="3"/>
        <item x="4"/>
        <item x="5"/>
        <item x="6"/>
        <item x="7"/>
        <item x="8"/>
        <item x="9"/>
        <item x="10"/>
        <item x="11"/>
        <item x="12"/>
        <item x="13"/>
        <item x="14"/>
        <item x="15"/>
        <item x="16"/>
        <item x="17"/>
        <item x="18"/>
        <item x="1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21">
    <i>
      <x v="14"/>
    </i>
    <i>
      <x v="6"/>
    </i>
    <i>
      <x v="12"/>
    </i>
    <i>
      <x v="16"/>
    </i>
    <i>
      <x v="7"/>
    </i>
    <i>
      <x v="15"/>
    </i>
    <i>
      <x v="4"/>
    </i>
    <i>
      <x/>
    </i>
    <i>
      <x v="5"/>
    </i>
    <i>
      <x v="2"/>
    </i>
    <i>
      <x v="1"/>
    </i>
    <i>
      <x v="10"/>
    </i>
    <i>
      <x v="17"/>
    </i>
    <i>
      <x v="11"/>
    </i>
    <i>
      <x v="8"/>
    </i>
    <i>
      <x v="19"/>
    </i>
    <i>
      <x v="18"/>
    </i>
    <i>
      <x v="13"/>
    </i>
    <i>
      <x v="9"/>
    </i>
    <i>
      <x v="3"/>
    </i>
    <i t="grand">
      <x/>
    </i>
  </rowItems>
  <colFields count="1">
    <field x="-2"/>
  </colFields>
  <colItems count="2">
    <i>
      <x/>
    </i>
    <i i="1">
      <x v="1"/>
    </i>
  </colItems>
  <dataFields count="2">
    <dataField name="Median Salary" fld="1" subtotal="count" baseField="0" baseItem="16"/>
    <dataField fld="2" subtotal="count" baseField="0" baseItem="0"/>
  </dataFields>
  <formats count="1">
    <format dxfId="1">
      <pivotArea dataOnly="0" outline="0" fieldPosition="0">
        <references count="1">
          <reference field="4294967294" count="1">
            <x v="1"/>
          </reference>
        </references>
      </pivotArea>
    </format>
  </formats>
  <chartFormats count="2">
    <chartFormat chart="1" format="1" series="1">
      <pivotArea type="data" outline="0" fieldPosition="0">
        <references count="1">
          <reference field="4294967294" count="1" selected="0">
            <x v="0"/>
          </reference>
        </references>
      </pivotArea>
    </chartFormat>
    <chartFormat chart="1" format="3" series="1">
      <pivotArea type="data" outline="0" fieldPosition="0">
        <references count="1">
          <reference field="4294967294" count="1" selected="0">
            <x v="1"/>
          </reference>
        </references>
      </pivotArea>
    </chartFormat>
  </chartFormats>
  <pivotHierarchies count="3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caption="Skill_Count"/>
    <pivotHierarchy dragToRow="0" dragToCol="0" dragToPage="0" dragToData="1"/>
    <pivotHierarchy dragToRow="0" dragToCol="0" dragToPage="0" dragToData="1"/>
    <pivotHierarchy dragToRow="0" dragToCol="0" dragToPage="0" dragToData="1"/>
    <pivotHierarchy dragToRow="0" dragToCol="0" dragToPage="0" dragToData="1" caption="Median Salary"/>
    <pivotHierarchy dragToRow="0" dragToCol="0" dragToPage="0" dragToData="1" caption="Skill Coun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Dark2" showRowHeaders="1" showColHeaders="1" showRowStripes="0" showColStripes="0" showLastColumn="1"/>
  <filters count="1">
    <filter fld="0" type="count" id="1" iMeasureHier="19">
      <autoFilter ref="A1">
        <filterColumn colId="0">
          <top10 val="20" filterVal="20"/>
        </filterColumn>
      </autoFilter>
    </filter>
  </filters>
  <rowHierarchiesUsage count="1">
    <rowHierarchyUsage hierarchyUsage="1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Query_Skills]"/>
        <x15:activeTabTopLevelEntity name="[DataQuery]"/>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country" xr10:uid="{2AF89B73-8828-4B11-A768-AAC0D6F61539}" sourceName="[DataQuery].[job_country]">
  <pivotTables>
    <pivotTable tabId="6" name="PivotTable1"/>
    <pivotTable tabId="6" name="PivotTable6"/>
  </pivotTables>
  <data>
    <olap pivotCacheId="22375941">
      <levels count="2">
        <level uniqueName="[DataQuery].[job_country].[(All)]" sourceCaption="(All)" count="0"/>
        <level uniqueName="[DataQuery].[job_country].[job_country]" sourceCaption="job_country" count="111">
          <ranges>
            <range startItem="0">
              <i n="[DataQuery].[job_country].&amp;[Albania]" c="Albania"/>
              <i n="[DataQuery].[job_country].&amp;[Algeria]" c="Algeria"/>
              <i n="[DataQuery].[job_country].&amp;[Argentina]" c="Argentina"/>
              <i n="[DataQuery].[job_country].&amp;[Armenia]" c="Armenia"/>
              <i n="[DataQuery].[job_country].&amp;[Australia]" c="Australia"/>
              <i n="[DataQuery].[job_country].&amp;[Austria]" c="Austria"/>
              <i n="[DataQuery].[job_country].&amp;[Azerbaijan]" c="Azerbaijan"/>
              <i n="[DataQuery].[job_country].&amp;[Bahamas]" c="Bahamas"/>
              <i n="[DataQuery].[job_country].&amp;[Bangladesh]" c="Bangladesh"/>
              <i n="[DataQuery].[job_country].&amp;[Belarus]" c="Belarus"/>
              <i n="[DataQuery].[job_country].&amp;[Belgium]" c="Belgium"/>
              <i n="[DataQuery].[job_country].&amp;[Bolivia]" c="Bolivia"/>
              <i n="[DataQuery].[job_country].&amp;[Bosnia and Herzegovina]" c="Bosnia and Herzegovina"/>
              <i n="[DataQuery].[job_country].&amp;[Brazil]" c="Brazil"/>
              <i n="[DataQuery].[job_country].&amp;[Brunei]" c="Brunei"/>
              <i n="[DataQuery].[job_country].&amp;[Bulgaria]" c="Bulgaria"/>
              <i n="[DataQuery].[job_country].&amp;[Cambodia]" c="Cambodia"/>
              <i n="[DataQuery].[job_country].&amp;[Canada]" c="Canada"/>
              <i n="[DataQuery].[job_country].&amp;[Chile]" c="Chile"/>
              <i n="[DataQuery].[job_country].&amp;[China]" c="China"/>
              <i n="[DataQuery].[job_country].&amp;[Colombia]" c="Colombia"/>
              <i n="[DataQuery].[job_country].&amp;[Congo, Democratic Republic of the]" c="Congo, Democratic Republic of the"/>
              <i n="[DataQuery].[job_country].&amp;[Costa Rica]" c="Costa Rica"/>
              <i n="[DataQuery].[job_country].&amp;[Côte d'Ivoire]" c="Côte d'Ivoire"/>
              <i n="[DataQuery].[job_country].&amp;[Croatia]" c="Croatia"/>
              <i n="[DataQuery].[job_country].&amp;[Cyprus]" c="Cyprus"/>
              <i n="[DataQuery].[job_country].&amp;[Czechia]" c="Czechia"/>
              <i n="[DataQuery].[job_country].&amp;[Denmark]" c="Denmark"/>
              <i n="[DataQuery].[job_country].&amp;[Dominican Republic]" c="Dominican Republic"/>
              <i n="[DataQuery].[job_country].&amp;[Ecuador]" c="Ecuador"/>
              <i n="[DataQuery].[job_country].&amp;[Egypt]" c="Egypt"/>
              <i n="[DataQuery].[job_country].&amp;[El Salvador]" c="El Salvador"/>
              <i n="[DataQuery].[job_country].&amp;[Estonia]" c="Estonia"/>
              <i n="[DataQuery].[job_country].&amp;[Finland]" c="Finland"/>
              <i n="[DataQuery].[job_country].&amp;[France]" c="France"/>
              <i n="[DataQuery].[job_country].&amp;[Germany]" c="Germany"/>
              <i n="[DataQuery].[job_country].&amp;[Ghana]" c="Ghana"/>
              <i n="[DataQuery].[job_country].&amp;[Greece]" c="Greece"/>
              <i n="[DataQuery].[job_country].&amp;[Guam]" c="Guam"/>
              <i n="[DataQuery].[job_country].&amp;[Guatemala]" c="Guatemala"/>
              <i n="[DataQuery].[job_country].&amp;[Honduras]" c="Honduras"/>
              <i n="[DataQuery].[job_country].&amp;[Hong Kong]" c="Hong Kong"/>
              <i n="[DataQuery].[job_country].&amp;[Hungary]" c="Hungary"/>
              <i n="[DataQuery].[job_country].&amp;[India]" c="India"/>
              <i n="[DataQuery].[job_country].&amp;[Indonesia]" c="Indonesia"/>
              <i n="[DataQuery].[job_country].&amp;[Ireland]" c="Ireland"/>
              <i n="[DataQuery].[job_country].&amp;[Israel]" c="Israel"/>
              <i n="[DataQuery].[job_country].&amp;[Italy]" c="Italy"/>
              <i n="[DataQuery].[job_country].&amp;[Jamaica]" c="Jamaica"/>
              <i n="[DataQuery].[job_country].&amp;[Japan]" c="Japan"/>
              <i n="[DataQuery].[job_country].&amp;[Jordan]" c="Jordan"/>
              <i n="[DataQuery].[job_country].&amp;[Kazakhstan]" c="Kazakhstan"/>
              <i n="[DataQuery].[job_country].&amp;[Kenya]" c="Kenya"/>
              <i n="[DataQuery].[job_country].&amp;[Latvia]" c="Latvia"/>
              <i n="[DataQuery].[job_country].&amp;[Lebanon]" c="Lebanon"/>
              <i n="[DataQuery].[job_country].&amp;[Lithuania]" c="Lithuania"/>
              <i n="[DataQuery].[job_country].&amp;[Luxembourg]" c="Luxembourg"/>
              <i n="[DataQuery].[job_country].&amp;[Macedonia (FYROM)]" c="Macedonia (FYROM)"/>
              <i n="[DataQuery].[job_country].&amp;[Malaysia]" c="Malaysia"/>
              <i n="[DataQuery].[job_country].&amp;[Malta]" c="Malta"/>
              <i n="[DataQuery].[job_country].&amp;[Mauritius]" c="Mauritius"/>
              <i n="[DataQuery].[job_country].&amp;[Mexico]" c="Mexico"/>
              <i n="[DataQuery].[job_country].&amp;[Montenegro]" c="Montenegro"/>
              <i n="[DataQuery].[job_country].&amp;[Morocco]" c="Morocco"/>
              <i n="[DataQuery].[job_country].&amp;[Namibia]" c="Namibia"/>
              <i n="[DataQuery].[job_country].&amp;[Nepal]" c="Nepal"/>
              <i n="[DataQuery].[job_country].&amp;[Netherlands]" c="Netherlands"/>
              <i n="[DataQuery].[job_country].&amp;[New Zealand]" c="New Zealand"/>
              <i n="[DataQuery].[job_country].&amp;[Nicaragua]" c="Nicaragua"/>
              <i n="[DataQuery].[job_country].&amp;[Nigeria]" c="Nigeria"/>
              <i n="[DataQuery].[job_country].&amp;[Norway]" c="Norway"/>
              <i n="[DataQuery].[job_country].&amp;[Pakistan]" c="Pakistan"/>
              <i n="[DataQuery].[job_country].&amp;[Panama]" c="Panama"/>
              <i n="[DataQuery].[job_country].&amp;[Paraguay]" c="Paraguay"/>
              <i n="[DataQuery].[job_country].&amp;[Peru]" c="Peru"/>
              <i n="[DataQuery].[job_country].&amp;[Philippines]" c="Philippines"/>
              <i n="[DataQuery].[job_country].&amp;[Poland]" c="Poland"/>
              <i n="[DataQuery].[job_country].&amp;[Portugal]" c="Portugal"/>
              <i n="[DataQuery].[job_country].&amp;[Puerto Rico]" c="Puerto Rico"/>
              <i n="[DataQuery].[job_country].&amp;[Romania]" c="Romania"/>
              <i n="[DataQuery].[job_country].&amp;[Russia]" c="Russia"/>
              <i n="[DataQuery].[job_country].&amp;[Senegal]" c="Senegal"/>
              <i n="[DataQuery].[job_country].&amp;[Serbia]" c="Serbia"/>
              <i n="[DataQuery].[job_country].&amp;[Singapore]" c="Singapore"/>
              <i n="[DataQuery].[job_country].&amp;[Slovakia]" c="Slovakia"/>
              <i n="[DataQuery].[job_country].&amp;[Slovenia]" c="Slovenia"/>
              <i n="[DataQuery].[job_country].&amp;[South Africa]" c="South Africa"/>
              <i n="[DataQuery].[job_country].&amp;[South Korea]" c="South Korea"/>
              <i n="[DataQuery].[job_country].&amp;[Spain]" c="Spain"/>
              <i n="[DataQuery].[job_country].&amp;[Sri Lanka]" c="Sri Lanka"/>
              <i n="[DataQuery].[job_country].&amp;[Sudan]" c="Sudan"/>
              <i n="[DataQuery].[job_country].&amp;[Sweden]" c="Sweden"/>
              <i n="[DataQuery].[job_country].&amp;[Switzerland]" c="Switzerland"/>
              <i n="[DataQuery].[job_country].&amp;[Taiwan]" c="Taiwan"/>
              <i n="[DataQuery].[job_country].&amp;[Thailand]" c="Thailand"/>
              <i n="[DataQuery].[job_country].&amp;[Tunisia]" c="Tunisia"/>
              <i n="[DataQuery].[job_country].&amp;[Turkey]" c="Turkey"/>
              <i n="[DataQuery].[job_country].&amp;[U.S. Virgin Islands]" c="U.S. Virgin Islands"/>
              <i n="[DataQuery].[job_country].&amp;[Uganda]" c="Uganda"/>
              <i n="[DataQuery].[job_country].&amp;[Ukraine]" c="Ukraine"/>
              <i n="[DataQuery].[job_country].&amp;[United Arab Emirates]" c="United Arab Emirates"/>
              <i n="[DataQuery].[job_country].&amp;[United Kingdom]" c="United Kingdom"/>
              <i n="[DataQuery].[job_country].&amp;[United States]" c="United States"/>
              <i n="[DataQuery].[job_country].&amp;[Uruguay]" c="Uruguay"/>
              <i n="[DataQuery].[job_country].&amp;[Venezuela]" c="Venezuela"/>
              <i n="[DataQuery].[job_country].&amp;[Vietnam]" c="Vietnam"/>
              <i n="[DataQuery].[job_country].&amp;[Zambia]" c="Zambia"/>
              <i n="[DataQuery].[job_country].&amp;[Zimbabwe]" c="Zimbabwe"/>
              <i n="[DataQuery].[job_country].&amp;[Benin]" c="Benin" nd="1"/>
              <i n="[DataQuery].[job_country].&amp;[Cameroon]" c="Cameroon" nd="1"/>
              <i n="[DataQuery].[job_country].&amp;[Gambia]" c="Gambia" nd="1"/>
            </range>
          </ranges>
        </level>
      </levels>
      <selections count="1">
        <selection n="[DataQuery].[job_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title_short" xr10:uid="{10B89DC5-F45C-4799-A8A3-281430B3E43B}" sourceName="[DataQuery].[job_title_short]">
  <pivotTables>
    <pivotTable tabId="6" name="PivotTable1"/>
    <pivotTable tabId="6" name="PivotTable6"/>
  </pivotTables>
  <data>
    <olap pivotCacheId="22375941">
      <levels count="2">
        <level uniqueName="[DataQuery].[job_title_short].[(All)]" sourceCaption="(All)" count="0"/>
        <level uniqueName="[DataQuery].[job_title_short].[job_title_short]" sourceCaption="job_title_short" count="10">
          <ranges>
            <range startItem="0">
              <i n="[DataQuery].[job_title_short].&amp;[Business Analyst]" c="Business Analyst"/>
              <i n="[DataQuery].[job_title_short].&amp;[Cloud Engineer]" c="Cloud Engineer"/>
              <i n="[DataQuery].[job_title_short].&amp;[Data Analyst]" c="Data Analyst"/>
              <i n="[DataQuery].[job_title_short].&amp;[Data Engineer]" c="Data Engineer"/>
              <i n="[DataQuery].[job_title_short].&amp;[Data Scientist]" c="Data Scientist"/>
              <i n="[DataQuery].[job_title_short].&amp;[Machine Learning Engineer]" c="Machine Learning Engineer"/>
              <i n="[DataQuery].[job_title_short].&amp;[Senior Data Analyst]" c="Senior Data Analyst"/>
              <i n="[DataQuery].[job_title_short].&amp;[Senior Data Engineer]" c="Senior Data Engineer"/>
              <i n="[DataQuery].[job_title_short].&amp;[Senior Data Scientist]" c="Senior Data Scientist"/>
              <i n="[DataQuery].[job_title_short].&amp;[Software Engineer]" c="Software Engineer"/>
            </range>
          </ranges>
        </level>
      </levels>
      <selections count="1">
        <selection n="[DataQuery].[job_title_short].[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xr10:uid="{2532219B-BD7B-4D5E-B927-AE5F45699B0C}" cache="Slicer_job_country" caption="Country" level="1" style="SlicerStyleDark1" rowHeight="257175"/>
  <slicer name="job_title_short" xr10:uid="{A60F1F0F-15FE-4338-9623-30D071F88421}" cache="Slicer_job_title_short" caption="Job Title" level="1" style="SlicerStyleDark1" rowHeight="257175"/>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77807A-6BDC-4025-AE17-11F7E92D4704}">
  <dimension ref="A1:V22"/>
  <sheetViews>
    <sheetView showGridLines="0" showRowColHeaders="0" tabSelected="1" workbookViewId="0"/>
  </sheetViews>
  <sheetFormatPr defaultRowHeight="15" x14ac:dyDescent="0.25"/>
  <cols>
    <col min="1" max="1" width="11.28515625" bestFit="1" customWidth="1"/>
    <col min="2" max="2" width="13.5703125" bestFit="1" customWidth="1"/>
    <col min="3" max="4" width="15.28515625" bestFit="1" customWidth="1"/>
    <col min="20" max="20" width="11.28515625" bestFit="1" customWidth="1"/>
    <col min="21" max="21" width="13.5703125" bestFit="1" customWidth="1"/>
    <col min="22" max="22" width="10.85546875" bestFit="1" customWidth="1"/>
    <col min="23" max="23" width="13.42578125" bestFit="1" customWidth="1"/>
  </cols>
  <sheetData>
    <row r="1" spans="1:22" x14ac:dyDescent="0.25">
      <c r="A1" s="1" t="s">
        <v>19</v>
      </c>
      <c r="B1" t="s">
        <v>17</v>
      </c>
      <c r="C1" s="5" t="s">
        <v>20</v>
      </c>
      <c r="T1" s="1" t="s">
        <v>19</v>
      </c>
      <c r="U1" t="s">
        <v>17</v>
      </c>
      <c r="V1" t="s">
        <v>18</v>
      </c>
    </row>
    <row r="2" spans="1:22" x14ac:dyDescent="0.25">
      <c r="A2" s="2" t="s">
        <v>15</v>
      </c>
      <c r="B2" s="3">
        <v>147500</v>
      </c>
      <c r="C2" s="5">
        <v>7.6671155729676782E-2</v>
      </c>
      <c r="T2" s="2" t="s">
        <v>15</v>
      </c>
      <c r="U2" s="3">
        <v>147500</v>
      </c>
      <c r="V2" s="4">
        <v>2505</v>
      </c>
    </row>
    <row r="3" spans="1:22" x14ac:dyDescent="0.25">
      <c r="A3" s="2" t="s">
        <v>9</v>
      </c>
      <c r="B3" s="3">
        <v>147500</v>
      </c>
      <c r="C3" s="5">
        <v>6.6081047992164549E-2</v>
      </c>
      <c r="T3" s="2" t="s">
        <v>9</v>
      </c>
      <c r="U3" s="3">
        <v>147500</v>
      </c>
      <c r="V3" s="4">
        <v>2159</v>
      </c>
    </row>
    <row r="4" spans="1:22" x14ac:dyDescent="0.25">
      <c r="A4" s="2" t="s">
        <v>22</v>
      </c>
      <c r="B4" s="3">
        <v>140000</v>
      </c>
      <c r="C4" s="5">
        <v>6.0908423114593532E-2</v>
      </c>
      <c r="T4" s="2" t="s">
        <v>22</v>
      </c>
      <c r="U4" s="3">
        <v>140000</v>
      </c>
      <c r="V4" s="4">
        <v>1990</v>
      </c>
    </row>
    <row r="5" spans="1:22" x14ac:dyDescent="0.25">
      <c r="A5" s="2" t="s">
        <v>10</v>
      </c>
      <c r="B5" s="3">
        <v>140000</v>
      </c>
      <c r="C5" s="5">
        <v>0.16191234084231146</v>
      </c>
      <c r="T5" s="2" t="s">
        <v>10</v>
      </c>
      <c r="U5" s="3">
        <v>140000</v>
      </c>
      <c r="V5" s="4">
        <v>5290</v>
      </c>
    </row>
    <row r="6" spans="1:22" x14ac:dyDescent="0.25">
      <c r="A6" s="2" t="s">
        <v>7</v>
      </c>
      <c r="B6" s="3">
        <v>137766.85159999999</v>
      </c>
      <c r="C6" s="5">
        <v>7.1437316356513222E-2</v>
      </c>
      <c r="T6" s="2" t="s">
        <v>7</v>
      </c>
      <c r="U6" s="3">
        <v>137766.85159999999</v>
      </c>
      <c r="V6" s="4">
        <v>2334</v>
      </c>
    </row>
    <row r="7" spans="1:22" x14ac:dyDescent="0.25">
      <c r="A7" s="2" t="s">
        <v>1</v>
      </c>
      <c r="B7" s="3">
        <v>135000</v>
      </c>
      <c r="C7" s="5">
        <v>0.10688050930460333</v>
      </c>
      <c r="T7" s="2" t="s">
        <v>1</v>
      </c>
      <c r="U7" s="3">
        <v>135000</v>
      </c>
      <c r="V7" s="4">
        <v>3492</v>
      </c>
    </row>
    <row r="8" spans="1:22" x14ac:dyDescent="0.25">
      <c r="A8" s="2" t="s">
        <v>11</v>
      </c>
      <c r="B8" s="3">
        <v>135000</v>
      </c>
      <c r="C8" s="5">
        <v>9.5586434867776696E-2</v>
      </c>
      <c r="T8" s="2" t="s">
        <v>11</v>
      </c>
      <c r="U8" s="3">
        <v>135000</v>
      </c>
      <c r="V8" s="4">
        <v>3123</v>
      </c>
    </row>
    <row r="9" spans="1:22" x14ac:dyDescent="0.25">
      <c r="A9" s="2" t="s">
        <v>5</v>
      </c>
      <c r="B9" s="3">
        <v>135000</v>
      </c>
      <c r="C9" s="5">
        <v>0.20947600391772772</v>
      </c>
      <c r="T9" s="2" t="s">
        <v>5</v>
      </c>
      <c r="U9" s="3">
        <v>135000</v>
      </c>
      <c r="V9" s="4">
        <v>6844</v>
      </c>
    </row>
    <row r="10" spans="1:22" x14ac:dyDescent="0.25">
      <c r="A10" s="2" t="s">
        <v>8</v>
      </c>
      <c r="B10" s="3">
        <v>134241</v>
      </c>
      <c r="C10" s="5">
        <v>0.11713393731635652</v>
      </c>
      <c r="T10" s="2" t="s">
        <v>8</v>
      </c>
      <c r="U10" s="3">
        <v>134241</v>
      </c>
      <c r="V10" s="4">
        <v>3827</v>
      </c>
    </row>
    <row r="11" spans="1:22" x14ac:dyDescent="0.25">
      <c r="A11" s="2" t="s">
        <v>0</v>
      </c>
      <c r="B11" s="3">
        <v>127500</v>
      </c>
      <c r="C11" s="5">
        <v>6.7917482859941231E-2</v>
      </c>
      <c r="T11" s="2" t="s">
        <v>0</v>
      </c>
      <c r="U11" s="3">
        <v>127500</v>
      </c>
      <c r="V11" s="4">
        <v>2219</v>
      </c>
    </row>
    <row r="12" spans="1:22" x14ac:dyDescent="0.25">
      <c r="A12" s="2" t="s">
        <v>13</v>
      </c>
      <c r="B12" s="3">
        <v>125000</v>
      </c>
      <c r="C12" s="5">
        <v>0.14569049951028404</v>
      </c>
      <c r="T12" s="2" t="s">
        <v>13</v>
      </c>
      <c r="U12" s="3">
        <v>125000</v>
      </c>
      <c r="V12" s="4">
        <v>4760</v>
      </c>
    </row>
    <row r="13" spans="1:22" x14ac:dyDescent="0.25">
      <c r="A13" s="2" t="s">
        <v>4</v>
      </c>
      <c r="B13" s="3">
        <v>125000</v>
      </c>
      <c r="C13" s="5">
        <v>0.54141160626836438</v>
      </c>
      <c r="T13" s="2" t="s">
        <v>4</v>
      </c>
      <c r="U13" s="3">
        <v>125000</v>
      </c>
      <c r="V13" s="4">
        <v>17689</v>
      </c>
    </row>
    <row r="14" spans="1:22" x14ac:dyDescent="0.25">
      <c r="A14" s="2" t="s">
        <v>3</v>
      </c>
      <c r="B14" s="3">
        <v>120000</v>
      </c>
      <c r="C14" s="5">
        <v>0.56623408423114596</v>
      </c>
      <c r="T14" s="2" t="s">
        <v>3</v>
      </c>
      <c r="U14" s="3">
        <v>120000</v>
      </c>
      <c r="V14" s="4">
        <v>18500</v>
      </c>
    </row>
    <row r="15" spans="1:22" x14ac:dyDescent="0.25">
      <c r="A15" s="2" t="s">
        <v>12</v>
      </c>
      <c r="B15" s="3">
        <v>119550</v>
      </c>
      <c r="C15" s="5">
        <v>0.21207761998041136</v>
      </c>
      <c r="T15" s="2" t="s">
        <v>12</v>
      </c>
      <c r="U15" s="3">
        <v>119550</v>
      </c>
      <c r="V15" s="4">
        <v>6929</v>
      </c>
    </row>
    <row r="16" spans="1:22" x14ac:dyDescent="0.25">
      <c r="A16" s="2" t="s">
        <v>21</v>
      </c>
      <c r="B16" s="3">
        <v>112690</v>
      </c>
      <c r="C16" s="5">
        <v>6.7335945151811946E-2</v>
      </c>
      <c r="T16" s="2" t="s">
        <v>21</v>
      </c>
      <c r="U16" s="3">
        <v>112690</v>
      </c>
      <c r="V16" s="4">
        <v>2200</v>
      </c>
    </row>
    <row r="17" spans="1:22" x14ac:dyDescent="0.25">
      <c r="A17" s="2" t="s">
        <v>6</v>
      </c>
      <c r="B17" s="3">
        <v>111175</v>
      </c>
      <c r="C17" s="5">
        <v>0.21556684622918706</v>
      </c>
      <c r="T17" s="2" t="s">
        <v>6</v>
      </c>
      <c r="U17" s="3">
        <v>111175</v>
      </c>
      <c r="V17" s="4">
        <v>7043</v>
      </c>
    </row>
    <row r="18" spans="1:22" x14ac:dyDescent="0.25">
      <c r="A18" s="2" t="s">
        <v>24</v>
      </c>
      <c r="B18" s="3">
        <v>110551.3281</v>
      </c>
      <c r="C18" s="5">
        <v>6.0969637610186089E-2</v>
      </c>
      <c r="T18" s="2" t="s">
        <v>24</v>
      </c>
      <c r="U18" s="3">
        <v>110551.3281</v>
      </c>
      <c r="V18" s="4">
        <v>1992</v>
      </c>
    </row>
    <row r="19" spans="1:22" x14ac:dyDescent="0.25">
      <c r="A19" s="2" t="s">
        <v>23</v>
      </c>
      <c r="B19" s="3">
        <v>110000</v>
      </c>
      <c r="C19" s="5">
        <v>0.14709843290891284</v>
      </c>
      <c r="T19" s="2" t="s">
        <v>23</v>
      </c>
      <c r="U19" s="3">
        <v>110000</v>
      </c>
      <c r="V19" s="4">
        <v>4806</v>
      </c>
    </row>
    <row r="20" spans="1:22" x14ac:dyDescent="0.25">
      <c r="A20" s="2" t="s">
        <v>16</v>
      </c>
      <c r="B20" s="3">
        <v>101000</v>
      </c>
      <c r="C20" s="5">
        <v>0.11639936336924583</v>
      </c>
      <c r="T20" s="2" t="s">
        <v>16</v>
      </c>
      <c r="U20" s="3">
        <v>101000</v>
      </c>
      <c r="V20" s="4">
        <v>3803</v>
      </c>
    </row>
    <row r="21" spans="1:22" x14ac:dyDescent="0.25">
      <c r="A21" s="2" t="s">
        <v>14</v>
      </c>
      <c r="B21" s="3">
        <v>92500</v>
      </c>
      <c r="C21" s="5">
        <v>0.19160137120470128</v>
      </c>
      <c r="T21" s="2" t="s">
        <v>14</v>
      </c>
      <c r="U21" s="3">
        <v>92500</v>
      </c>
      <c r="V21" s="4">
        <v>6260</v>
      </c>
    </row>
    <row r="22" spans="1:22" x14ac:dyDescent="0.25">
      <c r="A22" s="2" t="s">
        <v>2</v>
      </c>
      <c r="B22" s="3">
        <v>117500</v>
      </c>
      <c r="C22" s="5">
        <v>3.2983900587659156</v>
      </c>
      <c r="T22" s="2" t="s">
        <v>2</v>
      </c>
      <c r="U22" s="3">
        <v>117500</v>
      </c>
      <c r="V22" s="4">
        <v>107765</v>
      </c>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Props1.xml><?xml version="1.0" encoding="utf-8"?>
<ds:datastoreItem xmlns:ds="http://schemas.openxmlformats.org/officeDocument/2006/customXml" ds:itemID="{B887EE7F-2C99-4A3C-BC7F-5662E1D1ED92}">
  <ds:schemaRefs/>
</ds:datastoreItem>
</file>

<file path=customXml/itemProps2.xml><?xml version="1.0" encoding="utf-8"?>
<ds:datastoreItem xmlns:ds="http://schemas.openxmlformats.org/officeDocument/2006/customXml" ds:itemID="{C29C2E08-EA24-43F5-B5F9-0F2C2AF54376}">
  <ds:schemaRefs/>
</ds:datastoreItem>
</file>

<file path=customXml/itemProps3.xml><?xml version="1.0" encoding="utf-8"?>
<ds:datastoreItem xmlns:ds="http://schemas.openxmlformats.org/officeDocument/2006/customXml" ds:itemID="{1B81C8C1-56C6-429F-8CFB-91CA029250BD}">
  <ds:schemaRefs/>
</ds:datastoreItem>
</file>

<file path=customXml/itemProps4.xml><?xml version="1.0" encoding="utf-8"?>
<ds:datastoreItem xmlns:ds="http://schemas.openxmlformats.org/officeDocument/2006/customXml" ds:itemID="{2172AA9C-17C6-4F71-BCE9-452335FB66B1}">
  <ds:schemaRefs/>
</ds:datastoreItem>
</file>

<file path=customXml/itemProps5.xml><?xml version="1.0" encoding="utf-8"?>
<ds:datastoreItem xmlns:ds="http://schemas.openxmlformats.org/officeDocument/2006/customXml" ds:itemID="{F71FF733-9CDC-474D-A53B-CC735CF7217F}">
  <ds:schemaRefs/>
</ds:datastoreItem>
</file>

<file path=customXml/itemProps6.xml><?xml version="1.0" encoding="utf-8"?>
<ds:datastoreItem xmlns:ds="http://schemas.openxmlformats.org/officeDocument/2006/customXml" ds:itemID="{D2833273-849A-42CC-814C-0627059437E0}">
  <ds:schemaRefs/>
</ds:datastoreItem>
</file>

<file path=customXml/itemProps7.xml><?xml version="1.0" encoding="utf-8"?>
<ds:datastoreItem xmlns:ds="http://schemas.openxmlformats.org/officeDocument/2006/customXml" ds:itemID="{693C0B4A-1266-434C-BC75-BF8C52B2AF06}">
  <ds:schemaRefs/>
</ds:datastoreItem>
</file>

<file path=customXml/itemProps8.xml><?xml version="1.0" encoding="utf-8"?>
<ds:datastoreItem xmlns:ds="http://schemas.openxmlformats.org/officeDocument/2006/customXml" ds:itemID="{E6925BDD-9AC3-4E4A-B2AF-9CBA34E2E958}">
  <ds:schemaRefs/>
</ds:datastoreItem>
</file>

<file path=customXml/itemProps9.xml><?xml version="1.0" encoding="utf-8"?>
<ds:datastoreItem xmlns:ds="http://schemas.openxmlformats.org/officeDocument/2006/customXml" ds:itemID="{ADD271CC-FA62-42A7-94F7-E135384AB7BB}">
  <ds:schemaRefs>
    <ds:schemaRef ds:uri="http://schemas.microsoft.com/DataMashup"/>
  </ds:schemaRefs>
</ds:datastoreItem>
</file>

<file path=customXml/itemProps10.xml><?xml version="1.0" encoding="utf-8"?>
<ds:datastoreItem xmlns:ds="http://schemas.openxmlformats.org/officeDocument/2006/customXml" ds:itemID="{81F65239-1815-41D9-AFA4-6BCD29F585E6}">
  <ds:schemaRefs/>
</ds:datastoreItem>
</file>

<file path=customXml/itemProps11.xml><?xml version="1.0" encoding="utf-8"?>
<ds:datastoreItem xmlns:ds="http://schemas.openxmlformats.org/officeDocument/2006/customXml" ds:itemID="{9F0DCCB5-0EBD-4A66-8446-3D6DD4EBD169}">
  <ds:schemaRefs/>
</ds:datastoreItem>
</file>

<file path=customXml/itemProps12.xml><?xml version="1.0" encoding="utf-8"?>
<ds:datastoreItem xmlns:ds="http://schemas.openxmlformats.org/officeDocument/2006/customXml" ds:itemID="{82BB4B51-77B3-4CDA-BC28-DC3B752A2D67}">
  <ds:schemaRefs/>
</ds:datastoreItem>
</file>

<file path=customXml/itemProps13.xml><?xml version="1.0" encoding="utf-8"?>
<ds:datastoreItem xmlns:ds="http://schemas.openxmlformats.org/officeDocument/2006/customXml" ds:itemID="{1213C794-BBFE-44A7-9A5F-B1E2C1D56BDF}">
  <ds:schemaRefs/>
</ds:datastoreItem>
</file>

<file path=customXml/itemProps14.xml><?xml version="1.0" encoding="utf-8"?>
<ds:datastoreItem xmlns:ds="http://schemas.openxmlformats.org/officeDocument/2006/customXml" ds:itemID="{58C062BB-60E0-4162-890F-79455F34683E}">
  <ds:schemaRefs/>
</ds:datastoreItem>
</file>

<file path=customXml/itemProps15.xml><?xml version="1.0" encoding="utf-8"?>
<ds:datastoreItem xmlns:ds="http://schemas.openxmlformats.org/officeDocument/2006/customXml" ds:itemID="{81A57E0C-D539-4F15-BBE3-D0D391EA2380}">
  <ds:schemaRefs/>
</ds:datastoreItem>
</file>

<file path=customXml/itemProps16.xml><?xml version="1.0" encoding="utf-8"?>
<ds:datastoreItem xmlns:ds="http://schemas.openxmlformats.org/officeDocument/2006/customXml" ds:itemID="{D94ECA68-2F26-477B-B313-C56E9E79F8CC}">
  <ds:schemaRefs/>
</ds:datastoreItem>
</file>

<file path=customXml/itemProps17.xml><?xml version="1.0" encoding="utf-8"?>
<ds:datastoreItem xmlns:ds="http://schemas.openxmlformats.org/officeDocument/2006/customXml" ds:itemID="{9EF666CE-6C9F-4A65-B641-D1D2C895926D}">
  <ds:schemaRefs/>
</ds:datastoreItem>
</file>

<file path=customXml/itemProps18.xml><?xml version="1.0" encoding="utf-8"?>
<ds:datastoreItem xmlns:ds="http://schemas.openxmlformats.org/officeDocument/2006/customXml" ds:itemID="{3D1051F0-6990-4304-8309-4E29B2B1E4CC}">
  <ds:schemaRefs/>
</ds:datastoreItem>
</file>

<file path=customXml/itemProps19.xml><?xml version="1.0" encoding="utf-8"?>
<ds:datastoreItem xmlns:ds="http://schemas.openxmlformats.org/officeDocument/2006/customXml" ds:itemID="{8F5F7EBF-6F99-4011-B9AC-27E9F52F0081}">
  <ds:schemaRefs/>
</ds:datastoreItem>
</file>

<file path=customXml/itemProps20.xml><?xml version="1.0" encoding="utf-8"?>
<ds:datastoreItem xmlns:ds="http://schemas.openxmlformats.org/officeDocument/2006/customXml" ds:itemID="{17609EC1-DAED-4094-A617-3FDF30A51DFA}">
  <ds:schemaRefs/>
</ds:datastoreItem>
</file>

<file path=customXml/itemProps21.xml><?xml version="1.0" encoding="utf-8"?>
<ds:datastoreItem xmlns:ds="http://schemas.openxmlformats.org/officeDocument/2006/customXml" ds:itemID="{3E24307E-123E-4979-AC1E-8DBCAB59B8DB}">
  <ds:schemaRefs/>
</ds:datastoreItem>
</file>

<file path=customXml/itemProps22.xml><?xml version="1.0" encoding="utf-8"?>
<ds:datastoreItem xmlns:ds="http://schemas.openxmlformats.org/officeDocument/2006/customXml" ds:itemID="{E493AEBD-8161-4B16-96B2-7834272542AE}">
  <ds:schemaRefs/>
</ds:datastoreItem>
</file>

<file path=customXml/itemProps23.xml><?xml version="1.0" encoding="utf-8"?>
<ds:datastoreItem xmlns:ds="http://schemas.openxmlformats.org/officeDocument/2006/customXml" ds:itemID="{837EF1C3-8C38-42B7-A2CC-834EDF0C22CB}">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More DAX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Animesh Karmakar</dc:creator>
  <cp:lastModifiedBy>Animesh Karmakar</cp:lastModifiedBy>
  <dcterms:created xsi:type="dcterms:W3CDTF">2026-10-09T14:16:18Z</dcterms:created>
  <dcterms:modified xsi:type="dcterms:W3CDTF">2026-10-17T14:26:27Z</dcterms:modified>
</cp:coreProperties>
</file>