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hidePivotFieldList="1"/>
  <mc:AlternateContent xmlns:mc="http://schemas.openxmlformats.org/markup-compatibility/2006">
    <mc:Choice Requires="x15">
      <x15ac:absPath xmlns:x15ac="http://schemas.microsoft.com/office/spreadsheetml/2010/11/ac" url="E:\DS journey\learning-excel-data-analysis\Daily_Practice\"/>
    </mc:Choice>
  </mc:AlternateContent>
  <xr:revisionPtr revIDLastSave="0" documentId="13_ncr:1_{843100A2-FA76-4735-AB1C-912DF2CAFBC8}" xr6:coauthVersionLast="47" xr6:coauthVersionMax="47" xr10:uidLastSave="{00000000-0000-0000-0000-000000000000}"/>
  <bookViews>
    <workbookView xWindow="-120" yWindow="-120" windowWidth="20730" windowHeight="11040" xr2:uid="{00000000-000D-0000-FFFF-FFFF00000000}"/>
  </bookViews>
  <sheets>
    <sheet name="DAX Intro" sheetId="4" r:id="rId1"/>
  </sheets>
  <definedNames>
    <definedName name="Slicer_job_country">#N/A</definedName>
  </definedNames>
  <calcPr calcId="162913"/>
  <pivotCaches>
    <pivotCache cacheId="0" r:id="rId2"/>
  </pivotCaches>
  <extLst>
    <ext xmlns:x14="http://schemas.microsoft.com/office/spreadsheetml/2009/9/main" uri="{876F7934-8845-4945-9796-88D515C7AA90}">
      <x14:pivotCaches>
        <pivotCache cacheId="1"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20b5144b-a8ba-43d7-bbb7-58a4d2e5cb24" name="Data" connection="Excel data_jobs_salary_all"/>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BDDC81-D6D6-49A5-84B6-5B4177F753DA}" name="Excel data_jobs_salary_all" type="100" refreshedVersion="0">
    <extLst>
      <ext xmlns:x15="http://schemas.microsoft.com/office/spreadsheetml/2010/11/main" uri="{DE250136-89BD-433C-8126-D09CA5730AF9}">
        <x15:connection id="0bf1e521-cd44-4e51-98df-3e6e9619f453"/>
      </ext>
    </extLst>
  </connection>
  <connection id="2" xr16:uid="{8DD77AA0-F125-4EB6-9212-85C1B8E05A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<sst xmlns="http://schemas.openxmlformats.org/spreadsheetml/2006/main" count="15" uniqueCount="15">
  <si>
    <t>Senior Data Scientist</t>
  </si>
  <si>
    <t>Data Engineer</t>
  </si>
  <si>
    <t>Senior Data Analyst</t>
  </si>
  <si>
    <t>Machine Learning Engineer</t>
  </si>
  <si>
    <t>Data Scientist</t>
  </si>
  <si>
    <t>Senior Data Engineer</t>
  </si>
  <si>
    <t>Data Analyst</t>
  </si>
  <si>
    <t>Software Engineer</t>
  </si>
  <si>
    <t>Business Analyst</t>
  </si>
  <si>
    <t>Cloud Engineer</t>
  </si>
  <si>
    <t>Grand Total</t>
  </si>
  <si>
    <t>Median Salary India</t>
  </si>
  <si>
    <t>Median Salary</t>
  </si>
  <si>
    <t>Median Salary outside India</t>
  </si>
  <si>
    <t>Job Titles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</si>
</sst>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 x14ac:knownFonts="1">
    <font>
      <sz val="11"/>
      <color theme="1"/>
      <name val="Calibri"/>
      <family val="2"/>
      <scheme val="minor"/>
    </font>
    <font>
      <b/>
      <sz val="11"/>
      <color theme="1"/>
      <name val="ADLaM Display"/>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pivotButton="1" applyFont="1"/>
    <xf numFmtId="0" fontId="1" fillId="0" borderId="0" xfId="0" applyFont="1"/>
    <xf numFmtId="0" fontId="1" fillId="0" borderId="0" xfId="0" applyFont="1" applyAlignment="1">
      <alignment horizontal="left"/>
    </xf>
    <xf numFmtId="164" fontId="1" fillId="0" borderId="0" xfId="0" applyNumberFormat="1" applyFont="1"/>
  </cellXfs>
  <cellStyles count="1">
    <cellStyle name="Normal" xfId="0" builtinId="0"/>
  </cellStyles>
  <dxfs count="12">
    <dxf>
      <font>
        <name val="ADLaM Display"/>
        <scheme val="none"/>
      </font>
    </dxf>
    <dxf>
      <font>
        <name val="ADLaM Display"/>
        <scheme val="none"/>
      </font>
    </dxf>
    <dxf>
      <font>
        <name val="ADLaM Display"/>
        <scheme val="none"/>
      </font>
    </dxf>
    <dxf>
      <font>
        <name val="ADLaM Display"/>
        <scheme val="none"/>
      </font>
    </dxf>
    <dxf>
      <font>
        <name val="ADLaM Display"/>
        <scheme val="none"/>
      </font>
    </dxf>
    <dxf>
      <font>
        <name val="ADLaM Display"/>
        <scheme val="none"/>
      </font>
    </dxf>
    <dxf>
      <font>
        <b/>
      </font>
    </dxf>
    <dxf>
      <font>
        <b/>
      </font>
    </dxf>
    <dxf>
      <font>
        <b/>
      </font>
    </dxf>
    <dxf>
      <font>
        <b/>
      </font>
    </dxf>
    <dxf>
      <font>
        <b/>
      </font>
    </dxf>
    <dxf>
      <font>
        <b/>
      </font>
    </dxf>
  </dxfs>
  <tableStyles count="0" defaultTableStyle="TableStyleMedium2" defaultPivotStyle="PivotStyleLight16"/>
  <colors>
    <mruColors>
      <color rgb="FF9DD5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18" Type="http://schemas.openxmlformats.org/officeDocument/2006/relationships/customXml" Target="../customXml/item9.xml"/><Relationship Id="rId26" Type="http://schemas.openxmlformats.org/officeDocument/2006/relationships/customXml" Target="../customXml/item17.xml"/><Relationship Id="rId3" Type="http://schemas.openxmlformats.org/officeDocument/2006/relationships/pivotCacheDefinition" Target="pivotCache/pivotCacheDefinition2.xml"/><Relationship Id="rId21" Type="http://schemas.openxmlformats.org/officeDocument/2006/relationships/customXml" Target="../customXml/item12.xml"/><Relationship Id="rId7" Type="http://schemas.openxmlformats.org/officeDocument/2006/relationships/styles" Target="styles.xml"/><Relationship Id="rId12" Type="http://schemas.openxmlformats.org/officeDocument/2006/relationships/customXml" Target="../customXml/item3.xml"/><Relationship Id="rId17" Type="http://schemas.openxmlformats.org/officeDocument/2006/relationships/customXml" Target="../customXml/item8.xml"/><Relationship Id="rId25" Type="http://schemas.openxmlformats.org/officeDocument/2006/relationships/customXml" Target="../customXml/item16.xml"/><Relationship Id="rId2" Type="http://schemas.openxmlformats.org/officeDocument/2006/relationships/pivotCacheDefinition" Target="pivotCache/pivotCacheDefinition1.xml"/><Relationship Id="rId16" Type="http://schemas.openxmlformats.org/officeDocument/2006/relationships/customXml" Target="../customXml/item7.xml"/><Relationship Id="rId20"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24" Type="http://schemas.openxmlformats.org/officeDocument/2006/relationships/customXml" Target="../customXml/item15.xml"/><Relationship Id="rId5" Type="http://schemas.openxmlformats.org/officeDocument/2006/relationships/theme" Target="theme/theme1.xml"/><Relationship Id="rId15" Type="http://schemas.openxmlformats.org/officeDocument/2006/relationships/customXml" Target="../customXml/item6.xml"/><Relationship Id="rId23" Type="http://schemas.openxmlformats.org/officeDocument/2006/relationships/customXml" Target="../customXml/item14.xml"/><Relationship Id="rId10" Type="http://schemas.openxmlformats.org/officeDocument/2006/relationships/customXml" Target="../customXml/item1.xml"/><Relationship Id="rId19" Type="http://schemas.openxmlformats.org/officeDocument/2006/relationships/customXml" Target="../customXml/item10.xml"/><Relationship Id="rId4" Type="http://schemas.microsoft.com/office/2007/relationships/slicerCache" Target="slicerCaches/slicerCache1.xml"/><Relationship Id="rId9" Type="http://schemas.openxmlformats.org/officeDocument/2006/relationships/powerPivotData" Target="model/item.data"/><Relationship Id="rId14" Type="http://schemas.openxmlformats.org/officeDocument/2006/relationships/customXml" Target="../customXml/item5.xml"/><Relationship Id="rId22" Type="http://schemas.openxmlformats.org/officeDocument/2006/relationships/customXml" Target="../customXml/item13.xml"/><Relationship Id="rId27"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[Day25.xlsx]DAX Intro!PivotTable1</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DD5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'DAX Intro'!$B$1</c:f>
              <c:strCache>
                <c:ptCount val="1"/>
                <c:pt idx="0">
                  <c:v>Median Salary</c:v>
                </c:pt>
              </c:strCache>
            </c:strRef>
          </c:tx>
          <c:spPr>
            <a:solidFill>
              <a:srgbClr val="9DD511"/>
            </a:solidFill>
            <a:ln>
              <a:noFill/>
            </a:ln>
            <a:effectLst/>
          </c:spPr>
          <c:invertIfNegative val="0"/>
          <c:cat>
            <c:strRef>
              <c:f>'DAX Intro'!$A$2:$A$12</c:f>
              <c:str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strCache>
            </c:strRef>
          </c:cat>
          <c:val>
            <c:numRef>
              <c:f>'DAX Intro'!$B$2:$B$12</c:f>
              <c:numCache>
                <c:formatCode>\$#,##0;\(\$#,##0\);\$#,##0</c:formatCode>
                <c:ptCount val="10"/>
                <c:pt idx="0">
                  <c:v>85000</c:v>
                </c:pt>
                <c:pt idx="1">
                  <c:v>90000</c:v>
                </c:pt>
                <c:pt idx="2">
                  <c:v>90000</c:v>
                </c:pt>
                <c:pt idx="3">
                  <c:v>125000</c:v>
                </c:pt>
                <c:pt idx="4">
                  <c:v>127500</c:v>
                </c:pt>
                <c:pt idx="5">
                  <c:v>107550</c:v>
                </c:pt>
                <c:pt idx="6">
                  <c:v>111175</c:v>
                </c:pt>
                <c:pt idx="7">
                  <c:v>147500</c:v>
                </c:pt>
                <c:pt idx="8">
                  <c:v>155000</c:v>
                </c:pt>
                <c:pt idx="9">
                  <c:v>99150</c:v>
                </c:pt>
              </c:numCache>
            </c:numRef>
          </c:val>
          <c:extLst>
            <c:ext xmlns:c16="http://schemas.microsoft.com/office/drawing/2014/chart" uri="{C3380CC4-5D6E-409C-BE32-E72D297353CC}">
              <c16:uniqueId val="{00000000-2B29-406D-AAF1-318ECCE3A758}"/>
            </c:ext>
          </c:extLst>
        </c:ser>
        <c:ser>
          <c:idx val="1"/>
          <c:order val="1"/>
          <c:tx>
            <c:strRef>
              <c:f>'DAX Intro'!$C$1</c:f>
              <c:strCache>
                <c:ptCount val="1"/>
                <c:pt idx="0">
                  <c:v>Median Salary India</c:v>
                </c:pt>
              </c:strCache>
            </c:strRef>
          </c:tx>
          <c:spPr>
            <a:solidFill>
              <a:schemeClr val="accent5"/>
            </a:solidFill>
            <a:ln>
              <a:noFill/>
            </a:ln>
            <a:effectLst/>
          </c:spPr>
          <c:invertIfNegative val="0"/>
          <c:cat>
            <c:strRef>
              <c:f>'DAX Intro'!$A$2:$A$12</c:f>
              <c:str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strCache>
            </c:strRef>
          </c:cat>
          <c:val>
            <c:numRef>
              <c:f>'DAX Intro'!$C$2:$C$12</c:f>
              <c:numCache>
                <c:formatCode>\$#,##0;\(\$#,##0\);\$#,##0</c:formatCode>
                <c:ptCount val="10"/>
                <c:pt idx="0">
                  <c:v>64800</c:v>
                </c:pt>
                <c:pt idx="2">
                  <c:v>100500</c:v>
                </c:pt>
                <c:pt idx="3">
                  <c:v>147500</c:v>
                </c:pt>
                <c:pt idx="4">
                  <c:v>114008</c:v>
                </c:pt>
                <c:pt idx="5">
                  <c:v>79200</c:v>
                </c:pt>
                <c:pt idx="6">
                  <c:v>111175</c:v>
                </c:pt>
                <c:pt idx="7">
                  <c:v>147500</c:v>
                </c:pt>
                <c:pt idx="8">
                  <c:v>149653</c:v>
                </c:pt>
                <c:pt idx="9">
                  <c:v>79200</c:v>
                </c:pt>
              </c:numCache>
            </c:numRef>
          </c:val>
          <c:extLst>
            <c:ext xmlns:c16="http://schemas.microsoft.com/office/drawing/2014/chart" uri="{C3380CC4-5D6E-409C-BE32-E72D297353CC}">
              <c16:uniqueId val="{00000001-2B29-406D-AAF1-318ECCE3A758}"/>
            </c:ext>
          </c:extLst>
        </c:ser>
        <c:ser>
          <c:idx val="2"/>
          <c:order val="2"/>
          <c:tx>
            <c:strRef>
              <c:f>'DAX Intro'!$D$1</c:f>
              <c:strCache>
                <c:ptCount val="1"/>
                <c:pt idx="0">
                  <c:v>Median Salary outside India</c:v>
                </c:pt>
              </c:strCache>
            </c:strRef>
          </c:tx>
          <c:spPr>
            <a:solidFill>
              <a:schemeClr val="accent2">
                <a:lumMod val="75000"/>
              </a:schemeClr>
            </a:solidFill>
            <a:ln>
              <a:noFill/>
            </a:ln>
            <a:effectLst/>
          </c:spPr>
          <c:invertIfNegative val="0"/>
          <c:cat>
            <c:strRef>
              <c:f>'DAX Intro'!$A$2:$A$12</c:f>
              <c:str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strCache>
            </c:strRef>
          </c:cat>
          <c:val>
            <c:numRef>
              <c:f>'DAX Intro'!$D$2:$D$12</c:f>
              <c:numCache>
                <c:formatCode>\$#,##0;\(\$#,##0\);\$#,##0</c:formatCode>
                <c:ptCount val="10"/>
                <c:pt idx="0">
                  <c:v>85120</c:v>
                </c:pt>
                <c:pt idx="1">
                  <c:v>90000</c:v>
                </c:pt>
                <c:pt idx="2">
                  <c:v>90000</c:v>
                </c:pt>
                <c:pt idx="3">
                  <c:v>125000</c:v>
                </c:pt>
                <c:pt idx="4">
                  <c:v>127500</c:v>
                </c:pt>
                <c:pt idx="5">
                  <c:v>115380</c:v>
                </c:pt>
                <c:pt idx="6">
                  <c:v>111175</c:v>
                </c:pt>
                <c:pt idx="7">
                  <c:v>147500</c:v>
                </c:pt>
                <c:pt idx="8">
                  <c:v>155000</c:v>
                </c:pt>
                <c:pt idx="9">
                  <c:v>99150</c:v>
                </c:pt>
              </c:numCache>
            </c:numRef>
          </c:val>
          <c:extLst>
            <c:ext xmlns:c16="http://schemas.microsoft.com/office/drawing/2014/chart" uri="{C3380CC4-5D6E-409C-BE32-E72D297353CC}">
              <c16:uniqueId val="{00000002-2B29-406D-AAF1-318ECCE3A758}"/>
            </c:ext>
          </c:extLst>
        </c:ser>
        <c:dLbls>
          <c:showLegendKey val="0"/>
          <c:showVal val="0"/>
          <c:showCatName val="0"/>
          <c:showSerName val="0"/>
          <c:showPercent val="0"/>
          <c:showBubbleSize val="0"/>
        </c:dLbls>
        <c:gapWidth val="137"/>
        <c:axId val="1871229936"/>
        <c:axId val="1135529296"/>
      </c:barChart>
      <c:catAx>
        <c:axId val="1871229936"/>
        <c:scaling>
          <c:orientation val="minMax"/>
        </c:scaling>
        <c:delete val="0"/>
        <c:axPos val="l"/>
        <c:numFmt formatCode="General" sourceLinked="1"/>
        <c:majorTickMark val="none"/>
        <c:minorTickMark val="none"/>
        <c:tickLblPos val="nextTo"/>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tx1">
                <a:lumMod val="15000"/>
                <a:lumOff val="85000"/>
              </a:schemeClr>
            </a:solidFill>
            <a:round/>
          </a:ln>
          <a:effectLst/>
        </c:spPr>
        <c:txPr>
          <a:bodyPr rot="0" spcFirstLastPara="1" vertOverflow="ellipsis"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135529296"/>
        <c:crosses val="autoZero"/>
        <c:auto val="1"/>
        <c:lblAlgn val="ctr"/>
        <c:lblOffset val="100"/>
        <c:noMultiLvlLbl val="0"/>
      </c:catAx>
      <c:valAx>
        <c:axId val="1135529296"/>
        <c:scaling>
          <c:orientation val="minMax"/>
        </c:scaling>
        <c:delete val="0"/>
        <c:axPos val="b"/>
        <c:majorGridlines>
          <c:spPr>
            <a:ln w="9525" cap="flat" cmpd="sng" algn="ctr">
              <a:solidFill>
                <a:schemeClr val="tx1">
                  <a:lumMod val="65000"/>
                  <a:lumOff val="3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Median Salary</a:t>
                </a:r>
              </a:p>
            </c:rich>
          </c:tx>
          <c:overlay val="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540A]#,##0,&quot;K&quot;" sourceLinked="0"/>
        <c:majorTickMark val="none"/>
        <c:minorTickMark val="none"/>
        <c:tickLblPos val="nextTo"/>
        <c:spPr>
          <a:solidFill>
            <a:schemeClr val="accent3">
              <a:lumMod val="75000"/>
            </a:schemeClr>
          </a:solidFill>
          <a:ln>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71229936"/>
        <c:crosses val="autoZero"/>
        <c:crossBetween val="between"/>
      </c:valAx>
      <c:spPr>
        <a:noFill/>
        <a:ln>
          <a:noFill/>
        </a:ln>
        <a:effectLst/>
      </c:spPr>
    </c:plotArea>
    <c:legend>
      <c:legendPos val="r"/>
      <c:layout>
        <c:manualLayout>
          <c:xMode val="edge"/>
          <c:yMode val="edge"/>
          <c:x val="0.73169157004980678"/>
          <c:y val="0.38276226242294942"/>
          <c:w val="0.25571000475334288"/>
          <c:h val="0.40361625190952827"/>
        </c:manualLayout>
      </c:layout>
      <c:overlay val="0"/>
      <c:spPr>
        <a:gradFill>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grad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3</xdr:col>
      <xdr:colOff>1733550</xdr:colOff>
      <xdr:row>0</xdr:row>
      <xdr:rowOff>0</xdr:rowOff>
    </xdr:from>
    <xdr:to>
      <xdr:col>14</xdr:col>
      <xdr:colOff>447675</xdr:colOff>
      <xdr:row>19</xdr:row>
      <xdr:rowOff>128589</xdr:rowOff>
    </xdr:to>
    <xdr:graphicFrame macro="">
      <xdr:nvGraphicFramePr>
        <xdr:cNvPr id="2" name="Chart 1">
          <a:extLst>
            <a:ext uri="{FF2B5EF4-FFF2-40B4-BE49-F238E27FC236}">
              <a16:creationId xmlns:a16="http://schemas.microsoft.com/office/drawing/2014/main" id="{A7A65F79-5501-89F1-1AC9-ECEBEE5FD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828674</xdr:colOff>
      <xdr:row>12</xdr:row>
      <xdr:rowOff>47626</xdr:rowOff>
    </xdr:from>
    <xdr:to>
      <xdr:col>3</xdr:col>
      <xdr:colOff>1447800</xdr:colOff>
      <xdr:row>22</xdr:row>
      <xdr:rowOff>38100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86AEAB20-DB50-6801-283C-91ACC4A65320}"/>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3428999" y="2562226"/>
              <a:ext cx="2305051" cy="1895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mesh Karmakar" refreshedDate="46310.957850694445" backgroundQuery="1" createdVersion="8" refreshedVersion="8" minRefreshableVersion="3" recordCount="0" supportSubquery="1" supportAdvancedDrill="1" xr:uid="{91CFE2C3-0C2C-407D-BEB5-E15C942B4C89}">
  <cacheSource type="external" connectionId="2"/>
  <cacheFields count="5">
    <cacheField name="[Data].[job_title_short].[job_title_short]" caption="job_title_short" numFmtId="0"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Salary]" caption="MedianSalary" numFmtId="0" hierarchy="17" level="32767"/>
    <cacheField name="[Measures].[MedianSalary_India]" caption="MedianSalary_India" numFmtId="0" hierarchy="18" level="32767"/>
    <cacheField name="[Measures].[MedianSalary_outside_India]" caption="MedianSalary_outside_India" numFmtId="0" hierarchy="19" level="32767"/>
    <cacheField name="[Data].[job_country].[job_country]" caption="job_country" numFmtId="0" hierarchy="10" level="1">
      <sharedItems containsSemiMixedTypes="0" containsNonDate="0" containsString="0"/>
    </cacheField>
  </cacheFields>
  <cacheHierarchies count="22">
    <cacheHierarchy uniqueName="[Data].[job_title_short]" caption="job_title_short" attribute="1" defaultMemberUniqueName="[Data].[job_title_short].[All]" allUniqueName="[Data].[job_title_short].[All]" dimensionUniqueName="[Data]" displayFolder="" count="2" memberValueDatatype="130" unbalanced="0">
      <fieldsUsage count="2">
        <fieldUsage x="-1"/>
        <fieldUsage x="0"/>
      </fieldsUsage>
    </cacheHierarchy>
    <cacheHierarchy uniqueName="[Data].[job_title]" caption="job_title" attribute="1" defaultMemberUniqueName="[Data].[job_title].[All]" allUniqueName="[Data].[job_title].[All]" dimensionUniqueName="[Data]" displayFolder="" count="2" memberValueDatatype="130" unbalanced="0"/>
    <cacheHierarchy uniqueName="[Data].[job_location]" caption="job_location" attribute="1" defaultMemberUniqueName="[Data].[job_location].[All]" allUniqueName="[Data].[job_location].[All]" dimensionUniqueName="[Data]" displayFolder="" count="2" memberValueDatatype="130" unbalanced="0"/>
    <cacheHierarchy uniqueName="[Data].[job_via]" caption="job_via" attribute="1" defaultMemberUniqueName="[Data].[job_via].[All]" allUniqueName="[Data].[job_via].[All]" dimensionUniqueName="[Data]" displayFolder="" count="2" memberValueDatatype="130" unbalanced="0"/>
    <cacheHierarchy uniqueName="[Data].[job_schedule_type]" caption="job_schedule_type" attribute="1" defaultMemberUniqueName="[Data].[job_schedule_type].[All]" allUniqueName="[Data].[job_schedule_type].[All]" dimensionUniqueName="[Data]" displayFolder="" count="2" memberValueDatatype="130" unbalanced="0"/>
    <cacheHierarchy uniqueName="[Data].[job_work_from_home]" caption="job_work_from_home" attribute="1" defaultMemberUniqueName="[Data].[job_work_from_home].[All]" allUniqueName="[Data].[job_work_from_home].[All]" dimensionUniqueName="[Data]" displayFolder="" count="2" memberValueDatatype="11" unbalanced="0"/>
    <cacheHierarchy uniqueName="[Data].[search_location]" caption="search_location" attribute="1" defaultMemberUniqueName="[Data].[search_location].[All]" allUniqueName="[Data].[search_location].[All]" dimensionUniqueName="[Data]" displayFolder="" count="2" memberValueDatatype="130" unbalanced="0"/>
    <cacheHierarchy uniqueName="[Data].[job_posted_date]" caption="job_posted_date" attribute="1" time="1" defaultMemberUniqueName="[Data].[job_posted_date].[All]" allUniqueName="[Data].[job_posted_date].[All]" dimensionUniqueName="[Data]" displayFolder="" count="2" memberValueDatatype="7" unbalanced="0"/>
    <cacheHierarchy uniqueName="[Data].[job_no_degree_mention]" caption="job_no_degree_mention" attribute="1" defaultMemberUniqueName="[Data].[job_no_degree_mention].[All]" allUniqueName="[Data].[job_no_degree_mention].[All]" dimensionUniqueName="[Data]" displayFolder="" count="2" memberValueDatatype="11" unbalanced="0"/>
    <cacheHierarchy uniqueName="[Data].[job_health_insurance]" caption="job_health_insurance" attribute="1" defaultMemberUniqueName="[Data].[job_health_insurance].[All]" allUniqueName="[Data].[job_health_insurance].[All]" dimensionUniqueName="[Data]" displayFolder="" count="2" memberValueDatatype="11" unbalanced="0"/>
    <cacheHierarchy uniqueName="[Data].[job_country]" caption="job_country" attribute="1" defaultMemberUniqueName="[Data].[job_country].[All]" allUniqueName="[Data].[job_country].[All]" dimensionUniqueName="[Data]" displayFolder="" count="2" memberValueDatatype="130" unbalanced="0">
      <fieldsUsage count="2">
        <fieldUsage x="-1"/>
        <fieldUsage x="4"/>
      </fieldsUsage>
    </cacheHierarchy>
    <cacheHierarchy uniqueName="[Data].[salary_rate]" caption="salary_rate" attribute="1" defaultMemberUniqueName="[Data].[salary_rate].[All]" allUniqueName="[Data].[salary_rate].[All]" dimensionUniqueName="[Data]" displayFolder="" count="2" memberValueDatatype="130" unbalanced="0"/>
    <cacheHierarchy uniqueName="[Data].[salary_year_avg]" caption="salary_year_avg" attribute="1" defaultMemberUniqueName="[Data].[salary_year_avg].[All]" allUniqueName="[Data].[salary_year_avg].[All]" dimensionUniqueName="[Data]" displayFolder="" count="2" memberValueDatatype="5" unbalanced="0"/>
    <cacheHierarchy uniqueName="[Data].[salary_hour_avg]" caption="salary_hour_avg" attribute="1" defaultMemberUniqueName="[Data].[salary_hour_avg].[All]" allUniqueName="[Data].[salary_hour_avg].[All]" dimensionUniqueName="[Data]" displayFolder="" count="2" memberValueDatatype="5" unbalanced="0"/>
    <cacheHierarchy uniqueName="[Data].[company_name]" caption="company_name" attribute="1" defaultMemberUniqueName="[Data].[company_name].[All]" allUniqueName="[Data].[company_name].[All]" dimensionUniqueName="[Data]" displayFolder="" count="2" memberValueDatatype="130" unbalanced="0"/>
    <cacheHierarchy uniqueName="[Data].[job_skills]" caption="job_skills" attribute="1" defaultMemberUniqueName="[Data].[job_skills].[All]" allUniqueName="[Data].[job_skills].[All]" dimensionUniqueName="[Data]" displayFolder="" count="2" memberValueDatatype="130" unbalanced="0"/>
    <cacheHierarchy uniqueName="[Measures].[JobCount]" caption="JobCount" measure="1" displayFolder="" measureGroup="Data" count="0"/>
    <cacheHierarchy uniqueName="[Measures].[MedianSalary]" caption="MedianSalary" measure="1" displayFolder="" measureGroup="Data" count="0" oneField="1">
      <fieldsUsage count="1">
        <fieldUsage x="1"/>
      </fieldsUsage>
    </cacheHierarchy>
    <cacheHierarchy uniqueName="[Measures].[MedianSalary_India]" caption="MedianSalary_India" measure="1" displayFolder="" measureGroup="Data" count="0" oneField="1">
      <fieldsUsage count="1">
        <fieldUsage x="2"/>
      </fieldsUsage>
    </cacheHierarchy>
    <cacheHierarchy uniqueName="[Measures].[MedianSalary_outside_India]" caption="MedianSalary_outside_India" measure="1" displayFolder="" measureGroup="Data" count="0" oneField="1">
      <fieldsUsage count="1">
        <fieldUsage x="3"/>
      </fieldsUsage>
    </cacheHierarchy>
    <cacheHierarchy uniqueName="[Measures].[__XL_Count Sheet1]" caption="__XL_Count Sheet1"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mesh Karmakar" refreshedDate="46310.951871759258" backgroundQuery="1" createdVersion="3" refreshedVersion="8" minRefreshableVersion="3" recordCount="0" supportSubquery="1" supportAdvancedDrill="1" xr:uid="{679C15B5-3534-4827-983B-4E70DC3D68AC}">
  <cacheSource type="external" connectionId="2">
    <extLst>
      <ext xmlns:x14="http://schemas.microsoft.com/office/spreadsheetml/2009/9/main" uri="{F057638F-6D5F-4e77-A914-E7F072B9BCA8}">
        <x14:sourceConnection name="ThisWorkbookDataModel"/>
      </ext>
    </extLst>
  </cacheSource>
  <cacheFields count="0"/>
  <cacheHierarchies count="22">
    <cacheHierarchy uniqueName="[Data].[job_title_short]" caption="job_title_short" attribute="1" defaultMemberUniqueName="[Data].[job_title_short].[All]" allUniqueName="[Data].[job_title_short].[All]" dimensionUniqueName="[Data]" displayFolder="" count="0" memberValueDatatype="130" unbalanced="0"/>
    <cacheHierarchy uniqueName="[Data].[job_title]" caption="job_title" attribute="1" defaultMemberUniqueName="[Data].[job_title].[All]" allUniqueName="[Data].[job_title].[All]" dimensionUniqueName="[Data]" displayFolder="" count="0" memberValueDatatype="130" unbalanced="0"/>
    <cacheHierarchy uniqueName="[Data].[job_location]" caption="job_location" attribute="1" defaultMemberUniqueName="[Data].[job_location].[All]" allUniqueName="[Data].[job_location].[All]" dimensionUniqueName="[Data]" displayFolder="" count="0" memberValueDatatype="130" unbalanced="0"/>
    <cacheHierarchy uniqueName="[Data].[job_via]" caption="job_via" attribute="1" defaultMemberUniqueName="[Data].[job_via].[All]" allUniqueName="[Data].[job_via].[All]" dimensionUniqueName="[Data]" displayFolder="" count="0" memberValueDatatype="130" unbalanced="0"/>
    <cacheHierarchy uniqueName="[Data].[job_schedule_type]" caption="job_schedule_type" attribute="1" defaultMemberUniqueName="[Data].[job_schedule_type].[All]" allUniqueName="[Data].[job_schedule_type].[All]" dimensionUniqueName="[Data]" displayFolder="" count="0" memberValueDatatype="130" unbalanced="0"/>
    <cacheHierarchy uniqueName="[Data].[job_work_from_home]" caption="job_work_from_home" attribute="1" defaultMemberUniqueName="[Data].[job_work_from_home].[All]" allUniqueName="[Data].[job_work_from_home].[All]" dimensionUniqueName="[Data]" displayFolder="" count="0" memberValueDatatype="11" unbalanced="0"/>
    <cacheHierarchy uniqueName="[Data].[search_location]" caption="search_location" attribute="1" defaultMemberUniqueName="[Data].[search_location].[All]" allUniqueName="[Data].[search_location].[All]" dimensionUniqueName="[Data]" displayFolder="" count="0" memberValueDatatype="130" unbalanced="0"/>
    <cacheHierarchy uniqueName="[Data].[job_posted_date]" caption="job_posted_date" attribute="1" time="1" defaultMemberUniqueName="[Data].[job_posted_date].[All]" allUniqueName="[Data].[job_posted_date].[All]" dimensionUniqueName="[Data]" displayFolder="" count="0" memberValueDatatype="7" unbalanced="0"/>
    <cacheHierarchy uniqueName="[Data].[job_no_degree_mention]" caption="job_no_degree_mention" attribute="1" defaultMemberUniqueName="[Data].[job_no_degree_mention].[All]" allUniqueName="[Data].[job_no_degree_mention].[All]" dimensionUniqueName="[Data]" displayFolder="" count="0" memberValueDatatype="11" unbalanced="0"/>
    <cacheHierarchy uniqueName="[Data].[job_health_insurance]" caption="job_health_insurance" attribute="1" defaultMemberUniqueName="[Data].[job_health_insurance].[All]" allUniqueName="[Data].[job_health_insurance].[All]" dimensionUniqueName="[Data]" displayFolder="" count="0" memberValueDatatype="11" unbalanced="0"/>
    <cacheHierarchy uniqueName="[Data].[job_country]" caption="job_country" attribute="1" defaultMemberUniqueName="[Data].[job_country].[All]" allUniqueName="[Data].[job_country].[All]" dimensionUniqueName="[Data]" displayFolder="" count="2" memberValueDatatype="130" unbalanced="0"/>
    <cacheHierarchy uniqueName="[Data].[salary_rate]" caption="salary_rate" attribute="1" defaultMemberUniqueName="[Data].[salary_rate].[All]" allUniqueName="[Data].[salary_rate].[All]" dimensionUniqueName="[Data]" displayFolder="" count="0" memberValueDatatype="130" unbalanced="0"/>
    <cacheHierarchy uniqueName="[Data].[salary_year_avg]" caption="salary_year_avg" attribute="1" defaultMemberUniqueName="[Data].[salary_year_avg].[All]" allUniqueName="[Data].[salary_year_avg].[All]" dimensionUniqueName="[Data]" displayFolder="" count="0" memberValueDatatype="5" unbalanced="0"/>
    <cacheHierarchy uniqueName="[Data].[salary_hour_avg]" caption="salary_hour_avg" attribute="1" defaultMemberUniqueName="[Data].[salary_hour_avg].[All]" allUniqueName="[Data].[salary_hour_avg].[All]" dimensionUniqueName="[Data]" displayFolder="" count="0" memberValueDatatype="5" unbalanced="0"/>
    <cacheHierarchy uniqueName="[Data].[company_name]" caption="company_name" attribute="1" defaultMemberUniqueName="[Data].[company_name].[All]" allUniqueName="[Data].[company_name].[All]" dimensionUniqueName="[Data]" displayFolder="" count="0" memberValueDatatype="130" unbalanced="0"/>
    <cacheHierarchy uniqueName="[Data].[job_skills]" caption="job_skills" attribute="1" defaultMemberUniqueName="[Data].[job_skills].[All]" allUniqueName="[Data].[job_skills].[All]" dimensionUniqueName="[Data]" displayFolder="" count="0" memberValueDatatype="130" unbalanced="0"/>
    <cacheHierarchy uniqueName="[Measures].[JobCount]" caption="JobCount" measure="1" displayFolder="" measureGroup="Data" count="0"/>
    <cacheHierarchy uniqueName="[Measures].[MedianSalary]" caption="MedianSalary" measure="1" displayFolder="" measureGroup="Data" count="0"/>
    <cacheHierarchy uniqueName="[Measures].[MedianSalary_India]" caption="MedianSalary_India" measure="1" displayFolder="" measureGroup="Data" count="0"/>
    <cacheHierarchy uniqueName="[Measures].[MedianSalary_outside_India]" caption="MedianSalary_outside_India" measure="1" displayFolder="" measureGroup="Data" count="0"/>
    <cacheHierarchy uniqueName="[Measures].[__XL_Count Sheet1]" caption="__XL_Count Sheet1"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158870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8D2D35-B14C-45EF-851E-CF7E206D8E4A}" name="PivotTable1" cacheId="0" applyNumberFormats="0" applyBorderFormats="0" applyFontFormats="0" applyPatternFormats="0" applyAlignmentFormats="0" applyWidthHeightFormats="1" dataCaption="Values" tag="626c9405-4428-4bd0-be46-dbeeb188a6ca" updatedVersion="8" minRefreshableVersion="3" useAutoFormatting="1" itemPrintTitles="1" createdVersion="8" indent="0" outline="1" outlineData="1" multipleFieldFilters="0" chartFormat="12" rowHeaderCaption="Job Titles">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Median Salary" fld="1" subtotal="count" baseField="0" baseItem="0"/>
    <dataField name="Median Salary India" fld="2" subtotal="count" baseField="0" baseItem="0"/>
    <dataField name="Median Salary outside India" fld="3" subtotal="count" baseField="0" baseItem="0"/>
  </dataFields>
  <formats count="12">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fieldPosition="0">
        <references count="1">
          <reference field="4294967294" count="3">
            <x v="0"/>
            <x v="1"/>
            <x v="2"/>
          </reference>
        </references>
      </pivotArea>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3">
            <x v="0"/>
            <x v="1"/>
            <x v="2"/>
          </reference>
        </references>
      </pivotArea>
    </format>
  </formats>
  <chartFormats count="3">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caption="Median Salary"/>
    <pivotHierarchy dragToRow="0" dragToCol="0" dragToPage="0" dragToData="1" caption="Median Salary India"/>
    <pivotHierarchy dragToRow="0" dragToCol="0" dragToPage="0" dragToData="1" caption="Median Salary outside India"/>
    <pivotHierarchy dragToRow="0" dragToCol="0" dragToPage="0" dragToData="1"/>
    <pivotHierarchy dragToRow="0" dragToCol="0" dragToPage="0" dragToData="1"/>
  </pivotHierarchies>
  <pivotTableStyleInfo name="PivotStyleDark25"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CF3AEBE-8B79-41FB-9968-867D5C8D1A18}" sourceName="[Data].[job_country]">
  <pivotTables>
    <pivotTable tabId="4" name="PivotTable1"/>
  </pivotTables>
  <data>
    <olap pivotCacheId="1115887049">
      <levels count="2">
        <level uniqueName="[Data].[job_country].[(All)]" sourceCaption="(All)" count="0"/>
        <level uniqueName="[Data].[job_country].[job_country]" sourceCaption="job_country" count="111">
          <ranges>
            <range startItem="0">
              <i n="[Data].[job_country].&amp;[Albania]" c="Albania"/>
              <i n="[Data].[job_country].&amp;[Algeria]" c="Algeria"/>
              <i n="[Data].[job_country].&amp;[Argentina]" c="Argentina"/>
              <i n="[Data].[job_country].&amp;[Armenia]" c="Armenia"/>
              <i n="[Data].[job_country].&amp;[Australia]" c="Australia"/>
              <i n="[Data].[job_country].&amp;[Austria]" c="Austria"/>
              <i n="[Data].[job_country].&amp;[Azerbaijan]" c="Azerbaijan"/>
              <i n="[Data].[job_country].&amp;[Bahamas]" c="Bahamas"/>
              <i n="[Data].[job_country].&amp;[Bangladesh]" c="Bangladesh"/>
              <i n="[Data].[job_country].&amp;[Belarus]" c="Belarus"/>
              <i n="[Data].[job_country].&amp;[Belgium]" c="Belgium"/>
              <i n="[Data].[job_country].&amp;[Benin]" c="Benin"/>
              <i n="[Data].[job_country].&amp;[Bolivia]" c="Bolivia"/>
              <i n="[Data].[job_country].&amp;[Bosnia and Herzegovina]" c="Bosnia and Herzegovina"/>
              <i n="[Data].[job_country].&amp;[Brazil]" c="Brazil"/>
              <i n="[Data].[job_country].&amp;[Brunei]" c="Brunei"/>
              <i n="[Data].[job_country].&amp;[Bulgaria]" c="Bulgaria"/>
              <i n="[Data].[job_country].&amp;[Cambodia]" c="Cambodia"/>
              <i n="[Data].[job_country].&amp;[Cameroon]" c="Cameroon"/>
              <i n="[Data].[job_country].&amp;[Canada]" c="Canada"/>
              <i n="[Data].[job_country].&amp;[Chile]" c="Chile"/>
              <i n="[Data].[job_country].&amp;[China]" c="China"/>
              <i n="[Data].[job_country].&amp;[Colombia]" c="Colombia"/>
              <i n="[Data].[job_country].&amp;[Congo, Democratic Republic of the]" c="Congo, Democratic Republic of the"/>
              <i n="[Data].[job_country].&amp;[Costa Rica]" c="Costa Rica"/>
              <i n="[Data].[job_country].&amp;[Côte d'Ivoire]" c="Côte d'Ivoire"/>
              <i n="[Data].[job_country].&amp;[Croatia]" c="Croatia"/>
              <i n="[Data].[job_country].&amp;[Cyprus]" c="Cyprus"/>
              <i n="[Data].[job_country].&amp;[Czechia]" c="Czechia"/>
              <i n="[Data].[job_country].&amp;[Denmark]" c="Denmark"/>
              <i n="[Data].[job_country].&amp;[Dominican Republic]" c="Dominican Republic"/>
              <i n="[Data].[job_country].&amp;[Ecuador]" c="Ecuador"/>
              <i n="[Data].[job_country].&amp;[Egypt]" c="Egypt"/>
              <i n="[Data].[job_country].&amp;[El Salvador]" c="El Salvador"/>
              <i n="[Data].[job_country].&amp;[Estonia]" c="Estonia"/>
              <i n="[Data].[job_country].&amp;[Finland]" c="Finland"/>
              <i n="[Data].[job_country].&amp;[France]" c="France"/>
              <i n="[Data].[job_country].&amp;[Gambia]" c="Gambia"/>
              <i n="[Data].[job_country].&amp;[Germany]" c="Germany"/>
              <i n="[Data].[job_country].&amp;[Ghana]" c="Ghana"/>
              <i n="[Data].[job_country].&amp;[Greece]" c="Greece"/>
              <i n="[Data].[job_country].&amp;[Guam]" c="Guam"/>
              <i n="[Data].[job_country].&amp;[Guatemala]" c="Guatemala"/>
              <i n="[Data].[job_country].&amp;[Honduras]" c="Honduras"/>
              <i n="[Data].[job_country].&amp;[Hong Kong]" c="Hong Kong"/>
              <i n="[Data].[job_country].&amp;[Hungary]" c="Hungary"/>
              <i n="[Data].[job_country].&amp;[India]" c="India"/>
              <i n="[Data].[job_country].&amp;[Indonesia]" c="Indonesia"/>
              <i n="[Data].[job_country].&amp;[Ireland]" c="Ireland"/>
              <i n="[Data].[job_country].&amp;[Israel]" c="Israel"/>
              <i n="[Data].[job_country].&amp;[Italy]" c="Italy"/>
              <i n="[Data].[job_country].&amp;[Jamaica]" c="Jamaica"/>
              <i n="[Data].[job_country].&amp;[Japan]" c="Japan"/>
              <i n="[Data].[job_country].&amp;[Jordan]" c="Jordan"/>
              <i n="[Data].[job_country].&amp;[Kazakhstan]" c="Kazakhstan"/>
              <i n="[Data].[job_country].&amp;[Kenya]" c="Kenya"/>
              <i n="[Data].[job_country].&amp;[Latvia]" c="Latvia"/>
              <i n="[Data].[job_country].&amp;[Lebanon]" c="Lebanon"/>
              <i n="[Data].[job_country].&amp;[Lithuania]" c="Lithuania"/>
              <i n="[Data].[job_country].&amp;[Luxembourg]" c="Luxembourg"/>
              <i n="[Data].[job_country].&amp;[Macedonia (FYROM)]" c="Macedonia (FYROM)"/>
              <i n="[Data].[job_country].&amp;[Malaysia]" c="Malaysia"/>
              <i n="[Data].[job_country].&amp;[Malta]" c="Malta"/>
              <i n="[Data].[job_country].&amp;[Mauritius]" c="Mauritius"/>
              <i n="[Data].[job_country].&amp;[Mexico]" c="Mexico"/>
              <i n="[Data].[job_country].&amp;[Montenegro]" c="Montenegro"/>
              <i n="[Data].[job_country].&amp;[Morocco]" c="Morocco"/>
              <i n="[Data].[job_country].&amp;[Namibia]" c="Namibia"/>
              <i n="[Data].[job_country].&amp;[Nepal]" c="Nepal"/>
              <i n="[Data].[job_country].&amp;[Netherlands]" c="Netherlands"/>
              <i n="[Data].[job_country].&amp;[New Zealand]" c="New Zealand"/>
              <i n="[Data].[job_country].&amp;[Nicaragua]" c="Nicaragua"/>
              <i n="[Data].[job_country].&amp;[Nigeria]" c="Nigeria"/>
              <i n="[Data].[job_country].&amp;[Norway]" c="Norway"/>
              <i n="[Data].[job_country].&amp;[Pakistan]" c="Pakistan"/>
              <i n="[Data].[job_country].&amp;[Panama]" c="Panama"/>
              <i n="[Data].[job_country].&amp;[Paraguay]" c="Paraguay"/>
              <i n="[Data].[job_country].&amp;[Peru]" c="Peru"/>
              <i n="[Data].[job_country].&amp;[Philippines]" c="Philippines"/>
              <i n="[Data].[job_country].&amp;[Poland]" c="Poland"/>
              <i n="[Data].[job_country].&amp;[Portugal]" c="Portugal"/>
              <i n="[Data].[job_country].&amp;[Puerto Rico]" c="Puerto Rico"/>
              <i n="[Data].[job_country].&amp;[Romania]" c="Romania"/>
              <i n="[Data].[job_country].&amp;[Russia]" c="Russia"/>
              <i n="[Data].[job_country].&amp;[Senegal]" c="Senegal"/>
              <i n="[Data].[job_country].&amp;[Serbia]" c="Serbia"/>
              <i n="[Data].[job_country].&amp;[Singapore]" c="Singapore"/>
              <i n="[Data].[job_country].&amp;[Slovakia]" c="Slovakia"/>
              <i n="[Data].[job_country].&amp;[Slovenia]" c="Slovenia"/>
              <i n="[Data].[job_country].&amp;[South Africa]" c="South Africa"/>
              <i n="[Data].[job_country].&amp;[South Korea]" c="South Korea"/>
              <i n="[Data].[job_country].&amp;[Spain]" c="Spain"/>
              <i n="[Data].[job_country].&amp;[Sri Lanka]" c="Sri Lanka"/>
              <i n="[Data].[job_country].&amp;[Sudan]" c="Sudan"/>
              <i n="[Data].[job_country].&amp;[Sweden]" c="Sweden"/>
              <i n="[Data].[job_country].&amp;[Switzerland]" c="Switzerland"/>
              <i n="[Data].[job_country].&amp;[Taiwan]" c="Taiwan"/>
              <i n="[Data].[job_country].&amp;[Thailand]" c="Thailand"/>
              <i n="[Data].[job_country].&amp;[Tunisia]" c="Tunisia"/>
              <i n="[Data].[job_country].&amp;[Turkey]" c="Turkey"/>
              <i n="[Data].[job_country].&amp;[U.S. Virgin Islands]" c="U.S. Virgin Islands"/>
              <i n="[Data].[job_country].&amp;[Uganda]" c="Uganda"/>
              <i n="[Data].[job_country].&amp;[Ukraine]" c="Ukraine"/>
              <i n="[Data].[job_country].&amp;[United Arab Emirates]" c="United Arab Emirates"/>
              <i n="[Data].[job_country].&amp;[United Kingdom]" c="United Kingdom"/>
              <i n="[Data].[job_country].&amp;[United States]" c="United States"/>
              <i n="[Data].[job_country].&amp;[Uruguay]" c="Uruguay"/>
              <i n="[Data].[job_country].&amp;[Venezuela]" c="Venezuela"/>
              <i n="[Data].[job_country].&amp;[Vietnam]" c="Vietnam"/>
              <i n="[Data].[job_country].&amp;[Zambia]" c="Zambia"/>
              <i n="[Data].[job_country].&amp;[Zimbabwe]" c="Zimbabwe"/>
            </range>
          </ranges>
        </level>
      </levels>
      <selections count="1">
        <selection n="[Data].[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337CC1B6-FD6A-45D0-83A2-E73FE9E43ECC}" cache="Slicer_job_country" caption="Country" level="1"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A7BFF-CF83-4FFC-8C00-A472EC742198}">
  <dimension ref="A1:D12"/>
  <sheetViews>
    <sheetView showGridLines="0" showRowColHeaders="0" tabSelected="1" workbookViewId="0"/>
  </sheetViews>
  <sheetFormatPr defaultRowHeight="15" x14ac:dyDescent="0.25"/>
  <cols>
    <col min="1" max="1" width="25.28515625" bestFit="1" customWidth="1"/>
    <col min="2" max="2" width="13.7109375" bestFit="1" customWidth="1"/>
    <col min="3" max="3" width="25.28515625" customWidth="1"/>
    <col min="4" max="4" width="26.140625" bestFit="1" customWidth="1"/>
    <col min="5" max="5" width="9.28515625" bestFit="1" customWidth="1"/>
  </cols>
  <sheetData>
    <row r="1" spans="1:4" ht="16.5" x14ac:dyDescent="0.3">
      <c r="A1" s="1" t="s">
        <v>14</v>
      </c>
      <c r="B1" s="2" t="s">
        <v>12</v>
      </c>
      <c r="C1" s="2" t="s">
        <v>11</v>
      </c>
      <c r="D1" s="2" t="s">
        <v>13</v>
      </c>
    </row>
    <row r="2" spans="1:4" ht="16.5" x14ac:dyDescent="0.3">
      <c r="A2" s="3" t="s">
        <v>8</v>
      </c>
      <c r="B2" s="4">
        <v>85000</v>
      </c>
      <c r="C2" s="4">
        <v>64800</v>
      </c>
      <c r="D2" s="4">
        <v>85120</v>
      </c>
    </row>
    <row r="3" spans="1:4" ht="16.5" x14ac:dyDescent="0.3">
      <c r="A3" s="3" t="s">
        <v>9</v>
      </c>
      <c r="B3" s="4">
        <v>90000</v>
      </c>
      <c r="C3" s="4"/>
      <c r="D3" s="4">
        <v>90000</v>
      </c>
    </row>
    <row r="4" spans="1:4" ht="16.5" x14ac:dyDescent="0.3">
      <c r="A4" s="3" t="s">
        <v>6</v>
      </c>
      <c r="B4" s="4">
        <v>90000</v>
      </c>
      <c r="C4" s="4">
        <v>100500</v>
      </c>
      <c r="D4" s="4">
        <v>90000</v>
      </c>
    </row>
    <row r="5" spans="1:4" ht="16.5" x14ac:dyDescent="0.3">
      <c r="A5" s="3" t="s">
        <v>1</v>
      </c>
      <c r="B5" s="4">
        <v>125000</v>
      </c>
      <c r="C5" s="4">
        <v>147500</v>
      </c>
      <c r="D5" s="4">
        <v>125000</v>
      </c>
    </row>
    <row r="6" spans="1:4" ht="16.5" x14ac:dyDescent="0.3">
      <c r="A6" s="3" t="s">
        <v>4</v>
      </c>
      <c r="B6" s="4">
        <v>127500</v>
      </c>
      <c r="C6" s="4">
        <v>114008</v>
      </c>
      <c r="D6" s="4">
        <v>127500</v>
      </c>
    </row>
    <row r="7" spans="1:4" ht="16.5" x14ac:dyDescent="0.3">
      <c r="A7" s="3" t="s">
        <v>3</v>
      </c>
      <c r="B7" s="4">
        <v>107550</v>
      </c>
      <c r="C7" s="4">
        <v>79200</v>
      </c>
      <c r="D7" s="4">
        <v>115380</v>
      </c>
    </row>
    <row r="8" spans="1:4" ht="16.5" x14ac:dyDescent="0.3">
      <c r="A8" s="3" t="s">
        <v>2</v>
      </c>
      <c r="B8" s="4">
        <v>111175</v>
      </c>
      <c r="C8" s="4">
        <v>111175</v>
      </c>
      <c r="D8" s="4">
        <v>111175</v>
      </c>
    </row>
    <row r="9" spans="1:4" ht="16.5" x14ac:dyDescent="0.3">
      <c r="A9" s="3" t="s">
        <v>5</v>
      </c>
      <c r="B9" s="4">
        <v>147500</v>
      </c>
      <c r="C9" s="4">
        <v>147500</v>
      </c>
      <c r="D9" s="4">
        <v>147500</v>
      </c>
    </row>
    <row r="10" spans="1:4" ht="16.5" x14ac:dyDescent="0.3">
      <c r="A10" s="3" t="s">
        <v>0</v>
      </c>
      <c r="B10" s="4">
        <v>155000</v>
      </c>
      <c r="C10" s="4">
        <v>149653</v>
      </c>
      <c r="D10" s="4">
        <v>155000</v>
      </c>
    </row>
    <row r="11" spans="1:4" ht="16.5" x14ac:dyDescent="0.3">
      <c r="A11" s="3" t="s">
        <v>7</v>
      </c>
      <c r="B11" s="4">
        <v>99150</v>
      </c>
      <c r="C11" s="4">
        <v>79200</v>
      </c>
      <c r="D11" s="4">
        <v>99150</v>
      </c>
    </row>
    <row r="12" spans="1:4" ht="16.5" x14ac:dyDescent="0.3">
      <c r="A12" s="3" t="s">
        <v>10</v>
      </c>
      <c r="B12" s="4">
        <v>115000</v>
      </c>
      <c r="C12" s="4">
        <v>111175</v>
      </c>
      <c r="D12" s="4">
        <v>115000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E080B1A-DC8B-4848-B3A1-853E2B269A3B}">
  <ds:schemaRefs/>
</ds:datastoreItem>
</file>

<file path=customXml/itemProps2.xml><?xml version="1.0" encoding="utf-8"?>
<ds:datastoreItem xmlns:ds="http://schemas.openxmlformats.org/officeDocument/2006/customXml" ds:itemID="{B496D6DD-7E2A-488A-A03A-70F2D0EDA269}">
  <ds:schemaRefs/>
</ds:datastoreItem>
</file>

<file path=customXml/itemProps3.xml><?xml version="1.0" encoding="utf-8"?>
<ds:datastoreItem xmlns:ds="http://schemas.openxmlformats.org/officeDocument/2006/customXml" ds:itemID="{A26D78A6-A6FF-44D2-9457-EE887DBDBACC}">
  <ds:schemaRefs/>
</ds:datastoreItem>
</file>

<file path=customXml/itemProps4.xml><?xml version="1.0" encoding="utf-8"?>
<ds:datastoreItem xmlns:ds="http://schemas.openxmlformats.org/officeDocument/2006/customXml" ds:itemID="{AD19BF10-27DD-4640-938F-E7AE6FF09E8B}">
  <ds:schemaRefs/>
</ds:datastoreItem>
</file>

<file path=customXml/itemProps5.xml><?xml version="1.0" encoding="utf-8"?>
<ds:datastoreItem xmlns:ds="http://schemas.openxmlformats.org/officeDocument/2006/customXml" ds:itemID="{32AEFC1B-68BF-4D32-9852-E8FB4AA3A2DB}">
  <ds:schemaRefs/>
</ds:datastoreItem>
</file>

<file path=customXml/itemProps6.xml><?xml version="1.0" encoding="utf-8"?>
<ds:datastoreItem xmlns:ds="http://schemas.openxmlformats.org/officeDocument/2006/customXml" ds:itemID="{DCAAEBF4-44B1-4209-A973-C3C66FF70420}">
  <ds:schemaRefs>
    <ds:schemaRef ds:uri="http://schemas.microsoft.com/DataMashup"/>
  </ds:schemaRefs>
</ds:datastoreItem>
</file>

<file path=customXml/itemProps7.xml><?xml version="1.0" encoding="utf-8"?>
<ds:datastoreItem xmlns:ds="http://schemas.openxmlformats.org/officeDocument/2006/customXml" ds:itemID="{6277F2D0-6361-4626-ACE6-F733CAD727EA}">
  <ds:schemaRefs/>
</ds:datastoreItem>
</file>

<file path=customXml/itemProps8.xml><?xml version="1.0" encoding="utf-8"?>
<ds:datastoreItem xmlns:ds="http://schemas.openxmlformats.org/officeDocument/2006/customXml" ds:itemID="{5BDE42F6-1882-4549-9FBF-9136242C6261}">
  <ds:schemaRefs/>
</ds:datastoreItem>
</file>

<file path=customXml/itemProps9.xml><?xml version="1.0" encoding="utf-8"?>
<ds:datastoreItem xmlns:ds="http://schemas.openxmlformats.org/officeDocument/2006/customXml" ds:itemID="{8B6205C9-26A0-4A9E-902B-6DD7E374F9F8}">
  <ds:schemaRefs/>
</ds:datastoreItem>
</file>

<file path=customXml/itemProps10.xml><?xml version="1.0" encoding="utf-8"?>
<ds:datastoreItem xmlns:ds="http://schemas.openxmlformats.org/officeDocument/2006/customXml" ds:itemID="{70222EF1-1FD1-4298-83F0-85BA795EF93F}">
  <ds:schemaRefs/>
</ds:datastoreItem>
</file>

<file path=customXml/itemProps11.xml><?xml version="1.0" encoding="utf-8"?>
<ds:datastoreItem xmlns:ds="http://schemas.openxmlformats.org/officeDocument/2006/customXml" ds:itemID="{C41A8BEA-0B3A-4EEF-BAF6-9660D753CCE0}">
  <ds:schemaRefs/>
</ds:datastoreItem>
</file>

<file path=customXml/itemProps12.xml><?xml version="1.0" encoding="utf-8"?>
<ds:datastoreItem xmlns:ds="http://schemas.openxmlformats.org/officeDocument/2006/customXml" ds:itemID="{F07F51EE-011A-4AF5-AD2B-8DC0C83ECF96}">
  <ds:schemaRefs/>
</ds:datastoreItem>
</file>

<file path=customXml/itemProps13.xml><?xml version="1.0" encoding="utf-8"?>
<ds:datastoreItem xmlns:ds="http://schemas.openxmlformats.org/officeDocument/2006/customXml" ds:itemID="{0DF56200-B627-45D4-9FC1-8DF3A5F67F89}">
  <ds:schemaRefs/>
</ds:datastoreItem>
</file>

<file path=customXml/itemProps14.xml><?xml version="1.0" encoding="utf-8"?>
<ds:datastoreItem xmlns:ds="http://schemas.openxmlformats.org/officeDocument/2006/customXml" ds:itemID="{9F5E409E-0CF7-4CCD-A43C-F0214979F9F8}">
  <ds:schemaRefs/>
</ds:datastoreItem>
</file>

<file path=customXml/itemProps15.xml><?xml version="1.0" encoding="utf-8"?>
<ds:datastoreItem xmlns:ds="http://schemas.openxmlformats.org/officeDocument/2006/customXml" ds:itemID="{36358A39-66D6-4185-A475-92B32C9ABBD0}">
  <ds:schemaRefs/>
</ds:datastoreItem>
</file>

<file path=customXml/itemProps16.xml><?xml version="1.0" encoding="utf-8"?>
<ds:datastoreItem xmlns:ds="http://schemas.openxmlformats.org/officeDocument/2006/customXml" ds:itemID="{B35D65EC-B4DB-419C-BF59-2F142ECBE526}">
  <ds:schemaRefs/>
</ds:datastoreItem>
</file>

<file path=customXml/itemProps17.xml><?xml version="1.0" encoding="utf-8"?>
<ds:datastoreItem xmlns:ds="http://schemas.openxmlformats.org/officeDocument/2006/customXml" ds:itemID="{1FC6478C-648A-4DB8-96CA-B51CCC639496}">
  <ds:schemaRefs/>
</ds:datastoreItem>
</file>

<file path=customXml/itemProps18.xml><?xml version="1.0" encoding="utf-8"?>
<ds:datastoreItem xmlns:ds="http://schemas.openxmlformats.org/officeDocument/2006/customXml" ds:itemID="{B8AD9F68-185F-41C9-84B9-D97F881477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DAX Intro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Animesh Karmakar</dc:creator>
  <cp:lastModifiedBy>Animesh Karmakar</cp:lastModifiedBy>
  <dcterms:created xsi:type="dcterms:W3CDTF">2015-06-05T18:17:20Z</dcterms:created>
  <dcterms:modified xsi:type="dcterms:W3CDTF">2026-10-15T17:32:35Z</dcterms:modified>
</cp:coreProperties>
</file>