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E:\DS journey\learning-excel-data-analysis\Projects\"/>
    </mc:Choice>
  </mc:AlternateContent>
  <xr:revisionPtr revIDLastSave="0" documentId="13_ncr:1_{B856D862-1599-4A25-BB42-4F56D4E06B83}" xr6:coauthVersionLast="47" xr6:coauthVersionMax="47" xr10:uidLastSave="{00000000-0000-0000-0000-000000000000}"/>
  <bookViews>
    <workbookView xWindow="-120" yWindow="-120" windowWidth="20730" windowHeight="11040" tabRatio="662" xr2:uid="{16E7BE07-B4E2-4344-9CBC-11711147030D}"/>
  </bookViews>
  <sheets>
    <sheet name="Skill_Likelyhood" sheetId="3" r:id="rId1"/>
    <sheet name="Skills_vs_Pay" sheetId="1" r:id="rId2"/>
    <sheet name="Salary In &amp; Out of India" sheetId="2" r:id="rId3"/>
    <sheet name="Skill_Likelyhood_vs_Salary" sheetId="4"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255" r:id="rId5"/>
    <pivotCache cacheId="258" r:id="rId6"/>
    <pivotCache cacheId="307" r:id="rId7"/>
    <pivotCache cacheId="340" r:id="rId8"/>
  </pivotCaches>
  <extLst>
    <ext xmlns:x14="http://schemas.microsoft.com/office/spreadsheetml/2009/9/main" uri="{876F7934-8845-4945-9796-88D515C7AA90}">
      <x14:pivotCaches>
        <pivotCache cacheId="254" r:id="rId9"/>
        <pivotCache cacheId="271" r:id="rId10"/>
        <pivotCache cacheId="337"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_salary_d864058d-07de-43a8-9d4a-6dccc215d838" name="job_salary" connection="Query - job_salary"/>
          <x15:modelTable id="skills_f6c89b57-f15f-43b1-ba7e-0db4957d93c2" name="skills" connection="Query - skills"/>
        </x15:modelTables>
        <x15:modelRelationships>
          <x15:modelRelationship fromTable="skills" fromColumn="Job_ID" toTable="job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5620A9-6E73-41D8-935B-4F886E4B7576}" name="Query - job_salary" description="Connection to the 'job_salary' query in the workbook." type="100" refreshedVersion="8" minRefreshableVersion="5">
    <extLst>
      <ext xmlns:x15="http://schemas.microsoft.com/office/spreadsheetml/2010/11/main" uri="{DE250136-89BD-433C-8126-D09CA5730AF9}">
        <x15:connection id="1ef29168-07a8-40da-bf0e-7e86fc071c4f"/>
      </ext>
    </extLst>
  </connection>
  <connection id="2" xr16:uid="{8C73873A-0745-4A4B-92CA-C5F7B33CE93E}" name="Query - skills" description="Connection to the 'skills' query in the workbook." type="100" refreshedVersion="8" minRefreshableVersion="5">
    <extLst>
      <ext xmlns:x15="http://schemas.microsoft.com/office/spreadsheetml/2010/11/main" uri="{DE250136-89BD-433C-8126-D09CA5730AF9}">
        <x15:connection id="7a3ae0a0-7d1f-48be-ac93-58435a814298"/>
      </ext>
    </extLst>
  </connection>
  <connection id="3" xr16:uid="{FCB43C46-2AE6-4D2A-96A7-39975932C4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<sst xmlns="http://schemas.openxmlformats.org/spreadsheetml/2006/main" count="68" uniqueCount="30">
  <si>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</si>
  <si>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</si>
  <si>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</si>
  <si>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</si>
  <si>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</si>
  <si>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</si>
  <si>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</si>
  <si>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</si>
  <si>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</si>
  <si>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</si>
  <si>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</si>
  <si>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Median Salary</t>
  </si>
  <si>
    <t>Skills Per Job</t>
  </si>
  <si>
    <t>Job Title</t>
  </si>
  <si>
    <t>Median Salary India</t>
  </si>
  <si>
    <t>Job Titles</t>
  </si>
  <si>
    <t>Median Salary outside India</t>
  </si>
  <si>
    <t>AWS</t>
  </si>
  <si>
    <t>Azure</t>
  </si>
  <si>
    <t>Excel</t>
  </si>
  <si>
    <t>Java</t>
  </si>
  <si>
    <t>Python</t>
  </si>
  <si>
    <t>R</t>
  </si>
  <si>
    <t>SAS</t>
  </si>
  <si>
    <t>Spark</t>
  </si>
  <si>
    <t>SQL</t>
  </si>
  <si>
    <t>Tableau</t>
  </si>
  <si>
    <t>Skill Likelyhood</t>
  </si>
  <si>
    <t>Job Skills</t>
  </si>
  <si>
    <t>Job 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</si>
</sst>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6" x14ac:knownFonts="1">
    <font>
      <sz val="11"/>
      <color theme="1"/>
      <name val="Aptos Narrow"/>
      <family val="2"/>
      <scheme val="minor"/>
    </font>
    <font>
      <sz val="11"/>
      <color theme="1"/>
      <name val="Segoe UI"/>
      <family val="2"/>
    </font>
    <font>
      <sz val="11"/>
      <color theme="1"/>
      <name val="ADLaM Display"/>
    </font>
    <font>
      <sz val="11"/>
      <color theme="1"/>
      <name val="Avenir Next LT Pro Light"/>
      <family val="2"/>
    </font>
    <font>
      <b/>
      <sz val="11"/>
      <color theme="1"/>
      <name val="Aptos Narrow"/>
      <family val="2"/>
      <scheme val="minor"/>
    </font>
    <font>
      <sz val="11"/>
      <color theme="1"/>
      <name val="Berlin Sans FB Demi"/>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2" fillId="0" borderId="0" xfId="0" pivotButton="1" applyFont="1"/>
    <xf numFmtId="0" fontId="2" fillId="0" borderId="0" xfId="0" applyFont="1"/>
    <xf numFmtId="0" fontId="0" fillId="0" borderId="0" xfId="0" pivotButton="1"/>
    <xf numFmtId="9" fontId="0" fillId="0" borderId="0" xfId="0" applyNumberFormat="1"/>
    <xf numFmtId="0" fontId="0" fillId="2" borderId="0" xfId="0" applyFill="1" applyAlignment="1">
      <alignment horizontal="left"/>
    </xf>
    <xf numFmtId="9" fontId="0" fillId="2" borderId="0" xfId="0" applyNumberFormat="1" applyFill="1"/>
    <xf numFmtId="0" fontId="2" fillId="2" borderId="0" xfId="0" applyFont="1" applyFill="1" applyAlignment="1">
      <alignment horizontal="left"/>
    </xf>
    <xf numFmtId="164" fontId="1" fillId="2" borderId="0" xfId="0" applyNumberFormat="1" applyFont="1" applyFill="1"/>
    <xf numFmtId="165" fontId="1" fillId="2" borderId="0" xfId="0" applyNumberFormat="1" applyFont="1" applyFill="1"/>
    <xf numFmtId="0" fontId="3" fillId="2" borderId="0" xfId="0" applyFont="1" applyFill="1" applyAlignment="1">
      <alignment horizontal="left"/>
    </xf>
    <xf numFmtId="164" fontId="0" fillId="2" borderId="0" xfId="0" applyNumberFormat="1" applyFill="1"/>
    <xf numFmtId="0" fontId="5" fillId="0" borderId="0" xfId="0" applyFont="1"/>
    <xf numFmtId="0" fontId="4" fillId="0" borderId="0" xfId="0" pivotButton="1" applyFont="1"/>
    <xf numFmtId="0" fontId="4" fillId="0" borderId="0" xfId="0" applyFont="1"/>
  </cellXfs>
  <cellStyles count="1">
    <cellStyle name="Normal" xfId="0" builtinId="0"/>
  </cellStyles>
  <dxfs count="32">
    <dxf>
      <font>
        <name val="Franklin Gothic Demi"/>
        <family val="2"/>
      </font>
    </dxf>
    <dxf>
      <font>
        <b val="0"/>
      </font>
    </dxf>
    <dxf>
      <font>
        <name val="Segoe UI"/>
      </font>
    </dxf>
    <dxf>
      <font>
        <name val="ADLaM Display"/>
        <scheme val="none"/>
      </font>
    </dxf>
    <dxf>
      <font>
        <name val="ADLaM Display"/>
        <scheme val="none"/>
      </font>
    </dxf>
    <dxf>
      <font>
        <name val="ADLaM Display"/>
        <scheme val="none"/>
      </font>
    </dxf>
    <dxf>
      <font>
        <name val="Avenir Next LT Pro Light"/>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3" formatCode="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3" formatCode="0%"/>
    </dxf>
    <dxf>
      <font>
        <name val="Avenir Next LT Pro Light"/>
        <scheme val="none"/>
      </font>
    </dxf>
    <dxf>
      <font>
        <name val="ADLaM Display"/>
        <scheme val="none"/>
      </font>
    </dxf>
    <dxf>
      <font>
        <name val="ADLaM Display"/>
        <scheme val="none"/>
      </font>
    </dxf>
    <dxf>
      <font>
        <name val="ADLaM Display"/>
        <scheme val="none"/>
      </font>
    </dxf>
    <dxf>
      <font>
        <name val="Segoe UI"/>
      </font>
    </dxf>
    <dxf>
      <font>
        <b val="0"/>
      </font>
    </dxf>
    <dxf>
      <font>
        <name val="Franklin Gothic Demi"/>
        <family val="2"/>
      </font>
    </dxf>
  </dxfs>
  <tableStyles count="0" defaultTableStyle="TableStyleMedium2" defaultPivotStyle="PivotStyleLight16"/>
  <colors>
    <mruColors>
      <color rgb="FFFF0066"/>
      <color rgb="FFFFFF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Salary Analysis.xlsx]Skill_Likelyhood!PivotTable2</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10 Skills needed for the Job Title &amp; Country selected</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Skill_Likelyhood!$B$1</c:f>
              <c:strCache>
                <c:ptCount val="1"/>
                <c:pt idx="0">
                  <c:v>Total</c:v>
                </c:pt>
              </c:strCache>
            </c:strRef>
          </c:tx>
          <c:spPr>
            <a:solidFill>
              <a:schemeClr val="bg1"/>
            </a:solidFill>
            <a:ln>
              <a:noFill/>
            </a:ln>
            <a:effectLst/>
          </c:spPr>
          <c:invertIfNegative val="0"/>
          <c:cat>
            <c:strRef>
              <c:f>Skill_Likelyhood!$A$2:$A$12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Skill_Likelyhood!$B$2:$B$12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F1E5-4AD9-945B-79496141E908}"/>
            </c:ext>
          </c:extLst>
        </c:ser>
        <c:dLbls>
          <c:showLegendKey val="0"/>
          <c:showVal val="0"/>
          <c:showCatName val="0"/>
          <c:showSerName val="0"/>
          <c:showPercent val="0"/>
          <c:showBubbleSize val="0"/>
        </c:dLbls>
        <c:gapWidth val="182"/>
        <c:axId val="1072172208"/>
        <c:axId val="1150201232"/>
      </c:barChart>
      <c:catAx>
        <c:axId val="107217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0201232"/>
        <c:crosses val="autoZero"/>
        <c:auto val="1"/>
        <c:lblAlgn val="ctr"/>
        <c:lblOffset val="100"/>
        <c:noMultiLvlLbl val="0"/>
      </c:catAx>
      <c:valAx>
        <c:axId val="1150201232"/>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2172208"/>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Skill vs pay COmparison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lotArea>
      <c:layout/>
      <c:scatterChart>
        <c:scatterStyle val="lineMarker"/>
        <c:varyColors val="0"/>
        <c:ser>
          <c:idx val="0"/>
          <c:order val="0"/>
          <c:spPr>
            <a:ln w="25400" cap="rnd">
              <a:noFill/>
              <a:round/>
            </a:ln>
            <a:effectLst>
              <a:outerShdw dist="25400" dir="2700000" algn="tl" rotWithShape="0">
                <a:schemeClr val="accent2"/>
              </a:outerShdw>
            </a:effectLst>
          </c:spPr>
          <c:marker>
            <c:symbol val="circle"/>
            <c:size val="6"/>
            <c:spPr>
              <a:solidFill>
                <a:schemeClr val="accent2"/>
              </a:solidFill>
              <a:ln w="22225">
                <a:solidFill>
                  <a:schemeClr val="lt1"/>
                </a:solidFill>
                <a:round/>
              </a:ln>
              <a:effectLst/>
            </c:spPr>
          </c:marker>
          <c:dLbls>
            <c:dLbl>
              <c:idx val="0"/>
              <c:layout>
                <c:manualLayout>
                  <c:x val="-6.6608255127969224E-2"/>
                  <c:y val="7.2588070986539521E-2"/>
                </c:manualLayout>
              </c:layout>
              <c:tx>
                <c:rich>
                  <a:bodyPr/>
                  <a:lstStyle/>
                  <a:p>
                    <a:fld id="{5A3A5AD1-2680-493E-AD03-E9DDEE8BC3D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6A3-4A64-BB85-86A1F0F918BC}"/>
                </c:ext>
              </c:extLst>
            </c:dLbl>
            <c:dLbl>
              <c:idx val="1"/>
              <c:layout>
                <c:manualLayout>
                  <c:x val="-0.11865549207026259"/>
                  <c:y val="-3.4344674805557675E-2"/>
                </c:manualLayout>
              </c:layout>
              <c:tx>
                <c:rich>
                  <a:bodyPr/>
                  <a:lstStyle/>
                  <a:p>
                    <a:fld id="{C7A0D1B1-29D4-4D6F-8B62-5C46E408DA5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06A3-4A64-BB85-86A1F0F918BC}"/>
                </c:ext>
              </c:extLst>
            </c:dLbl>
            <c:dLbl>
              <c:idx val="2"/>
              <c:layout>
                <c:manualLayout>
                  <c:x val="-0.13056820291486954"/>
                  <c:y val="-6.7153073755688852E-2"/>
                </c:manualLayout>
              </c:layout>
              <c:tx>
                <c:rich>
                  <a:bodyPr/>
                  <a:lstStyle/>
                  <a:p>
                    <a:fld id="{4F7697D2-9FB5-4BBE-A3D4-6601D83CC2D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6A3-4A64-BB85-86A1F0F918BC}"/>
                </c:ext>
              </c:extLst>
            </c:dLbl>
            <c:dLbl>
              <c:idx val="3"/>
              <c:layout>
                <c:manualLayout>
                  <c:x val="-4.1385436315917561E-2"/>
                  <c:y val="-4.2209540321221345E-2"/>
                </c:manualLayout>
              </c:layout>
              <c:tx>
                <c:rich>
                  <a:bodyPr/>
                  <a:lstStyle/>
                  <a:p>
                    <a:fld id="{907F217A-213E-4F2C-A314-D13CFFD1D40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06A3-4A64-BB85-86A1F0F918BC}"/>
                </c:ext>
              </c:extLst>
            </c:dLbl>
            <c:dLbl>
              <c:idx val="4"/>
              <c:layout>
                <c:manualLayout>
                  <c:x val="-5.3979187591322489E-2"/>
                  <c:y val="4.54682270220809E-2"/>
                </c:manualLayout>
              </c:layout>
              <c:tx>
                <c:rich>
                  <a:bodyPr/>
                  <a:lstStyle/>
                  <a:p>
                    <a:fld id="{1666B0E7-FC30-4DF9-B38F-1A5190DCD84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6A3-4A64-BB85-86A1F0F918BC}"/>
                </c:ext>
              </c:extLst>
            </c:dLbl>
            <c:dLbl>
              <c:idx val="5"/>
              <c:layout>
                <c:manualLayout>
                  <c:x val="-7.662749218404423E-2"/>
                  <c:y val="-5.5022995978713726E-2"/>
                </c:manualLayout>
              </c:layout>
              <c:tx>
                <c:rich>
                  <a:bodyPr/>
                  <a:lstStyle/>
                  <a:p>
                    <a:fld id="{8CAEDCF1-FDC1-4523-AAA7-B7C5070A554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06A3-4A64-BB85-86A1F0F918BC}"/>
                </c:ext>
              </c:extLst>
            </c:dLbl>
            <c:dLbl>
              <c:idx val="6"/>
              <c:layout>
                <c:manualLayout>
                  <c:x val="-7.1453316368702322E-2"/>
                  <c:y val="4.8415805822437333E-2"/>
                </c:manualLayout>
              </c:layout>
              <c:tx>
                <c:rich>
                  <a:bodyPr/>
                  <a:lstStyle/>
                  <a:p>
                    <a:fld id="{3C9A04EA-237B-4A0B-9327-0F6A4423336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6A3-4A64-BB85-86A1F0F918BC}"/>
                </c:ext>
              </c:extLst>
            </c:dLbl>
            <c:dLbl>
              <c:idx val="7"/>
              <c:layout>
                <c:manualLayout>
                  <c:x val="-6.6405122904968403E-2"/>
                  <c:y val="-6.203457326454883E-2"/>
                </c:manualLayout>
              </c:layout>
              <c:tx>
                <c:rich>
                  <a:bodyPr/>
                  <a:lstStyle/>
                  <a:p>
                    <a:fld id="{ADE6BE18-39BE-4D9C-9491-EB3983EA267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06A3-4A64-BB85-86A1F0F918BC}"/>
                </c:ext>
              </c:extLst>
            </c:dLbl>
            <c:dLbl>
              <c:idx val="8"/>
              <c:layout>
                <c:manualLayout>
                  <c:x val="-5.905732013538903E-2"/>
                  <c:y val="-4.8241469816272968E-2"/>
                </c:manualLayout>
              </c:layout>
              <c:tx>
                <c:rich>
                  <a:bodyPr/>
                  <a:lstStyle/>
                  <a:p>
                    <a:fld id="{539C0068-5B6C-431C-A2A9-C58ED129E3C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6A3-4A64-BB85-86A1F0F918BC}"/>
                </c:ext>
              </c:extLst>
            </c:dLbl>
            <c:dLbl>
              <c:idx val="9"/>
              <c:layout>
                <c:manualLayout>
                  <c:x val="-5.5219791507634702E-2"/>
                  <c:y val="2.5080786919983569E-2"/>
                </c:manualLayout>
              </c:layout>
              <c:tx>
                <c:rich>
                  <a:bodyPr/>
                  <a:lstStyle/>
                  <a:p>
                    <a:fld id="{4C6847B8-B3EB-4046-8964-708804D1F5A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06A3-4A64-BB85-86A1F0F918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accent2">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xVal>
            <c:numRef>
              <c:f>Skills_vs_Pay!$F$2:$F$11</c:f>
              <c:numCache>
                <c:formatCode>General</c:formatCode>
                <c:ptCount val="10"/>
                <c:pt idx="0">
                  <c:v>85000</c:v>
                </c:pt>
                <c:pt idx="1">
                  <c:v>89100</c:v>
                </c:pt>
                <c:pt idx="2">
                  <c:v>83200</c:v>
                </c:pt>
                <c:pt idx="3">
                  <c:v>125000</c:v>
                </c:pt>
                <c:pt idx="4">
                  <c:v>119600</c:v>
                </c:pt>
                <c:pt idx="5">
                  <c:v>107550</c:v>
                </c:pt>
                <c:pt idx="6">
                  <c:v>110559.2</c:v>
                </c:pt>
                <c:pt idx="7">
                  <c:v>147500</c:v>
                </c:pt>
                <c:pt idx="8">
                  <c:v>150000</c:v>
                </c:pt>
                <c:pt idx="9">
                  <c:v>99049.600000000006</c:v>
                </c:pt>
              </c:numCache>
            </c:numRef>
          </c:xVal>
          <c:yVal>
            <c:numRef>
              <c:f>Skills_vs_Pay!$G$2:$G$11</c:f>
              <c:numCache>
                <c:formatCode>General</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Skills_vs_Pay!$E$2:$E$11</c15:f>
                <c15:dlblRangeCache>
                  <c:ptCount val="10"/>
                  <c:pt idx="0">
                    <c:v>Senior Data Scientist</c:v>
                  </c:pt>
                  <c:pt idx="1">
                    <c:v>Senior Data Engineer</c:v>
                  </c:pt>
                  <c:pt idx="2">
                    <c:v>Data Engineer</c:v>
                  </c:pt>
                  <c:pt idx="3">
                    <c:v>Data Scientist</c:v>
                  </c:pt>
                  <c:pt idx="4">
                    <c:v>Senior Data Analyst</c:v>
                  </c:pt>
                  <c:pt idx="5">
                    <c:v>Machine Learning Engineer</c:v>
                  </c:pt>
                  <c:pt idx="6">
                    <c:v>Software Engineer</c:v>
                  </c:pt>
                  <c:pt idx="7">
                    <c:v>Cloud Engineer</c:v>
                  </c:pt>
                  <c:pt idx="8">
                    <c:v>Business Analyst</c:v>
                  </c:pt>
                  <c:pt idx="9">
                    <c:v>Data Analyst</c:v>
                  </c:pt>
                </c15:dlblRangeCache>
              </c15:datalabelsRange>
            </c:ext>
            <c:ext xmlns:c16="http://schemas.microsoft.com/office/drawing/2014/chart" uri="{C3380CC4-5D6E-409C-BE32-E72D297353CC}">
              <c16:uniqueId val="{00000028-06A3-4A64-BB85-86A1F0F918BC}"/>
            </c:ext>
          </c:extLst>
        </c:ser>
        <c:dLbls>
          <c:dLblPos val="t"/>
          <c:showLegendKey val="0"/>
          <c:showVal val="1"/>
          <c:showCatName val="0"/>
          <c:showSerName val="0"/>
          <c:showPercent val="0"/>
          <c:showBubbleSize val="0"/>
        </c:dLbls>
        <c:axId val="1145960832"/>
        <c:axId val="1052369648"/>
      </c:scatterChart>
      <c:valAx>
        <c:axId val="1145960832"/>
        <c:scaling>
          <c:orientation val="minMax"/>
          <c:min val="70000"/>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Median</a:t>
                </a:r>
                <a:r>
                  <a:rPr lang="en-IN" baseline="0"/>
                  <a:t> Salary</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409]#,##0,\ \K" sourceLinked="0"/>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52369648"/>
        <c:crosses val="autoZero"/>
        <c:crossBetween val="midCat"/>
      </c:valAx>
      <c:valAx>
        <c:axId val="1052369648"/>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 Skill count to Job</a:t>
                </a:r>
                <a:r>
                  <a:rPr lang="en-IN" baseline="0"/>
                  <a:t> Count ratio</a:t>
                </a:r>
                <a:endParaRPr lang="en-IN"/>
              </a:p>
            </c:rich>
          </c:tx>
          <c:layout>
            <c:manualLayout>
              <c:xMode val="edge"/>
              <c:yMode val="edge"/>
              <c:x val="1.2216403207815859E-2"/>
              <c:y val="0.3191386741794890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5960832"/>
        <c:crosses val="autoZero"/>
        <c:crossBetween val="midCat"/>
      </c:valAx>
      <c:spPr>
        <a:noFill/>
        <a:ln>
          <a:noFill/>
        </a:ln>
        <a:effectLst/>
      </c:spPr>
    </c:plotArea>
    <c:plotVisOnly val="1"/>
    <c:dispBlanksAs val="gap"/>
    <c:showDLblsOverMax val="0"/>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Salary Analysis.xlsx]Salary In &amp; Out of India!PivotTable1</c:name>
    <c:fmtId val="0"/>
  </c:pivotSource>
  <c:chart>
    <c:autoTitleDeleted val="0"/>
    <c:pivotFmts>
      <c:pivotFmt>
        <c:idx val="0"/>
        <c:spPr>
          <a:solidFill>
            <a:schemeClr val="accent1">
              <a:lumMod val="60000"/>
              <a:lumOff val="40000"/>
            </a:schemeClr>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In &amp; Out of India'!$B$1</c:f>
              <c:strCache>
                <c:ptCount val="1"/>
                <c:pt idx="0">
                  <c:v>Median Salary</c:v>
                </c:pt>
              </c:strCache>
            </c:strRef>
          </c:tx>
          <c:spPr>
            <a:solidFill>
              <a:schemeClr val="accent1">
                <a:lumMod val="60000"/>
                <a:lumOff val="40000"/>
              </a:schemeClr>
            </a:solidFill>
            <a:ln>
              <a:noFill/>
            </a:ln>
            <a:effectLst/>
          </c:spPr>
          <c:invertIfNegative val="0"/>
          <c:cat>
            <c:strRef>
              <c:f>'Salary In &amp; Out of India'!$A$2:$A$11</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'Salary In &amp; Out of India'!$B$2:$B$11</c:f>
              <c:numCache>
                <c:formatCode>[$$-540A]#,###,"K"</c:formatCode>
                <c:ptCount val="10"/>
                <c:pt idx="0">
                  <c:v>85000</c:v>
                </c:pt>
                <c:pt idx="1">
                  <c:v>89100</c:v>
                </c:pt>
                <c:pt idx="2">
                  <c:v>83200</c:v>
                </c:pt>
                <c:pt idx="3">
                  <c:v>125000</c:v>
                </c:pt>
                <c:pt idx="4">
                  <c:v>119600</c:v>
                </c:pt>
                <c:pt idx="5">
                  <c:v>107550</c:v>
                </c:pt>
                <c:pt idx="6">
                  <c:v>110559.2</c:v>
                </c:pt>
                <c:pt idx="7">
                  <c:v>147500</c:v>
                </c:pt>
                <c:pt idx="8">
                  <c:v>150000</c:v>
                </c:pt>
                <c:pt idx="9">
                  <c:v>99049.600000000006</c:v>
                </c:pt>
              </c:numCache>
            </c:numRef>
          </c:val>
          <c:extLst>
            <c:ext xmlns:c16="http://schemas.microsoft.com/office/drawing/2014/chart" uri="{C3380CC4-5D6E-409C-BE32-E72D297353CC}">
              <c16:uniqueId val="{00000000-834A-4A07-8A5F-78341E49AB7F}"/>
            </c:ext>
          </c:extLst>
        </c:ser>
        <c:ser>
          <c:idx val="1"/>
          <c:order val="1"/>
          <c:tx>
            <c:strRef>
              <c:f>'Salary In &amp; Out of India'!$C$1</c:f>
              <c:strCache>
                <c:ptCount val="1"/>
                <c:pt idx="0">
                  <c:v>Median Salary India</c:v>
                </c:pt>
              </c:strCache>
            </c:strRef>
          </c:tx>
          <c:spPr>
            <a:solidFill>
              <a:schemeClr val="accent1">
                <a:lumMod val="60000"/>
                <a:lumOff val="40000"/>
              </a:schemeClr>
            </a:solidFill>
            <a:ln>
              <a:noFill/>
            </a:ln>
            <a:effectLst/>
          </c:spPr>
          <c:invertIfNegative val="0"/>
          <c:cat>
            <c:strRef>
              <c:f>'Salary In &amp; Out of India'!$A$2:$A$11</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'Salary In &amp; Out of India'!$C$2:$C$11</c:f>
              <c:numCache>
                <c:formatCode>[$$-540A]#,###,"K"</c:formatCode>
                <c:ptCount val="10"/>
                <c:pt idx="0">
                  <c:v>64800</c:v>
                </c:pt>
                <c:pt idx="2">
                  <c:v>98500</c:v>
                </c:pt>
                <c:pt idx="3">
                  <c:v>147500</c:v>
                </c:pt>
                <c:pt idx="4">
                  <c:v>113500</c:v>
                </c:pt>
                <c:pt idx="5">
                  <c:v>79200</c:v>
                </c:pt>
                <c:pt idx="6">
                  <c:v>111175</c:v>
                </c:pt>
                <c:pt idx="7">
                  <c:v>147500</c:v>
                </c:pt>
                <c:pt idx="8">
                  <c:v>149653</c:v>
                </c:pt>
                <c:pt idx="9">
                  <c:v>79200</c:v>
                </c:pt>
              </c:numCache>
            </c:numRef>
          </c:val>
          <c:extLst>
            <c:ext xmlns:c16="http://schemas.microsoft.com/office/drawing/2014/chart" uri="{C3380CC4-5D6E-409C-BE32-E72D297353CC}">
              <c16:uniqueId val="{00000001-834A-4A07-8A5F-78341E49AB7F}"/>
            </c:ext>
          </c:extLst>
        </c:ser>
        <c:ser>
          <c:idx val="2"/>
          <c:order val="2"/>
          <c:tx>
            <c:strRef>
              <c:f>'Salary In &amp; Out of India'!$D$1</c:f>
              <c:strCache>
                <c:ptCount val="1"/>
                <c:pt idx="0">
                  <c:v>Median Salary outside India</c:v>
                </c:pt>
              </c:strCache>
            </c:strRef>
          </c:tx>
          <c:spPr>
            <a:solidFill>
              <a:schemeClr val="bg1"/>
            </a:solidFill>
            <a:ln>
              <a:noFill/>
            </a:ln>
            <a:effectLst/>
          </c:spPr>
          <c:invertIfNegative val="0"/>
          <c:cat>
            <c:strRef>
              <c:f>'Salary In &amp; Out of India'!$A$2:$A$11</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'Salary In &amp; Out of India'!$D$2:$D$11</c:f>
              <c:numCache>
                <c:formatCode>[$$-540A]#,###,"K"</c:formatCode>
                <c:ptCount val="10"/>
                <c:pt idx="0">
                  <c:v>85000</c:v>
                </c:pt>
                <c:pt idx="1">
                  <c:v>89100</c:v>
                </c:pt>
                <c:pt idx="2">
                  <c:v>83200</c:v>
                </c:pt>
                <c:pt idx="3">
                  <c:v>125000</c:v>
                </c:pt>
                <c:pt idx="4">
                  <c:v>119600</c:v>
                </c:pt>
                <c:pt idx="5">
                  <c:v>111250</c:v>
                </c:pt>
                <c:pt idx="6">
                  <c:v>110000</c:v>
                </c:pt>
                <c:pt idx="7">
                  <c:v>147500</c:v>
                </c:pt>
                <c:pt idx="8">
                  <c:v>150000</c:v>
                </c:pt>
                <c:pt idx="9">
                  <c:v>99150</c:v>
                </c:pt>
              </c:numCache>
            </c:numRef>
          </c:val>
          <c:extLst>
            <c:ext xmlns:c16="http://schemas.microsoft.com/office/drawing/2014/chart" uri="{C3380CC4-5D6E-409C-BE32-E72D297353CC}">
              <c16:uniqueId val="{00000002-834A-4A07-8A5F-78341E49AB7F}"/>
            </c:ext>
          </c:extLst>
        </c:ser>
        <c:dLbls>
          <c:showLegendKey val="0"/>
          <c:showVal val="0"/>
          <c:showCatName val="0"/>
          <c:showSerName val="0"/>
          <c:showPercent val="0"/>
          <c:showBubbleSize val="0"/>
        </c:dLbls>
        <c:gapWidth val="219"/>
        <c:overlap val="-27"/>
        <c:axId val="1710850848"/>
        <c:axId val="1150230992"/>
      </c:barChart>
      <c:catAx>
        <c:axId val="171085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50230992"/>
        <c:crosses val="autoZero"/>
        <c:auto val="1"/>
        <c:lblAlgn val="ctr"/>
        <c:lblOffset val="100"/>
        <c:noMultiLvlLbl val="0"/>
      </c:catAx>
      <c:valAx>
        <c:axId val="1150230992"/>
        <c:scaling>
          <c:orientation val="minMax"/>
        </c:scaling>
        <c:delete val="0"/>
        <c:axPos val="l"/>
        <c:majorGridlines>
          <c:spPr>
            <a:ln w="9525" cap="flat" cmpd="sng" algn="ctr">
              <a:solidFill>
                <a:schemeClr val="tx1">
                  <a:lumMod val="15000"/>
                  <a:lumOff val="85000"/>
                </a:schemeClr>
              </a:solidFill>
              <a:round/>
            </a:ln>
            <a:effectLst/>
          </c:spPr>
        </c:majorGridlines>
        <c:numFmt formatCode="[$$-540A]#,##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10850848"/>
        <c:crosses val="autoZero"/>
        <c:crossBetween val="between"/>
      </c:valAx>
      <c:spPr>
        <a:noFill/>
        <a:ln>
          <a:solidFill>
            <a:schemeClr val="bg1"/>
          </a:solidFill>
        </a:ln>
        <a:effectLst/>
      </c:spPr>
    </c:plotArea>
    <c:legend>
      <c:legendPos val="t"/>
      <c:layout>
        <c:manualLayout>
          <c:xMode val="edge"/>
          <c:yMode val="edge"/>
          <c:x val="8.0140771554698467E-2"/>
          <c:y val="3.0374189951919723E-2"/>
          <c:w val="0.28295455420652033"/>
          <c:h val="0.18274405964741133"/>
        </c:manualLayout>
      </c:layout>
      <c:overlay val="1"/>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99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Salary Analysis.xlsx]Skill_Likelyhood_vs_Salary!PivotTable3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bg1"/>
                </a:solidFill>
              </a:rPr>
              <a:t>Skill</a:t>
            </a:r>
            <a:r>
              <a:rPr lang="en-IN" b="1" baseline="0">
                <a:solidFill>
                  <a:schemeClr val="bg1"/>
                </a:solidFill>
              </a:rPr>
              <a:t> Likelyhood vs Median Salary</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circle"/>
          <c:size val="5"/>
          <c:spPr>
            <a:solidFill>
              <a:srgbClr val="00B0F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Skill_Likelyhood_vs_Salary!$C$1</c:f>
              <c:strCache>
                <c:ptCount val="1"/>
                <c:pt idx="0">
                  <c:v>Median Salary</c:v>
                </c:pt>
              </c:strCache>
            </c:strRef>
          </c:tx>
          <c:spPr>
            <a:solidFill>
              <a:schemeClr val="bg1"/>
            </a:solidFill>
            <a:ln>
              <a:noFill/>
            </a:ln>
            <a:effectLst/>
          </c:spPr>
          <c:invertIfNegative val="0"/>
          <c:cat>
            <c:strRef>
              <c:f>Skill_Likelyhood_vs_Salary!$A$2:$A$12</c:f>
              <c:strCache>
                <c:ptCount val="10"/>
                <c:pt idx="0">
                  <c:v>AWS</c:v>
                </c:pt>
                <c:pt idx="1">
                  <c:v>Azure</c:v>
                </c:pt>
                <c:pt idx="2">
                  <c:v>Excel</c:v>
                </c:pt>
                <c:pt idx="3">
                  <c:v>Java</c:v>
                </c:pt>
                <c:pt idx="4">
                  <c:v>Python</c:v>
                </c:pt>
                <c:pt idx="5">
                  <c:v>R</c:v>
                </c:pt>
                <c:pt idx="6">
                  <c:v>SAS</c:v>
                </c:pt>
                <c:pt idx="7">
                  <c:v>Spark</c:v>
                </c:pt>
                <c:pt idx="8">
                  <c:v>SQL</c:v>
                </c:pt>
                <c:pt idx="9">
                  <c:v>Tableau</c:v>
                </c:pt>
              </c:strCache>
            </c:strRef>
          </c:cat>
          <c:val>
            <c:numRef>
              <c:f>Skill_Likelyhood_vs_Salary!$C$2:$C$12</c:f>
              <c:numCache>
                <c:formatCode>\$#,##0;\(\$#,##0\);\$#,##0</c:formatCode>
                <c:ptCount val="10"/>
                <c:pt idx="0">
                  <c:v>128050</c:v>
                </c:pt>
                <c:pt idx="1">
                  <c:v>124800</c:v>
                </c:pt>
                <c:pt idx="2">
                  <c:v>88400</c:v>
                </c:pt>
                <c:pt idx="3">
                  <c:v>125000</c:v>
                </c:pt>
                <c:pt idx="4">
                  <c:v>122500</c:v>
                </c:pt>
                <c:pt idx="5">
                  <c:v>114400</c:v>
                </c:pt>
                <c:pt idx="6">
                  <c:v>100000</c:v>
                </c:pt>
                <c:pt idx="7">
                  <c:v>135000</c:v>
                </c:pt>
                <c:pt idx="8">
                  <c:v>115000</c:v>
                </c:pt>
                <c:pt idx="9">
                  <c:v>107500</c:v>
                </c:pt>
              </c:numCache>
            </c:numRef>
          </c:val>
          <c:extLst>
            <c:ext xmlns:c16="http://schemas.microsoft.com/office/drawing/2014/chart" uri="{C3380CC4-5D6E-409C-BE32-E72D297353CC}">
              <c16:uniqueId val="{00000001-6F38-4B34-9C60-17C71123F1F8}"/>
            </c:ext>
          </c:extLst>
        </c:ser>
        <c:dLbls>
          <c:showLegendKey val="0"/>
          <c:showVal val="0"/>
          <c:showCatName val="0"/>
          <c:showSerName val="0"/>
          <c:showPercent val="0"/>
          <c:showBubbleSize val="0"/>
        </c:dLbls>
        <c:gapWidth val="219"/>
        <c:axId val="1072211648"/>
        <c:axId val="825338448"/>
      </c:barChart>
      <c:lineChart>
        <c:grouping val="standard"/>
        <c:varyColors val="0"/>
        <c:ser>
          <c:idx val="0"/>
          <c:order val="0"/>
          <c:tx>
            <c:strRef>
              <c:f>Skill_Likelyhood_vs_Salary!$B$1</c:f>
              <c:strCache>
                <c:ptCount val="1"/>
                <c:pt idx="0">
                  <c:v>Skill Likelyhood</c:v>
                </c:pt>
              </c:strCache>
            </c:strRef>
          </c:tx>
          <c:spPr>
            <a:ln w="28575" cap="rnd">
              <a:solidFill>
                <a:srgbClr val="00B0F0"/>
              </a:solidFill>
              <a:round/>
            </a:ln>
            <a:effectLst/>
          </c:spPr>
          <c:marker>
            <c:symbol val="circle"/>
            <c:size val="5"/>
            <c:spPr>
              <a:solidFill>
                <a:srgbClr val="00B0F0"/>
              </a:solidFill>
              <a:ln w="9525">
                <a:noFill/>
              </a:ln>
              <a:effectLst/>
            </c:spPr>
          </c:marker>
          <c:cat>
            <c:strRef>
              <c:f>Skill_Likelyhood_vs_Salary!$A$2:$A$12</c:f>
              <c:strCache>
                <c:ptCount val="10"/>
                <c:pt idx="0">
                  <c:v>AWS</c:v>
                </c:pt>
                <c:pt idx="1">
                  <c:v>Azure</c:v>
                </c:pt>
                <c:pt idx="2">
                  <c:v>Excel</c:v>
                </c:pt>
                <c:pt idx="3">
                  <c:v>Java</c:v>
                </c:pt>
                <c:pt idx="4">
                  <c:v>Python</c:v>
                </c:pt>
                <c:pt idx="5">
                  <c:v>R</c:v>
                </c:pt>
                <c:pt idx="6">
                  <c:v>SAS</c:v>
                </c:pt>
                <c:pt idx="7">
                  <c:v>Spark</c:v>
                </c:pt>
                <c:pt idx="8">
                  <c:v>SQL</c:v>
                </c:pt>
                <c:pt idx="9">
                  <c:v>Tableau</c:v>
                </c:pt>
              </c:strCache>
            </c:strRef>
          </c:cat>
          <c:val>
            <c:numRef>
              <c:f>Skill_Likelyhood_vs_Salary!$B$2:$B$12</c:f>
              <c:numCache>
                <c:formatCode>0%</c:formatCode>
                <c:ptCount val="10"/>
                <c:pt idx="0">
                  <c:v>0.20947600391772772</c:v>
                </c:pt>
                <c:pt idx="1">
                  <c:v>0.14569049951028404</c:v>
                </c:pt>
                <c:pt idx="2">
                  <c:v>0.19160137120470128</c:v>
                </c:pt>
                <c:pt idx="3">
                  <c:v>0.11713393731635652</c:v>
                </c:pt>
                <c:pt idx="4">
                  <c:v>0.54141160626836438</c:v>
                </c:pt>
                <c:pt idx="5">
                  <c:v>0.21207761998041136</c:v>
                </c:pt>
                <c:pt idx="6">
                  <c:v>0.14709843290891284</c:v>
                </c:pt>
                <c:pt idx="7">
                  <c:v>0.16191234084231146</c:v>
                </c:pt>
                <c:pt idx="8">
                  <c:v>0.56623408423114596</c:v>
                </c:pt>
                <c:pt idx="9">
                  <c:v>0.21556684622918706</c:v>
                </c:pt>
              </c:numCache>
            </c:numRef>
          </c:val>
          <c:smooth val="0"/>
          <c:extLst>
            <c:ext xmlns:c16="http://schemas.microsoft.com/office/drawing/2014/chart" uri="{C3380CC4-5D6E-409C-BE32-E72D297353CC}">
              <c16:uniqueId val="{00000000-6F38-4B34-9C60-17C71123F1F8}"/>
            </c:ext>
          </c:extLst>
        </c:ser>
        <c:dLbls>
          <c:showLegendKey val="0"/>
          <c:showVal val="0"/>
          <c:showCatName val="0"/>
          <c:showSerName val="0"/>
          <c:showPercent val="0"/>
          <c:showBubbleSize val="0"/>
        </c:dLbls>
        <c:marker val="1"/>
        <c:smooth val="0"/>
        <c:axId val="1072155040"/>
        <c:axId val="826858096"/>
      </c:lineChart>
      <c:catAx>
        <c:axId val="107221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5338448"/>
        <c:crosses val="autoZero"/>
        <c:auto val="1"/>
        <c:lblAlgn val="ctr"/>
        <c:lblOffset val="100"/>
        <c:noMultiLvlLbl val="0"/>
      </c:catAx>
      <c:valAx>
        <c:axId val="82533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chemeClr val="bg1"/>
                    </a:solidFill>
                  </a:rPr>
                  <a:t>Median Salary ($)</a:t>
                </a:r>
              </a:p>
            </c:rich>
          </c:tx>
          <c:layout>
            <c:manualLayout>
              <c:xMode val="edge"/>
              <c:yMode val="edge"/>
              <c:x val="1.3675213675213675E-2"/>
              <c:y val="0.438258713133837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540A]#,##0,\ \K"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72211648"/>
        <c:crosses val="autoZero"/>
        <c:crossBetween val="between"/>
      </c:valAx>
      <c:valAx>
        <c:axId val="8268580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chemeClr val="bg1"/>
                    </a:solidFill>
                  </a:rPr>
                  <a:t>Skill Likelyhood (%)</a:t>
                </a:r>
              </a:p>
            </c:rich>
          </c:tx>
          <c:layout>
            <c:manualLayout>
              <c:xMode val="edge"/>
              <c:yMode val="edge"/>
              <c:x val="0.96270085470085465"/>
              <c:y val="0.437589002166613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72155040"/>
        <c:crosses val="max"/>
        <c:crossBetween val="between"/>
      </c:valAx>
      <c:catAx>
        <c:axId val="1072155040"/>
        <c:scaling>
          <c:orientation val="minMax"/>
        </c:scaling>
        <c:delete val="1"/>
        <c:axPos val="b"/>
        <c:numFmt formatCode="General" sourceLinked="1"/>
        <c:majorTickMark val="out"/>
        <c:minorTickMark val="none"/>
        <c:tickLblPos val="nextTo"/>
        <c:crossAx val="826858096"/>
        <c:auto val="1"/>
        <c:lblAlgn val="ctr"/>
        <c:lblOffset val="100"/>
        <c:noMultiLvlLbl val="0"/>
      </c:catAx>
      <c:spPr>
        <a:noFill/>
        <a:ln>
          <a:noFill/>
        </a:ln>
        <a:effectLst/>
      </c:spPr>
    </c:plotArea>
    <c:legend>
      <c:legendPos val="t"/>
      <c:layout>
        <c:manualLayout>
          <c:xMode val="edge"/>
          <c:yMode val="edge"/>
          <c:x val="0.34230701931489332"/>
          <c:y val="9.7686476991928714E-2"/>
          <c:w val="0.35299279897705094"/>
          <c:h val="5.745851639125981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2</xdr:col>
      <xdr:colOff>171449</xdr:colOff>
      <xdr:row>1</xdr:row>
      <xdr:rowOff>28574</xdr:rowOff>
    </xdr:from>
    <xdr:to>
      <xdr:col>14</xdr:col>
      <xdr:colOff>28574</xdr:colOff>
      <xdr:row>23</xdr:row>
      <xdr:rowOff>57149</xdr:rowOff>
    </xdr:to>
    <xdr:graphicFrame macro="">
      <xdr:nvGraphicFramePr>
        <xdr:cNvPr id="2" name="Chart 1">
          <a:extLst>
            <a:ext uri="{FF2B5EF4-FFF2-40B4-BE49-F238E27FC236}">
              <a16:creationId xmlns:a16="http://schemas.microsoft.com/office/drawing/2014/main" id="{8BEB5E32-8BC6-FFC3-9130-C763DE3013C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38100</xdr:colOff>
      <xdr:row>2</xdr:row>
      <xdr:rowOff>161925</xdr:rowOff>
    </xdr:from>
    <xdr:to>
      <xdr:col>20</xdr:col>
      <xdr:colOff>38100</xdr:colOff>
      <xdr:row>16</xdr:row>
      <xdr:rowOff>161925</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5C7443FF-A896-A3A5-6E13-89A77D5E68F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10972800" y="5429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2</xdr:row>
      <xdr:rowOff>161925</xdr:rowOff>
    </xdr:from>
    <xdr:to>
      <xdr:col>17</xdr:col>
      <xdr:colOff>38100</xdr:colOff>
      <xdr:row>16</xdr:row>
      <xdr:rowOff>161925</xdr:rowOff>
    </xdr:to>
    <mc:AlternateContent xmlns:mc="http://schemas.openxmlformats.org/markup-compatibility/2006">
      <mc:Choice xmlns:a14="http://schemas.microsoft.com/office/drawing/2010/main" Requires="a14">
        <xdr:graphicFrame macro="">
          <xdr:nvGraphicFramePr>
            <xdr:cNvPr id="5" name="job_title_short">
              <a:extLst>
                <a:ext uri="{FF2B5EF4-FFF2-40B4-BE49-F238E27FC236}">
                  <a16:creationId xmlns:a16="http://schemas.microsoft.com/office/drawing/2014/main" id="{22EC4624-FDFC-41CC-D6C0-A29771987D9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9144000" y="5429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76199</xdr:colOff>
      <xdr:row>0</xdr:row>
      <xdr:rowOff>28575</xdr:rowOff>
    </xdr:from>
    <xdr:to>
      <xdr:col>12</xdr:col>
      <xdr:colOff>47625</xdr:colOff>
      <xdr:row>20</xdr:row>
      <xdr:rowOff>142875</xdr:rowOff>
    </xdr:to>
    <xdr:graphicFrame macro="">
      <xdr:nvGraphicFramePr>
        <xdr:cNvPr id="6" name="Chart 5">
          <a:extLst>
            <a:ext uri="{FF2B5EF4-FFF2-40B4-BE49-F238E27FC236}">
              <a16:creationId xmlns:a16="http://schemas.microsoft.com/office/drawing/2014/main" id="{E6BEDB5A-63E4-D28B-F83F-29A8FC774D2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4</xdr:col>
      <xdr:colOff>38100</xdr:colOff>
      <xdr:row>0</xdr:row>
      <xdr:rowOff>0</xdr:rowOff>
    </xdr:from>
    <xdr:to>
      <xdr:col>15</xdr:col>
      <xdr:colOff>571499</xdr:colOff>
      <xdr:row>23</xdr:row>
      <xdr:rowOff>104775</xdr:rowOff>
    </xdr:to>
    <xdr:graphicFrame macro="">
      <xdr:nvGraphicFramePr>
        <xdr:cNvPr id="2" name="Chart 1">
          <a:extLst>
            <a:ext uri="{FF2B5EF4-FFF2-40B4-BE49-F238E27FC236}">
              <a16:creationId xmlns:a16="http://schemas.microsoft.com/office/drawing/2014/main" id="{605116E6-1506-13F5-E476-31A17415431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1019175</xdr:colOff>
      <xdr:row>11</xdr:row>
      <xdr:rowOff>38100</xdr:rowOff>
    </xdr:from>
    <xdr:to>
      <xdr:col>2</xdr:col>
      <xdr:colOff>600075</xdr:colOff>
      <xdr:row>24</xdr:row>
      <xdr:rowOff>38100</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9B597F90-4A9B-6FC2-AE45-DD66255DBD98}"/>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19175" y="2133600"/>
              <a:ext cx="1971675"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95250</xdr:colOff>
      <xdr:row>0</xdr:row>
      <xdr:rowOff>57150</xdr:rowOff>
    </xdr:from>
    <xdr:to>
      <xdr:col>15</xdr:col>
      <xdr:colOff>209550</xdr:colOff>
      <xdr:row>22</xdr:row>
      <xdr:rowOff>38099</xdr:rowOff>
    </xdr:to>
    <xdr:graphicFrame macro="">
      <xdr:nvGraphicFramePr>
        <xdr:cNvPr id="2" name="Chart 1">
          <a:extLst>
            <a:ext uri="{FF2B5EF4-FFF2-40B4-BE49-F238E27FC236}">
              <a16:creationId xmlns:a16="http://schemas.microsoft.com/office/drawing/2014/main" id="{26323B7D-4875-FBC8-5BE8-2E276BBA3B8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247649</xdr:colOff>
      <xdr:row>0</xdr:row>
      <xdr:rowOff>161924</xdr:rowOff>
    </xdr:from>
    <xdr:to>
      <xdr:col>19</xdr:col>
      <xdr:colOff>38100</xdr:colOff>
      <xdr:row>17</xdr:row>
      <xdr:rowOff>133350</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ABB3809D-0695-8D00-BDC9-66F554CCB129}"/>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201274" y="161924"/>
              <a:ext cx="2228851" cy="3209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4.874439930558" backgroundQuery="1" createdVersion="8" refreshedVersion="8" minRefreshableVersion="3" recordCount="0" supportSubquery="1" supportAdvancedDrill="1" xr:uid="{CB0A2979-4A52-4651-967D-7170F892AEAF}">
  <cacheSource type="external" connectionId="3"/>
  <cacheFields count="5">
    <cacheField name="[Measures].[Median Salary India]" caption="Median Salary India" numFmtId="0" hierarchy="24" level="32767"/>
    <cacheField name="[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Non-India]" caption="Median Salary Non-India" numFmtId="0" hierarchy="25" level="32767"/>
    <cacheField name="[Measures].[Median Salary]" caption="Median Salary" numFmtId="0" hierarchy="22" level="32767"/>
    <cacheField name="[job_salary].[job_country].[job_country]" caption="job_country" numFmtId="0" hierarchy="11" level="1">
      <sharedItems containsSemiMixedTypes="0" containsNonDate="0" containsString="0"/>
    </cacheField>
  </cacheFields>
  <cacheHierarchies count="32">
    <cacheHierarchy uniqueName="[job_salary].[Job_ID]" caption="Job_ID" attribute="1" defaultMemberUniqueName="[job_salary].[Job_ID].[All]" allUniqueName="[job_salary].[Job_ID].[All]" dimensionUniqueName="[job_salary]" displayFolder="" count="0"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fieldsUsage count="2">
        <fieldUsage x="-1"/>
        <fieldUsage x="1"/>
      </fieldsUsage>
    </cacheHierarchy>
    <cacheHierarchy uniqueName="[job_salary].[job_title]" caption="job_title" attribute="1" defaultMemberUniqueName="[job_salary].[job_title].[All]" allUniqueName="[job_salary].[job_title].[All]" dimensionUniqueName="[job_salary]" displayFolder="" count="0" memberValueDatatype="130" unbalanced="0"/>
    <cacheHierarchy uniqueName="[job_salary].[job_location]" caption="job_location" attribute="1" defaultMemberUniqueName="[job_salary].[job_location].[All]" allUniqueName="[job_salary].[job_location].[All]" dimensionUniqueName="[job_salary]" displayFolder="" count="0" memberValueDatatype="130" unbalanced="0"/>
    <cacheHierarchy uniqueName="[job_salary].[job_via]" caption="job_via" attribute="1" defaultMemberUniqueName="[job_salary].[job_via].[All]" allUniqueName="[job_salary].[job_via].[All]" dimensionUniqueName="[job_salary]" displayFolder="" count="0" memberValueDatatype="130" unbalanced="0"/>
    <cacheHierarchy uniqueName="[job_salary].[job_schedule_type]" caption="job_schedule_type" attribute="1" defaultMemberUniqueName="[job_salary].[job_schedule_type].[All]" allUniqueName="[job_salary].[job_schedule_type].[All]" dimensionUniqueName="[job_salary]" displayFolder="" count="0" memberValueDatatype="130" unbalanced="0"/>
    <cacheHierarchy uniqueName="[job_salary].[job_work_from_home]" caption="job_work_from_home" attribute="1" defaultMemberUniqueName="[job_salary].[job_work_from_home].[All]" allUniqueName="[job_salary].[job_work_from_home].[All]" dimensionUniqueName="[job_salary]" displayFolder="" count="0" memberValueDatatype="11" unbalanced="0"/>
    <cacheHierarchy uniqueName="[job_salary].[search_location]" caption="search_location" attribute="1" defaultMemberUniqueName="[job_salary].[search_location].[All]" allUniqueName="[job_salary].[search_location].[All]" dimensionUniqueName="[job_salary]" displayFolder="" count="0" memberValueDatatype="130" unbalanced="0"/>
    <cacheHierarchy uniqueName="[job_salary].[job_posted_date]" caption="job_posted_date" attribute="1" time="1" defaultMemberUniqueName="[job_salary].[job_posted_date].[All]" allUniqueName="[job_salary].[job_posted_date].[All]" dimensionUniqueName="[job_salary]" displayFolder="" count="0" memberValueDatatype="7" unbalanced="0"/>
    <cacheHierarchy uniqueName="[job_salary].[job_no_degree_mention]" caption="job_no_degree_mention" attribute="1" defaultMemberUniqueName="[job_salary].[job_no_degree_mention].[All]" allUniqueName="[job_salary].[job_no_degree_mention].[All]" dimensionUniqueName="[job_salary]" displayFolder="" count="0"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0" memberValueDatatype="11" unbalanced="0"/>
    <cacheHierarchy uniqueName="[job_salary].[job_country]" caption="job_country" attribute="1" defaultMemberUniqueName="[job_salary].[job_country].[All]" allUniqueName="[job_salary].[job_country].[All]" dimensionUniqueName="[job_salary]" displayFolder="" count="2" memberValueDatatype="130" unbalanced="0">
      <fieldsUsage count="2">
        <fieldUsage x="-1"/>
        <fieldUsage x="4"/>
      </fieldsUsage>
    </cacheHierarchy>
    <cacheHierarchy uniqueName="[job_salary].[salary_rate]" caption="salary_rate" attribute="1" defaultMemberUniqueName="[job_salary].[salary_rate].[All]" allUniqueName="[job_salary].[salary_rate].[All]" dimensionUniqueName="[job_salary]" displayFolder="" count="0" memberValueDatatype="130" unbalanced="0"/>
    <cacheHierarchy uniqueName="[job_salary].[salary_year_avg]" caption="salary_year_avg" attribute="1" defaultMemberUniqueName="[job_salary].[salary_year_avg].[All]" allUniqueName="[job_salary].[salary_year_avg].[All]" dimensionUniqueName="[job_salary]" displayFolder="" count="0" memberValueDatatype="5" unbalanced="0"/>
    <cacheHierarchy uniqueName="[job_salary].[salary_hour_avg]" caption="salary_hour_avg" attribute="1" defaultMemberUniqueName="[job_salary].[salary_hour_avg].[All]" allUniqueName="[job_salary].[salary_hour_avg].[All]" dimensionUniqueName="[job_salary]" displayFolder="" count="0" memberValueDatatype="5" unbalanced="0"/>
    <cacheHierarchy uniqueName="[job_salary].[salary_year_all]" caption="salary_year_all" attribute="1" defaultMemberUniqueName="[job_salary].[salary_year_all].[All]" allUniqueName="[job_salary].[salary_year_all].[All]" dimensionUniqueName="[job_salary]" displayFolder="" count="0" memberValueDatatype="5" unbalanced="0"/>
    <cacheHierarchy uniqueName="[job_salary].[company_name]" caption="company_name" attribute="1" defaultMemberUniqueName="[job_salary].[company_name].[All]" allUniqueName="[job_salary].[company_name].[All]" dimensionUniqueName="[job_salary]" displayFolder="" count="0" memberValueDatatype="130" unbalanced="0"/>
    <cacheHierarchy uniqueName="[job_salary].[job_skills]" caption="job_skills" attribute="1" defaultMemberUniqueName="[job_salary].[job_skills].[All]" allUniqueName="[job_salary].[job_skills].[All]" dimensionUniqueName="[job_salary]"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Skill]" caption="Job_Skill" attribute="1" defaultMemberUniqueName="[skills].[Job_Skill].[All]" allUniqueName="[skills].[Job_Skill].[All]" dimensionUniqueName="[skills]" displayFolder="" count="0" memberValueDatatype="130" unbalanced="0"/>
    <cacheHierarchy uniqueName="[Measures].[Sum of Job_ID]" caption="Sum of Job_ID" measure="1" displayFolder="" measureGroup="job_salary" count="0">
      <extLst>
        <ext xmlns:x15="http://schemas.microsoft.com/office/spreadsheetml/2010/11/main" uri="{B97F6D7D-B522-45F9-BDA1-12C45D357490}">
          <x15:cacheHierarchy aggregatedColumn="0"/>
        </ext>
      </extLst>
    </cacheHierarchy>
    <cacheHierarchy uniqueName="[Measures].[Job Count]" caption="Job Count" measure="1" displayFolder="" measureGroup="job_salary" count="0"/>
    <cacheHierarchy uniqueName="[Measures].[Median Salary]" caption="Median Salary" measure="1" displayFolder="" measureGroup="job_salary" count="0" oneField="1">
      <fieldsUsage count="1">
        <fieldUsage x="3"/>
      </fieldsUsage>
    </cacheHierarchy>
    <cacheHierarchy uniqueName="[Measures].[Skill Count]" caption="Skill Count" measure="1" displayFolder="" measureGroup="skills" count="0"/>
    <cacheHierarchy uniqueName="[Measures].[Median Salary India]" caption="Median Salary India" measure="1" displayFolder="" measureGroup="job_salary" count="0" oneField="1">
      <fieldsUsage count="1">
        <fieldUsage x="0"/>
      </fieldsUsage>
    </cacheHierarchy>
    <cacheHierarchy uniqueName="[Measures].[Median Salary Non-India]" caption="Median Salary Non-India" measure="1" displayFolder="" measureGroup="job_salary" count="0" oneField="1">
      <fieldsUsage count="1">
        <fieldUsage x="2"/>
      </fieldsUsage>
    </cacheHierarchy>
    <cacheHierarchy uniqueName="[Measures].[Skills Per Job]" caption="Skills Per Job" measure="1" displayFolder="" measureGroup="job_salary" count="0"/>
    <cacheHierarchy uniqueName="[Measures].[Job Count No Skill filter]" caption="Job Count No Skill filter" measure="1" displayFolder="" measureGroup="skills" count="0"/>
    <cacheHierarchy uniqueName="[Measures].[Skill Likelyhood]" caption="Skill Likelyhood" measure="1" displayFolder="" measureGroup="skills" count="0"/>
    <cacheHierarchy uniqueName="[Measures].[__XL_Count skills]" caption="__XL_Count skills" measure="1" displayFolder="" measureGroup="skills" count="0" hidden="1"/>
    <cacheHierarchy uniqueName="[Measures].[__XL_Count job_salary]" caption="__XL_Count job_salary" measure="1" displayFolder="" measureGroup="job_salary" count="0" hidden="1"/>
    <cacheHierarchy uniqueName="[Measures].[__No measures defined]" caption="__No measures defined" measure="1" displayFolder="" count="0" hidden="1"/>
  </cacheHierarchies>
  <kpis count="0"/>
  <dimensions count="3">
    <dimension name="job_salary" uniqueName="[job_salary]" caption="job_salary"/>
    <dimension measure="1" name="Measures" uniqueName="[Measures]" caption="Measures"/>
    <dimension name="skills" uniqueName="[skills]" caption="skills"/>
  </dimensions>
  <measureGroups count="2">
    <measureGroup name="job_salary" caption="job_salary"/>
    <measureGroup name="skills" caption="skil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4.874445601854" backgroundQuery="1" createdVersion="8" refreshedVersion="8" minRefreshableVersion="3" recordCount="0" supportSubquery="1" supportAdvancedDrill="1" xr:uid="{CE3B2DEF-8CDD-4F0B-956A-A6B5A5AC2819}">
  <cacheSource type="external" connectionId="3"/>
  <cacheFields count="3">
    <cacheField name="[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2" level="32767"/>
    <cacheField name="[Measures].[Skills Per Job]" caption="Skills Per Job" numFmtId="0" hierarchy="26" level="32767"/>
  </cacheFields>
  <cacheHierarchies count="32">
    <cacheHierarchy uniqueName="[job_salary].[Job_ID]" caption="Job_ID" attribute="1" defaultMemberUniqueName="[job_salary].[Job_ID].[All]" allUniqueName="[job_salary].[Job_ID].[All]" dimensionUniqueName="[job_salary]" displayFolder="" count="0"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fieldsUsage count="2">
        <fieldUsage x="-1"/>
        <fieldUsage x="0"/>
      </fieldsUsage>
    </cacheHierarchy>
    <cacheHierarchy uniqueName="[job_salary].[job_title]" caption="job_title" attribute="1" defaultMemberUniqueName="[job_salary].[job_title].[All]" allUniqueName="[job_salary].[job_title].[All]" dimensionUniqueName="[job_salary]" displayFolder="" count="0" memberValueDatatype="130" unbalanced="0"/>
    <cacheHierarchy uniqueName="[job_salary].[job_location]" caption="job_location" attribute="1" defaultMemberUniqueName="[job_salary].[job_location].[All]" allUniqueName="[job_salary].[job_location].[All]" dimensionUniqueName="[job_salary]" displayFolder="" count="0" memberValueDatatype="130" unbalanced="0"/>
    <cacheHierarchy uniqueName="[job_salary].[job_via]" caption="job_via" attribute="1" defaultMemberUniqueName="[job_salary].[job_via].[All]" allUniqueName="[job_salary].[job_via].[All]" dimensionUniqueName="[job_salary]" displayFolder="" count="0" memberValueDatatype="130" unbalanced="0"/>
    <cacheHierarchy uniqueName="[job_salary].[job_schedule_type]" caption="job_schedule_type" attribute="1" defaultMemberUniqueName="[job_salary].[job_schedule_type].[All]" allUniqueName="[job_salary].[job_schedule_type].[All]" dimensionUniqueName="[job_salary]" displayFolder="" count="0" memberValueDatatype="130" unbalanced="0"/>
    <cacheHierarchy uniqueName="[job_salary].[job_work_from_home]" caption="job_work_from_home" attribute="1" defaultMemberUniqueName="[job_salary].[job_work_from_home].[All]" allUniqueName="[job_salary].[job_work_from_home].[All]" dimensionUniqueName="[job_salary]" displayFolder="" count="0" memberValueDatatype="11" unbalanced="0"/>
    <cacheHierarchy uniqueName="[job_salary].[search_location]" caption="search_location" attribute="1" defaultMemberUniqueName="[job_salary].[search_location].[All]" allUniqueName="[job_salary].[search_location].[All]" dimensionUniqueName="[job_salary]" displayFolder="" count="0" memberValueDatatype="130" unbalanced="0"/>
    <cacheHierarchy uniqueName="[job_salary].[job_posted_date]" caption="job_posted_date" attribute="1" time="1" defaultMemberUniqueName="[job_salary].[job_posted_date].[All]" allUniqueName="[job_salary].[job_posted_date].[All]" dimensionUniqueName="[job_salary]" displayFolder="" count="0" memberValueDatatype="7" unbalanced="0"/>
    <cacheHierarchy uniqueName="[job_salary].[job_no_degree_mention]" caption="job_no_degree_mention" attribute="1" defaultMemberUniqueName="[job_salary].[job_no_degree_mention].[All]" allUniqueName="[job_salary].[job_no_degree_mention].[All]" dimensionUniqueName="[job_salary]" displayFolder="" count="0"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0" memberValueDatatype="11" unbalanced="0"/>
    <cacheHierarchy uniqueName="[job_salary].[job_country]" caption="job_country" attribute="1" defaultMemberUniqueName="[job_salary].[job_country].[All]" allUniqueName="[job_salary].[job_country].[All]" dimensionUniqueName="[job_salary]" displayFolder="" count="0" memberValueDatatype="130" unbalanced="0"/>
    <cacheHierarchy uniqueName="[job_salary].[salary_rate]" caption="salary_rate" attribute="1" defaultMemberUniqueName="[job_salary].[salary_rate].[All]" allUniqueName="[job_salary].[salary_rate].[All]" dimensionUniqueName="[job_salary]" displayFolder="" count="0" memberValueDatatype="130" unbalanced="0"/>
    <cacheHierarchy uniqueName="[job_salary].[salary_year_avg]" caption="salary_year_avg" attribute="1" defaultMemberUniqueName="[job_salary].[salary_year_avg].[All]" allUniqueName="[job_salary].[salary_year_avg].[All]" dimensionUniqueName="[job_salary]" displayFolder="" count="0" memberValueDatatype="5" unbalanced="0"/>
    <cacheHierarchy uniqueName="[job_salary].[salary_hour_avg]" caption="salary_hour_avg" attribute="1" defaultMemberUniqueName="[job_salary].[salary_hour_avg].[All]" allUniqueName="[job_salary].[salary_hour_avg].[All]" dimensionUniqueName="[job_salary]" displayFolder="" count="0" memberValueDatatype="5" unbalanced="0"/>
    <cacheHierarchy uniqueName="[job_salary].[salary_year_all]" caption="salary_year_all" attribute="1" defaultMemberUniqueName="[job_salary].[salary_year_all].[All]" allUniqueName="[job_salary].[salary_year_all].[All]" dimensionUniqueName="[job_salary]" displayFolder="" count="0" memberValueDatatype="5" unbalanced="0"/>
    <cacheHierarchy uniqueName="[job_salary].[company_name]" caption="company_name" attribute="1" defaultMemberUniqueName="[job_salary].[company_name].[All]" allUniqueName="[job_salary].[company_name].[All]" dimensionUniqueName="[job_salary]" displayFolder="" count="0" memberValueDatatype="130" unbalanced="0"/>
    <cacheHierarchy uniqueName="[job_salary].[job_skills]" caption="job_skills" attribute="1" defaultMemberUniqueName="[job_salary].[job_skills].[All]" allUniqueName="[job_salary].[job_skills].[All]" dimensionUniqueName="[job_salary]"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Skill]" caption="Job_Skill" attribute="1" defaultMemberUniqueName="[skills].[Job_Skill].[All]" allUniqueName="[skills].[Job_Skill].[All]" dimensionUniqueName="[skills]" displayFolder="" count="0" memberValueDatatype="130" unbalanced="0"/>
    <cacheHierarchy uniqueName="[Measures].[Sum of Job_ID]" caption="Sum of Job_ID" measure="1" displayFolder="" measureGroup="job_salary" count="0">
      <extLst>
        <ext xmlns:x15="http://schemas.microsoft.com/office/spreadsheetml/2010/11/main" uri="{B97F6D7D-B522-45F9-BDA1-12C45D357490}">
          <x15:cacheHierarchy aggregatedColumn="0"/>
        </ext>
      </extLst>
    </cacheHierarchy>
    <cacheHierarchy uniqueName="[Measures].[Job Count]" caption="Job Count" measure="1" displayFolder="" measureGroup="job_salary" count="0"/>
    <cacheHierarchy uniqueName="[Measures].[Median Salary]" caption="Median Salary" measure="1" displayFolder="" measureGroup="job_salary" count="0" oneField="1">
      <fieldsUsage count="1">
        <fieldUsage x="1"/>
      </fieldsUsage>
    </cacheHierarchy>
    <cacheHierarchy uniqueName="[Measures].[Skill Count]" caption="Skill Count" measure="1" displayFolder="" measureGroup="skills" count="0"/>
    <cacheHierarchy uniqueName="[Measures].[Median Salary India]" caption="Median Salary India" measure="1" displayFolder="" measureGroup="job_salary" count="0"/>
    <cacheHierarchy uniqueName="[Measures].[Median Salary Non-India]" caption="Median Salary Non-India" measure="1" displayFolder="" measureGroup="job_salary" count="0"/>
    <cacheHierarchy uniqueName="[Measures].[Skills Per Job]" caption="Skills Per Job" measure="1" displayFolder="" measureGroup="job_salary" count="0" oneField="1">
      <fieldsUsage count="1">
        <fieldUsage x="2"/>
      </fieldsUsage>
    </cacheHierarchy>
    <cacheHierarchy uniqueName="[Measures].[Job Count No Skill filter]" caption="Job Count No Skill filter" measure="1" displayFolder="" measureGroup="skills" count="0"/>
    <cacheHierarchy uniqueName="[Measures].[Skill Likelyhood]" caption="Skill Likelyhood" measure="1" displayFolder="" measureGroup="skills" count="0"/>
    <cacheHierarchy uniqueName="[Measures].[__XL_Count skills]" caption="__XL_Count skills" measure="1" displayFolder="" measureGroup="skills" count="0" hidden="1"/>
    <cacheHierarchy uniqueName="[Measures].[__XL_Count job_salary]" caption="__XL_Count job_salary" measure="1" displayFolder="" measureGroup="job_salary" count="0" hidden="1"/>
    <cacheHierarchy uniqueName="[Measures].[__No measures defined]" caption="__No measures defined" measure="1" displayFolder="" count="0" hidden="1"/>
  </cacheHierarchies>
  <kpis count="0"/>
  <dimensions count="3">
    <dimension name="job_salary" uniqueName="[job_salary]" caption="job_salary"/>
    <dimension measure="1" name="Measures" uniqueName="[Measures]" caption="Measures"/>
    <dimension name="skills" uniqueName="[skills]" caption="skills"/>
  </dimensions>
  <measureGroups count="2">
    <measureGroup name="job_salary" caption="job_salary"/>
    <measureGroup name="skills" caption="skil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4.881110879629" backgroundQuery="1" createdVersion="8" refreshedVersion="8" minRefreshableVersion="3" recordCount="0" supportSubquery="1" supportAdvancedDrill="1" xr:uid="{5E8CEFFE-E893-416F-A9C4-6645F068841A}">
  <cacheSource type="external" connectionId="3"/>
  <cacheFields count="3">
    <cacheField name="[skills].[Job_Skill].[Job_Skill]" caption="Job_Skill" numFmtId="0" hierarchy="19" level="1">
      <sharedItems count="10">
        <s v="AWS"/>
        <s v="Azure"/>
        <s v="Excel"/>
        <s v="Java"/>
        <s v="Python"/>
        <s v="R"/>
        <s v="SAS"/>
        <s v="Spark"/>
        <s v="SQL"/>
        <s v="Tableau"/>
      </sharedItems>
    </cacheField>
    <cacheField name="[Measures].[Skill Likelyhood]" caption="Skill Likelyhood" numFmtId="0" hierarchy="28" level="32767"/>
    <cacheField name="[job_salary].[job_country].[job_country]" caption="job_country" numFmtId="0" hierarchy="11" level="1">
      <sharedItems containsSemiMixedTypes="0" containsNonDate="0" containsString="0"/>
    </cacheField>
  </cacheFields>
  <cacheHierarchies count="32">
    <cacheHierarchy uniqueName="[job_salary].[Job_ID]" caption="Job_ID" attribute="1" defaultMemberUniqueName="[job_salary].[Job_ID].[All]" allUniqueName="[job_salary].[Job_ID].[All]" dimensionUniqueName="[job_salary]" displayFolder="" count="2"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cacheHierarchy uniqueName="[job_salary].[job_title]" caption="job_title" attribute="1" defaultMemberUniqueName="[job_salary].[job_title].[All]" allUniqueName="[job_salary].[job_title].[All]" dimensionUniqueName="[job_salary]" displayFolder="" count="2" memberValueDatatype="130" unbalanced="0"/>
    <cacheHierarchy uniqueName="[job_salary].[job_location]" caption="job_location" attribute="1" defaultMemberUniqueName="[job_salary].[job_location].[All]" allUniqueName="[job_salary].[job_location].[All]" dimensionUniqueName="[job_salary]" displayFolder="" count="2" memberValueDatatype="130" unbalanced="0"/>
    <cacheHierarchy uniqueName="[job_salary].[job_via]" caption="job_via" attribute="1" defaultMemberUniqueName="[job_salary].[job_via].[All]" allUniqueName="[job_salary].[job_via].[All]" dimensionUniqueName="[job_salary]" displayFolder="" count="2" memberValueDatatype="130" unbalanced="0"/>
    <cacheHierarchy uniqueName="[job_salary].[job_schedule_type]" caption="job_schedule_type" attribute="1" defaultMemberUniqueName="[job_salary].[job_schedule_type].[All]" allUniqueName="[job_salary].[job_schedule_type].[All]" dimensionUniqueName="[job_salary]" displayFolder="" count="2" memberValueDatatype="130" unbalanced="0"/>
    <cacheHierarchy uniqueName="[job_salary].[job_work_from_home]" caption="job_work_from_home" attribute="1" defaultMemberUniqueName="[job_salary].[job_work_from_home].[All]" allUniqueName="[job_salary].[job_work_from_home].[All]" dimensionUniqueName="[job_salary]" displayFolder="" count="2" memberValueDatatype="11" unbalanced="0"/>
    <cacheHierarchy uniqueName="[job_salary].[search_location]" caption="search_location" attribute="1" defaultMemberUniqueName="[job_salary].[search_location].[All]" allUniqueName="[job_salary].[search_location].[All]" dimensionUniqueName="[job_salary]" displayFolder="" count="2" memberValueDatatype="130" unbalanced="0"/>
    <cacheHierarchy uniqueName="[job_salary].[job_posted_date]" caption="job_posted_date" attribute="1" time="1" defaultMemberUniqueName="[job_salary].[job_posted_date].[All]" allUniqueName="[job_salary].[job_posted_date].[All]" dimensionUniqueName="[job_salary]" displayFolder="" count="2" memberValueDatatype="7" unbalanced="0"/>
    <cacheHierarchy uniqueName="[job_salary].[job_no_degree_mention]" caption="job_no_degree_mention" attribute="1" defaultMemberUniqueName="[job_salary].[job_no_degree_mention].[All]" allUniqueName="[job_salary].[job_no_degree_mention].[All]" dimensionUniqueName="[job_salary]" displayFolder="" count="2"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2" memberValueDatatype="11" unbalanced="0"/>
    <cacheHierarchy uniqueName="[job_salary].[job_country]" caption="job_country" attribute="1" defaultMemberUniqueName="[job_salary].[job_country].[All]" allUniqueName="[job_salary].[job_country].[All]" dimensionUniqueName="[job_salary]" displayFolder="" count="2" memberValueDatatype="130" unbalanced="0">
      <fieldsUsage count="2">
        <fieldUsage x="-1"/>
        <fieldUsage x="2"/>
      </fieldsUsage>
    </cacheHierarchy>
    <cacheHierarchy uniqueName="[job_salary].[salary_rate]" caption="salary_rate" attribute="1" defaultMemberUniqueName="[job_salary].[salary_rate].[All]" allUniqueName="[job_salary].[salary_rate].[All]" dimensionUniqueName="[job_salary]" displayFolder="" count="2" memberValueDatatype="130" unbalanced="0"/>
    <cacheHierarchy uniqueName="[job_salary].[salary_year_avg]" caption="salary_year_avg" attribute="1" defaultMemberUniqueName="[job_salary].[salary_year_avg].[All]" allUniqueName="[job_salary].[salary_year_avg].[All]" dimensionUniqueName="[job_salary]" displayFolder="" count="2" memberValueDatatype="5" unbalanced="0"/>
    <cacheHierarchy uniqueName="[job_salary].[salary_hour_avg]" caption="salary_hour_avg" attribute="1" defaultMemberUniqueName="[job_salary].[salary_hour_avg].[All]" allUniqueName="[job_salary].[salary_hour_avg].[All]" dimensionUniqueName="[job_salary]" displayFolder="" count="2" memberValueDatatype="5" unbalanced="0"/>
    <cacheHierarchy uniqueName="[job_salary].[salary_year_all]" caption="salary_year_all" attribute="1" defaultMemberUniqueName="[job_salary].[salary_year_all].[All]" allUniqueName="[job_salary].[salary_year_all].[All]" dimensionUniqueName="[job_salary]" displayFolder="" count="2" memberValueDatatype="5" unbalanced="0"/>
    <cacheHierarchy uniqueName="[job_salary].[company_name]" caption="company_name" attribute="1" defaultMemberUniqueName="[job_salary].[company_name].[All]" allUniqueName="[job_salary].[company_name].[All]" dimensionUniqueName="[job_salary]" displayFolder="" count="2" memberValueDatatype="130" unbalanced="0"/>
    <cacheHierarchy uniqueName="[job_salary].[job_skills]" caption="job_skills" attribute="1" defaultMemberUniqueName="[job_salary].[job_skills].[All]" allUniqueName="[job_salary].[job_skills].[All]" dimensionUniqueName="[job_salary]" displayFolder="" count="2" memberValueDatatype="130" unbalanced="0"/>
    <cacheHierarchy uniqueName="[skills].[Job_ID]" caption="Job_ID" attribute="1" defaultMemberUniqueName="[skills].[Job_ID].[All]" allUniqueName="[skills].[Job_ID].[All]" dimensionUniqueName="[skills]" displayFolder="" count="2" memberValueDatatype="20" unbalanced="0"/>
    <cacheHierarchy uniqueName="[skills].[Job_Skill]" caption="Job_Skill" attribute="1" defaultMemberUniqueName="[skills].[Job_Skill].[All]" allUniqueName="[skills].[Job_Skill].[All]" dimensionUniqueName="[skills]" displayFolder="" count="2" memberValueDatatype="130" unbalanced="0">
      <fieldsUsage count="2">
        <fieldUsage x="-1"/>
        <fieldUsage x="0"/>
      </fieldsUsage>
    </cacheHierarchy>
    <cacheHierarchy uniqueName="[Measures].[Sum of Job_ID]" caption="Sum of Job_ID" measure="1" displayFolder="" measureGroup="job_salary" count="0">
      <extLst>
        <ext xmlns:x15="http://schemas.microsoft.com/office/spreadsheetml/2010/11/main" uri="{B97F6D7D-B522-45F9-BDA1-12C45D357490}">
          <x15:cacheHierarchy aggregatedColumn="0"/>
        </ext>
      </extLst>
    </cacheHierarchy>
    <cacheHierarchy uniqueName="[Measures].[Job Count]" caption="Job Count" measure="1" displayFolder="" measureGroup="job_salary" count="0"/>
    <cacheHierarchy uniqueName="[Measures].[Median Salary]" caption="Median Salary" measure="1" displayFolder="" measureGroup="job_salary" count="0"/>
    <cacheHierarchy uniqueName="[Measures].[Skill Count]" caption="Skill Count" measure="1" displayFolder="" measureGroup="skills" count="0"/>
    <cacheHierarchy uniqueName="[Measures].[Median Salary India]" caption="Median Salary India" measure="1" displayFolder="" measureGroup="job_salary" count="0"/>
    <cacheHierarchy uniqueName="[Measures].[Median Salary Non-India]" caption="Median Salary Non-India" measure="1" displayFolder="" measureGroup="job_salary" count="0"/>
    <cacheHierarchy uniqueName="[Measures].[Skills Per Job]" caption="Skills Per Job" measure="1" displayFolder="" measureGroup="job_salary" count="0"/>
    <cacheHierarchy uniqueName="[Measures].[Job Count No Skill filter]" caption="Job Count No Skill filter" measure="1" displayFolder="" measureGroup="skills" count="0"/>
    <cacheHierarchy uniqueName="[Measures].[Skill Likelyhood]" caption="Skill Likelyhood" measure="1" displayFolder="" measureGroup="skills" count="0" oneField="1">
      <fieldsUsage count="1">
        <fieldUsage x="1"/>
      </fieldsUsage>
    </cacheHierarchy>
    <cacheHierarchy uniqueName="[Measures].[__XL_Count skills]" caption="__XL_Count skills" measure="1" displayFolder="" measureGroup="skills" count="0" hidden="1"/>
    <cacheHierarchy uniqueName="[Measures].[__XL_Count job_salary]" caption="__XL_Count job_salary" measure="1" displayFolder="" measureGroup="job_salary" count="0" hidden="1"/>
    <cacheHierarchy uniqueName="[Measures].[__No measures defined]" caption="__No measures defined" measure="1" displayFolder="" count="0" hidden="1"/>
  </cacheHierarchies>
  <kpis count="0"/>
  <dimensions count="3">
    <dimension name="job_salary" uniqueName="[job_salary]" caption="job_salary"/>
    <dimension measure="1" name="Measures" uniqueName="[Measures]" caption="Measures"/>
    <dimension name="skills" uniqueName="[skills]" caption="skills"/>
  </dimensions>
  <measureGroups count="2">
    <measureGroup name="job_salary" caption="job_salary"/>
    <measureGroup name="skills" caption="skil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4.892486342593" backgroundQuery="1" createdVersion="8" refreshedVersion="8" minRefreshableVersion="3" recordCount="0" supportSubquery="1" supportAdvancedDrill="1" xr:uid="{4F66DBDA-9636-443D-8DB9-70C784E567B7}">
  <cacheSource type="external" connectionId="3"/>
  <cacheFields count="3">
    <cacheField name="[Measures].[Skill Likelyhood]" caption="Skill Likelyhood" numFmtId="0" hierarchy="28" level="32767"/>
    <cacheField name="[skills].[Job_Skill].[Job_Skill]" caption="Job_Skill" numFmtId="0" hierarchy="19" level="1">
      <sharedItems count="10">
        <s v="AWS"/>
        <s v="Azure"/>
        <s v="Excel"/>
        <s v="Java"/>
        <s v="Python"/>
        <s v="R"/>
        <s v="SAS"/>
        <s v="Spark"/>
        <s v="SQL"/>
        <s v="Tableau"/>
      </sharedItems>
    </cacheField>
    <cacheField name="[Measures].[Median Salary]" caption="Median Salary" numFmtId="0" hierarchy="22" level="32767"/>
  </cacheFields>
  <cacheHierarchies count="32">
    <cacheHierarchy uniqueName="[job_salary].[Job_ID]" caption="Job_ID" attribute="1" defaultMemberUniqueName="[job_salary].[Job_ID].[All]" allUniqueName="[job_salary].[Job_ID].[All]" dimensionUniqueName="[job_salary]" displayFolder="" count="2"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cacheHierarchy uniqueName="[job_salary].[job_title]" caption="job_title" attribute="1" defaultMemberUniqueName="[job_salary].[job_title].[All]" allUniqueName="[job_salary].[job_title].[All]" dimensionUniqueName="[job_salary]" displayFolder="" count="2" memberValueDatatype="130" unbalanced="0"/>
    <cacheHierarchy uniqueName="[job_salary].[job_location]" caption="job_location" attribute="1" defaultMemberUniqueName="[job_salary].[job_location].[All]" allUniqueName="[job_salary].[job_location].[All]" dimensionUniqueName="[job_salary]" displayFolder="" count="2" memberValueDatatype="130" unbalanced="0"/>
    <cacheHierarchy uniqueName="[job_salary].[job_via]" caption="job_via" attribute="1" defaultMemberUniqueName="[job_salary].[job_via].[All]" allUniqueName="[job_salary].[job_via].[All]" dimensionUniqueName="[job_salary]" displayFolder="" count="2" memberValueDatatype="130" unbalanced="0"/>
    <cacheHierarchy uniqueName="[job_salary].[job_schedule_type]" caption="job_schedule_type" attribute="1" defaultMemberUniqueName="[job_salary].[job_schedule_type].[All]" allUniqueName="[job_salary].[job_schedule_type].[All]" dimensionUniqueName="[job_salary]" displayFolder="" count="2" memberValueDatatype="130" unbalanced="0"/>
    <cacheHierarchy uniqueName="[job_salary].[job_work_from_home]" caption="job_work_from_home" attribute="1" defaultMemberUniqueName="[job_salary].[job_work_from_home].[All]" allUniqueName="[job_salary].[job_work_from_home].[All]" dimensionUniqueName="[job_salary]" displayFolder="" count="2" memberValueDatatype="11" unbalanced="0"/>
    <cacheHierarchy uniqueName="[job_salary].[search_location]" caption="search_location" attribute="1" defaultMemberUniqueName="[job_salary].[search_location].[All]" allUniqueName="[job_salary].[search_location].[All]" dimensionUniqueName="[job_salary]" displayFolder="" count="2" memberValueDatatype="130" unbalanced="0"/>
    <cacheHierarchy uniqueName="[job_salary].[job_posted_date]" caption="job_posted_date" attribute="1" time="1" defaultMemberUniqueName="[job_salary].[job_posted_date].[All]" allUniqueName="[job_salary].[job_posted_date].[All]" dimensionUniqueName="[job_salary]" displayFolder="" count="2" memberValueDatatype="7" unbalanced="0"/>
    <cacheHierarchy uniqueName="[job_salary].[job_no_degree_mention]" caption="job_no_degree_mention" attribute="1" defaultMemberUniqueName="[job_salary].[job_no_degree_mention].[All]" allUniqueName="[job_salary].[job_no_degree_mention].[All]" dimensionUniqueName="[job_salary]" displayFolder="" count="2"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2" memberValueDatatype="11" unbalanced="0"/>
    <cacheHierarchy uniqueName="[job_salary].[job_country]" caption="job_country" attribute="1" defaultMemberUniqueName="[job_salary].[job_country].[All]" allUniqueName="[job_salary].[job_country].[All]" dimensionUniqueName="[job_salary]" displayFolder="" count="2" memberValueDatatype="130" unbalanced="0"/>
    <cacheHierarchy uniqueName="[job_salary].[salary_rate]" caption="salary_rate" attribute="1" defaultMemberUniqueName="[job_salary].[salary_rate].[All]" allUniqueName="[job_salary].[salary_rate].[All]" dimensionUniqueName="[job_salary]" displayFolder="" count="2" memberValueDatatype="130" unbalanced="0"/>
    <cacheHierarchy uniqueName="[job_salary].[salary_year_avg]" caption="salary_year_avg" attribute="1" defaultMemberUniqueName="[job_salary].[salary_year_avg].[All]" allUniqueName="[job_salary].[salary_year_avg].[All]" dimensionUniqueName="[job_salary]" displayFolder="" count="2" memberValueDatatype="5" unbalanced="0"/>
    <cacheHierarchy uniqueName="[job_salary].[salary_hour_avg]" caption="salary_hour_avg" attribute="1" defaultMemberUniqueName="[job_salary].[salary_hour_avg].[All]" allUniqueName="[job_salary].[salary_hour_avg].[All]" dimensionUniqueName="[job_salary]" displayFolder="" count="2" memberValueDatatype="5" unbalanced="0"/>
    <cacheHierarchy uniqueName="[job_salary].[salary_year_all]" caption="salary_year_all" attribute="1" defaultMemberUniqueName="[job_salary].[salary_year_all].[All]" allUniqueName="[job_salary].[salary_year_all].[All]" dimensionUniqueName="[job_salary]" displayFolder="" count="2" memberValueDatatype="5" unbalanced="0"/>
    <cacheHierarchy uniqueName="[job_salary].[company_name]" caption="company_name" attribute="1" defaultMemberUniqueName="[job_salary].[company_name].[All]" allUniqueName="[job_salary].[company_name].[All]" dimensionUniqueName="[job_salary]" displayFolder="" count="2" memberValueDatatype="130" unbalanced="0"/>
    <cacheHierarchy uniqueName="[job_salary].[job_skills]" caption="job_skills" attribute="1" defaultMemberUniqueName="[job_salary].[job_skills].[All]" allUniqueName="[job_salary].[job_skills].[All]" dimensionUniqueName="[job_salary]" displayFolder="" count="2" memberValueDatatype="130" unbalanced="0"/>
    <cacheHierarchy uniqueName="[skills].[Job_ID]" caption="Job_ID" attribute="1" defaultMemberUniqueName="[skills].[Job_ID].[All]" allUniqueName="[skills].[Job_ID].[All]" dimensionUniqueName="[skills]" displayFolder="" count="2" memberValueDatatype="20" unbalanced="0"/>
    <cacheHierarchy uniqueName="[skills].[Job_Skill]" caption="Job_Skill" attribute="1" defaultMemberUniqueName="[skills].[Job_Skill].[All]" allUniqueName="[skills].[Job_Skill].[All]" dimensionUniqueName="[skills]" displayFolder="" count="2" memberValueDatatype="130" unbalanced="0">
      <fieldsUsage count="2">
        <fieldUsage x="-1"/>
        <fieldUsage x="1"/>
      </fieldsUsage>
    </cacheHierarchy>
    <cacheHierarchy uniqueName="[Measures].[Sum of Job_ID]" caption="Sum of Job_ID" measure="1" displayFolder="" measureGroup="job_salary" count="0">
      <extLst>
        <ext xmlns:x15="http://schemas.microsoft.com/office/spreadsheetml/2010/11/main" uri="{B97F6D7D-B522-45F9-BDA1-12C45D357490}">
          <x15:cacheHierarchy aggregatedColumn="0"/>
        </ext>
      </extLst>
    </cacheHierarchy>
    <cacheHierarchy uniqueName="[Measures].[Job Count]" caption="Job Count" measure="1" displayFolder="" measureGroup="job_salary" count="0"/>
    <cacheHierarchy uniqueName="[Measures].[Median Salary]" caption="Median Salary" measure="1" displayFolder="" measureGroup="job_salary" count="0" oneField="1">
      <fieldsUsage count="1">
        <fieldUsage x="2"/>
      </fieldsUsage>
    </cacheHierarchy>
    <cacheHierarchy uniqueName="[Measures].[Skill Count]" caption="Skill Count" measure="1" displayFolder="" measureGroup="skills" count="0"/>
    <cacheHierarchy uniqueName="[Measures].[Median Salary India]" caption="Median Salary India" measure="1" displayFolder="" measureGroup="job_salary" count="0"/>
    <cacheHierarchy uniqueName="[Measures].[Median Salary Non-India]" caption="Median Salary Non-India" measure="1" displayFolder="" measureGroup="job_salary" count="0"/>
    <cacheHierarchy uniqueName="[Measures].[Skills Per Job]" caption="Skills Per Job" measure="1" displayFolder="" measureGroup="job_salary" count="0"/>
    <cacheHierarchy uniqueName="[Measures].[Job Count No Skill filter]" caption="Job Count No Skill filter" measure="1" displayFolder="" measureGroup="skills" count="0"/>
    <cacheHierarchy uniqueName="[Measures].[Skill Likelyhood]" caption="Skill Likelyhood" measure="1" displayFolder="" measureGroup="skills" count="0" oneField="1">
      <fieldsUsage count="1">
        <fieldUsage x="0"/>
      </fieldsUsage>
    </cacheHierarchy>
    <cacheHierarchy uniqueName="[Measures].[__XL_Count skills]" caption="__XL_Count skills" measure="1" displayFolder="" measureGroup="skills" count="0" hidden="1"/>
    <cacheHierarchy uniqueName="[Measures].[__XL_Count job_salary]" caption="__XL_Count job_salary" measure="1" displayFolder="" measureGroup="job_salary" count="0" hidden="1"/>
    <cacheHierarchy uniqueName="[Measures].[__No measures defined]" caption="__No measures defined" measure="1" displayFolder="" count="0" hidden="1"/>
  </cacheHierarchies>
  <kpis count="0"/>
  <dimensions count="3">
    <dimension name="job_salary" uniqueName="[job_salary]" caption="job_salary"/>
    <dimension measure="1" name="Measures" uniqueName="[Measures]" caption="Measures"/>
    <dimension name="skills" uniqueName="[skills]" caption="skills"/>
  </dimensions>
  <measureGroups count="2">
    <measureGroup name="job_salary" caption="job_salary"/>
    <measureGroup name="skills" caption="skil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4.874438194442" backgroundQuery="1" createdVersion="3" refreshedVersion="8" minRefreshableVersion="3" recordCount="0" supportSubquery="1" supportAdvancedDrill="1" xr:uid="{FE273719-C5A4-4DB1-AAAF-C60251790CFC}">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job_salary].[Job_ID]" caption="Job_ID" attribute="1" defaultMemberUniqueName="[job_salary].[Job_ID].[All]" allUniqueName="[job_salary].[Job_ID].[All]" dimensionUniqueName="[job_salary]" displayFolder="" count="0" memberValueDatatype="20" unbalanced="0"/>
    <cacheHierarchy uniqueName="[job_salary].[job_title_short]" caption="job_title_short" attribute="1" defaultMemberUniqueName="[job_salary].[job_title_short].[All]" allUniqueName="[job_salary].[job_title_short].[All]" dimensionUniqueName="[job_salary]" displayFolder="" count="0" memberValueDatatype="130" unbalanced="0"/>
    <cacheHierarchy uniqueName="[job_salary].[job_title]" caption="job_title" attribute="1" defaultMemberUniqueName="[job_salary].[job_title].[All]" allUniqueName="[job_salary].[job_title].[All]" dimensionUniqueName="[job_salary]" displayFolder="" count="0" memberValueDatatype="130" unbalanced="0"/>
    <cacheHierarchy uniqueName="[job_salary].[job_location]" caption="job_location" attribute="1" defaultMemberUniqueName="[job_salary].[job_location].[All]" allUniqueName="[job_salary].[job_location].[All]" dimensionUniqueName="[job_salary]" displayFolder="" count="0" memberValueDatatype="130" unbalanced="0"/>
    <cacheHierarchy uniqueName="[job_salary].[job_via]" caption="job_via" attribute="1" defaultMemberUniqueName="[job_salary].[job_via].[All]" allUniqueName="[job_salary].[job_via].[All]" dimensionUniqueName="[job_salary]" displayFolder="" count="0" memberValueDatatype="130" unbalanced="0"/>
    <cacheHierarchy uniqueName="[job_salary].[job_schedule_type]" caption="job_schedule_type" attribute="1" defaultMemberUniqueName="[job_salary].[job_schedule_type].[All]" allUniqueName="[job_salary].[job_schedule_type].[All]" dimensionUniqueName="[job_salary]" displayFolder="" count="0" memberValueDatatype="130" unbalanced="0"/>
    <cacheHierarchy uniqueName="[job_salary].[job_work_from_home]" caption="job_work_from_home" attribute="1" defaultMemberUniqueName="[job_salary].[job_work_from_home].[All]" allUniqueName="[job_salary].[job_work_from_home].[All]" dimensionUniqueName="[job_salary]" displayFolder="" count="0" memberValueDatatype="11" unbalanced="0"/>
    <cacheHierarchy uniqueName="[job_salary].[search_location]" caption="search_location" attribute="1" defaultMemberUniqueName="[job_salary].[search_location].[All]" allUniqueName="[job_salary].[search_location].[All]" dimensionUniqueName="[job_salary]" displayFolder="" count="0" memberValueDatatype="130" unbalanced="0"/>
    <cacheHierarchy uniqueName="[job_salary].[job_posted_date]" caption="job_posted_date" attribute="1" time="1" defaultMemberUniqueName="[job_salary].[job_posted_date].[All]" allUniqueName="[job_salary].[job_posted_date].[All]" dimensionUniqueName="[job_salary]" displayFolder="" count="0" memberValueDatatype="7" unbalanced="0"/>
    <cacheHierarchy uniqueName="[job_salary].[job_no_degree_mention]" caption="job_no_degree_mention" attribute="1" defaultMemberUniqueName="[job_salary].[job_no_degree_mention].[All]" allUniqueName="[job_salary].[job_no_degree_mention].[All]" dimensionUniqueName="[job_salary]" displayFolder="" count="0"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0" memberValueDatatype="11" unbalanced="0"/>
    <cacheHierarchy uniqueName="[job_salary].[job_country]" caption="job_country" attribute="1" defaultMemberUniqueName="[job_salary].[job_country].[All]" allUniqueName="[job_salary].[job_country].[All]" dimensionUniqueName="[job_salary]" displayFolder="" count="2" memberValueDatatype="130" unbalanced="0"/>
    <cacheHierarchy uniqueName="[job_salary].[salary_rate]" caption="salary_rate" attribute="1" defaultMemberUniqueName="[job_salary].[salary_rate].[All]" allUniqueName="[job_salary].[salary_rate].[All]" dimensionUniqueName="[job_salary]" displayFolder="" count="0" memberValueDatatype="130" unbalanced="0"/>
    <cacheHierarchy uniqueName="[job_salary].[salary_year_avg]" caption="salary_year_avg" attribute="1" defaultMemberUniqueName="[job_salary].[salary_year_avg].[All]" allUniqueName="[job_salary].[salary_year_avg].[All]" dimensionUniqueName="[job_salary]" displayFolder="" count="0" memberValueDatatype="5" unbalanced="0"/>
    <cacheHierarchy uniqueName="[job_salary].[salary_hour_avg]" caption="salary_hour_avg" attribute="1" defaultMemberUniqueName="[job_salary].[salary_hour_avg].[All]" allUniqueName="[job_salary].[salary_hour_avg].[All]" dimensionUniqueName="[job_salary]" displayFolder="" count="0" memberValueDatatype="5" unbalanced="0"/>
    <cacheHierarchy uniqueName="[job_salary].[salary_year_all]" caption="salary_year_all" attribute="1" defaultMemberUniqueName="[job_salary].[salary_year_all].[All]" allUniqueName="[job_salary].[salary_year_all].[All]" dimensionUniqueName="[job_salary]" displayFolder="" count="0" memberValueDatatype="5" unbalanced="0"/>
    <cacheHierarchy uniqueName="[job_salary].[company_name]" caption="company_name" attribute="1" defaultMemberUniqueName="[job_salary].[company_name].[All]" allUniqueName="[job_salary].[company_name].[All]" dimensionUniqueName="[job_salary]" displayFolder="" count="0" memberValueDatatype="130" unbalanced="0"/>
    <cacheHierarchy uniqueName="[job_salary].[job_skills]" caption="job_skills" attribute="1" defaultMemberUniqueName="[job_salary].[job_skills].[All]" allUniqueName="[job_salary].[job_skills].[All]" dimensionUniqueName="[job_salary]"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Skill]" caption="Job_Skill" attribute="1" defaultMemberUniqueName="[skills].[Job_Skill].[All]" allUniqueName="[skills].[Job_Skill].[All]" dimensionUniqueName="[skills]" displayFolder="" count="0" memberValueDatatype="130" unbalanced="0"/>
    <cacheHierarchy uniqueName="[Measures].[Sum of Job_ID]" caption="Sum of Job_ID" measure="1" displayFolder="" measureGroup="job_salary" count="0">
      <extLst>
        <ext xmlns:x15="http://schemas.microsoft.com/office/spreadsheetml/2010/11/main" uri="{B97F6D7D-B522-45F9-BDA1-12C45D357490}">
          <x15:cacheHierarchy aggregatedColumn="0"/>
        </ext>
      </extLst>
    </cacheHierarchy>
    <cacheHierarchy uniqueName="[Measures].[Job Count]" caption="Job Count" measure="1" displayFolder="" measureGroup="job_salary" count="0"/>
    <cacheHierarchy uniqueName="[Measures].[Median Salary]" caption="Median Salary" measure="1" displayFolder="" measureGroup="job_salary" count="0"/>
    <cacheHierarchy uniqueName="[Measures].[Skill Count]" caption="Skill Count" measure="1" displayFolder="" measureGroup="skills" count="0"/>
    <cacheHierarchy uniqueName="[Measures].[Median Salary India]" caption="Median Salary India" measure="1" displayFolder="" measureGroup="job_salary" count="0"/>
    <cacheHierarchy uniqueName="[Measures].[Median Salary Non-India]" caption="Median Salary Non-India" measure="1" displayFolder="" measureGroup="job_salary" count="0"/>
    <cacheHierarchy uniqueName="[Measures].[Skills Per Job]" caption="Skills Per Job" measure="1" displayFolder="" measureGroup="job_salary" count="0"/>
    <cacheHierarchy uniqueName="[Measures].[Job Count No Skill filter]" caption="Job Count No Skill filter" measure="1" displayFolder="" measureGroup="skills" count="0"/>
    <cacheHierarchy uniqueName="[Measures].[Skill Likelyhood]" caption="Skill Likelyhood" measure="1" displayFolder="" measureGroup="skills" count="0"/>
    <cacheHierarchy uniqueName="[Measures].[__XL_Count skills]" caption="__XL_Count skills" measure="1" displayFolder="" measureGroup="skills" count="0" hidden="1"/>
    <cacheHierarchy uniqueName="[Measures].[__XL_Count job_salary]" caption="__XL_Count job_salary" measure="1" displayFolder="" measureGroup="job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8994260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4.878356018518" backgroundQuery="1" createdVersion="3" refreshedVersion="8" minRefreshableVersion="3" recordCount="0" supportSubquery="1" supportAdvancedDrill="1" xr:uid="{933D1ED3-89CB-4825-9DB3-B0361392CC8C}">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job_salary].[Job_ID]" caption="Job_ID" attribute="1" defaultMemberUniqueName="[job_salary].[Job_ID].[All]" allUniqueName="[job_salary].[Job_ID].[All]" dimensionUniqueName="[job_salary]" displayFolder="" count="0"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cacheHierarchy uniqueName="[job_salary].[job_title]" caption="job_title" attribute="1" defaultMemberUniqueName="[job_salary].[job_title].[All]" allUniqueName="[job_salary].[job_title].[All]" dimensionUniqueName="[job_salary]" displayFolder="" count="2" memberValueDatatype="130" unbalanced="0"/>
    <cacheHierarchy uniqueName="[job_salary].[job_location]" caption="job_location" attribute="1" defaultMemberUniqueName="[job_salary].[job_location].[All]" allUniqueName="[job_salary].[job_location].[All]" dimensionUniqueName="[job_salary]" displayFolder="" count="0" memberValueDatatype="130" unbalanced="0"/>
    <cacheHierarchy uniqueName="[job_salary].[job_via]" caption="job_via" attribute="1" defaultMemberUniqueName="[job_salary].[job_via].[All]" allUniqueName="[job_salary].[job_via].[All]" dimensionUniqueName="[job_salary]" displayFolder="" count="0" memberValueDatatype="130" unbalanced="0"/>
    <cacheHierarchy uniqueName="[job_salary].[job_schedule_type]" caption="job_schedule_type" attribute="1" defaultMemberUniqueName="[job_salary].[job_schedule_type].[All]" allUniqueName="[job_salary].[job_schedule_type].[All]" dimensionUniqueName="[job_salary]" displayFolder="" count="0" memberValueDatatype="130" unbalanced="0"/>
    <cacheHierarchy uniqueName="[job_salary].[job_work_from_home]" caption="job_work_from_home" attribute="1" defaultMemberUniqueName="[job_salary].[job_work_from_home].[All]" allUniqueName="[job_salary].[job_work_from_home].[All]" dimensionUniqueName="[job_salary]" displayFolder="" count="0" memberValueDatatype="11" unbalanced="0"/>
    <cacheHierarchy uniqueName="[job_salary].[search_location]" caption="search_location" attribute="1" defaultMemberUniqueName="[job_salary].[search_location].[All]" allUniqueName="[job_salary].[search_location].[All]" dimensionUniqueName="[job_salary]" displayFolder="" count="0" memberValueDatatype="130" unbalanced="0"/>
    <cacheHierarchy uniqueName="[job_salary].[job_posted_date]" caption="job_posted_date" attribute="1" time="1" defaultMemberUniqueName="[job_salary].[job_posted_date].[All]" allUniqueName="[job_salary].[job_posted_date].[All]" dimensionUniqueName="[job_salary]" displayFolder="" count="0" memberValueDatatype="7" unbalanced="0"/>
    <cacheHierarchy uniqueName="[job_salary].[job_no_degree_mention]" caption="job_no_degree_mention" attribute="1" defaultMemberUniqueName="[job_salary].[job_no_degree_mention].[All]" allUniqueName="[job_salary].[job_no_degree_mention].[All]" dimensionUniqueName="[job_salary]" displayFolder="" count="0"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0" memberValueDatatype="11" unbalanced="0"/>
    <cacheHierarchy uniqueName="[job_salary].[job_country]" caption="job_country" attribute="1" defaultMemberUniqueName="[job_salary].[job_country].[All]" allUniqueName="[job_salary].[job_country].[All]" dimensionUniqueName="[job_salary]" displayFolder="" count="2" memberValueDatatype="130" unbalanced="0"/>
    <cacheHierarchy uniqueName="[job_salary].[salary_rate]" caption="salary_rate" attribute="1" defaultMemberUniqueName="[job_salary].[salary_rate].[All]" allUniqueName="[job_salary].[salary_rate].[All]" dimensionUniqueName="[job_salary]" displayFolder="" count="0" memberValueDatatype="130" unbalanced="0"/>
    <cacheHierarchy uniqueName="[job_salary].[salary_year_avg]" caption="salary_year_avg" attribute="1" defaultMemberUniqueName="[job_salary].[salary_year_avg].[All]" allUniqueName="[job_salary].[salary_year_avg].[All]" dimensionUniqueName="[job_salary]" displayFolder="" count="0" memberValueDatatype="5" unbalanced="0"/>
    <cacheHierarchy uniqueName="[job_salary].[salary_hour_avg]" caption="salary_hour_avg" attribute="1" defaultMemberUniqueName="[job_salary].[salary_hour_avg].[All]" allUniqueName="[job_salary].[salary_hour_avg].[All]" dimensionUniqueName="[job_salary]" displayFolder="" count="0" memberValueDatatype="5" unbalanced="0"/>
    <cacheHierarchy uniqueName="[job_salary].[salary_year_all]" caption="salary_year_all" attribute="1" defaultMemberUniqueName="[job_salary].[salary_year_all].[All]" allUniqueName="[job_salary].[salary_year_all].[All]" dimensionUniqueName="[job_salary]" displayFolder="" count="0" memberValueDatatype="5" unbalanced="0"/>
    <cacheHierarchy uniqueName="[job_salary].[company_name]" caption="company_name" attribute="1" defaultMemberUniqueName="[job_salary].[company_name].[All]" allUniqueName="[job_salary].[company_name].[All]" dimensionUniqueName="[job_salary]" displayFolder="" count="0" memberValueDatatype="130" unbalanced="0"/>
    <cacheHierarchy uniqueName="[job_salary].[job_skills]" caption="job_skills" attribute="1" defaultMemberUniqueName="[job_salary].[job_skills].[All]" allUniqueName="[job_salary].[job_skills].[All]" dimensionUniqueName="[job_salary]"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Skill]" caption="Job_Skill" attribute="1" defaultMemberUniqueName="[skills].[Job_Skill].[All]" allUniqueName="[skills].[Job_Skill].[All]" dimensionUniqueName="[skills]" displayFolder="" count="0" memberValueDatatype="130" unbalanced="0"/>
    <cacheHierarchy uniqueName="[Measures].[Sum of Job_ID]" caption="Sum of Job_ID" measure="1" displayFolder="" measureGroup="job_salary" count="0">
      <extLst>
        <ext xmlns:x15="http://schemas.microsoft.com/office/spreadsheetml/2010/11/main" uri="{B97F6D7D-B522-45F9-BDA1-12C45D357490}">
          <x15:cacheHierarchy aggregatedColumn="0"/>
        </ext>
      </extLst>
    </cacheHierarchy>
    <cacheHierarchy uniqueName="[Measures].[Job Count]" caption="Job Count" measure="1" displayFolder="" measureGroup="job_salary" count="0"/>
    <cacheHierarchy uniqueName="[Measures].[Median Salary]" caption="Median Salary" measure="1" displayFolder="" measureGroup="job_salary" count="0"/>
    <cacheHierarchy uniqueName="[Measures].[Skill Count]" caption="Skill Count" measure="1" displayFolder="" measureGroup="skills" count="0"/>
    <cacheHierarchy uniqueName="[Measures].[Median Salary India]" caption="Median Salary India" measure="1" displayFolder="" measureGroup="job_salary" count="0"/>
    <cacheHierarchy uniqueName="[Measures].[Median Salary Non-India]" caption="Median Salary Non-India" measure="1" displayFolder="" measureGroup="job_salary" count="0"/>
    <cacheHierarchy uniqueName="[Measures].[Skills Per Job]" caption="Skills Per Job" measure="1" displayFolder="" measureGroup="job_salary" count="0"/>
    <cacheHierarchy uniqueName="[Measures].[Job Count No Skill filter]" caption="Job Count No Skill filter" measure="1" displayFolder="" measureGroup="skills" count="0"/>
    <cacheHierarchy uniqueName="[Measures].[Skill Likelyhood]" caption="Skill Likelyhood" measure="1" displayFolder="" measureGroup="skills" count="0"/>
    <cacheHierarchy uniqueName="[Measures].[__XL_Count skills]" caption="__XL_Count skills" measure="1" displayFolder="" measureGroup="skills" count="0" hidden="1"/>
    <cacheHierarchy uniqueName="[Measures].[__XL_Count job_salary]" caption="__XL_Count job_salary" measure="1" displayFolder="" measureGroup="job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2092115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4.892482175928" backgroundQuery="1" createdVersion="3" refreshedVersion="8" minRefreshableVersion="3" recordCount="0" supportSubquery="1" supportAdvancedDrill="1" xr:uid="{E682D367-5C1B-4AF3-A436-9C95B0428B79}">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job_salary].[Job_ID]" caption="Job_ID" attribute="1" defaultMemberUniqueName="[job_salary].[Job_ID].[All]" allUniqueName="[job_salary].[Job_ID].[All]" dimensionUniqueName="[job_salary]" displayFolder="" count="0" memberValueDatatype="20" unbalanced="0"/>
    <cacheHierarchy uniqueName="[job_salary].[job_title_short]" caption="job_title_short" attribute="1" defaultMemberUniqueName="[job_salary].[job_title_short].[All]" allUniqueName="[job_salary].[job_title_short].[All]" dimensionUniqueName="[job_salary]" displayFolder="" count="2" memberValueDatatype="130" unbalanced="0"/>
    <cacheHierarchy uniqueName="[job_salary].[job_title]" caption="job_title" attribute="1" defaultMemberUniqueName="[job_salary].[job_title].[All]" allUniqueName="[job_salary].[job_title].[All]" dimensionUniqueName="[job_salary]" displayFolder="" count="0" memberValueDatatype="130" unbalanced="0"/>
    <cacheHierarchy uniqueName="[job_salary].[job_location]" caption="job_location" attribute="1" defaultMemberUniqueName="[job_salary].[job_location].[All]" allUniqueName="[job_salary].[job_location].[All]" dimensionUniqueName="[job_salary]" displayFolder="" count="0" memberValueDatatype="130" unbalanced="0"/>
    <cacheHierarchy uniqueName="[job_salary].[job_via]" caption="job_via" attribute="1" defaultMemberUniqueName="[job_salary].[job_via].[All]" allUniqueName="[job_salary].[job_via].[All]" dimensionUniqueName="[job_salary]" displayFolder="" count="0" memberValueDatatype="130" unbalanced="0"/>
    <cacheHierarchy uniqueName="[job_salary].[job_schedule_type]" caption="job_schedule_type" attribute="1" defaultMemberUniqueName="[job_salary].[job_schedule_type].[All]" allUniqueName="[job_salary].[job_schedule_type].[All]" dimensionUniqueName="[job_salary]" displayFolder="" count="0" memberValueDatatype="130" unbalanced="0"/>
    <cacheHierarchy uniqueName="[job_salary].[job_work_from_home]" caption="job_work_from_home" attribute="1" defaultMemberUniqueName="[job_salary].[job_work_from_home].[All]" allUniqueName="[job_salary].[job_work_from_home].[All]" dimensionUniqueName="[job_salary]" displayFolder="" count="0" memberValueDatatype="11" unbalanced="0"/>
    <cacheHierarchy uniqueName="[job_salary].[search_location]" caption="search_location" attribute="1" defaultMemberUniqueName="[job_salary].[search_location].[All]" allUniqueName="[job_salary].[search_location].[All]" dimensionUniqueName="[job_salary]" displayFolder="" count="0" memberValueDatatype="130" unbalanced="0"/>
    <cacheHierarchy uniqueName="[job_salary].[job_posted_date]" caption="job_posted_date" attribute="1" time="1" defaultMemberUniqueName="[job_salary].[job_posted_date].[All]" allUniqueName="[job_salary].[job_posted_date].[All]" dimensionUniqueName="[job_salary]" displayFolder="" count="0" memberValueDatatype="7" unbalanced="0"/>
    <cacheHierarchy uniqueName="[job_salary].[job_no_degree_mention]" caption="job_no_degree_mention" attribute="1" defaultMemberUniqueName="[job_salary].[job_no_degree_mention].[All]" allUniqueName="[job_salary].[job_no_degree_mention].[All]" dimensionUniqueName="[job_salary]" displayFolder="" count="0" memberValueDatatype="11" unbalanced="0"/>
    <cacheHierarchy uniqueName="[job_salary].[job_health_insurance]" caption="job_health_insurance" attribute="1" defaultMemberUniqueName="[job_salary].[job_health_insurance].[All]" allUniqueName="[job_salary].[job_health_insurance].[All]" dimensionUniqueName="[job_salary]" displayFolder="" count="0" memberValueDatatype="11" unbalanced="0"/>
    <cacheHierarchy uniqueName="[job_salary].[job_country]" caption="job_country" attribute="1" defaultMemberUniqueName="[job_salary].[job_country].[All]" allUniqueName="[job_salary].[job_country].[All]" dimensionUniqueName="[job_salary]" displayFolder="" count="0" memberValueDatatype="130" unbalanced="0"/>
    <cacheHierarchy uniqueName="[job_salary].[salary_rate]" caption="salary_rate" attribute="1" defaultMemberUniqueName="[job_salary].[salary_rate].[All]" allUniqueName="[job_salary].[salary_rate].[All]" dimensionUniqueName="[job_salary]" displayFolder="" count="0" memberValueDatatype="130" unbalanced="0"/>
    <cacheHierarchy uniqueName="[job_salary].[salary_year_avg]" caption="salary_year_avg" attribute="1" defaultMemberUniqueName="[job_salary].[salary_year_avg].[All]" allUniqueName="[job_salary].[salary_year_avg].[All]" dimensionUniqueName="[job_salary]" displayFolder="" count="0" memberValueDatatype="5" unbalanced="0"/>
    <cacheHierarchy uniqueName="[job_salary].[salary_hour_avg]" caption="salary_hour_avg" attribute="1" defaultMemberUniqueName="[job_salary].[salary_hour_avg].[All]" allUniqueName="[job_salary].[salary_hour_avg].[All]" dimensionUniqueName="[job_salary]" displayFolder="" count="0" memberValueDatatype="5" unbalanced="0"/>
    <cacheHierarchy uniqueName="[job_salary].[salary_year_all]" caption="salary_year_all" attribute="1" defaultMemberUniqueName="[job_salary].[salary_year_all].[All]" allUniqueName="[job_salary].[salary_year_all].[All]" dimensionUniqueName="[job_salary]" displayFolder="" count="0" memberValueDatatype="5" unbalanced="0"/>
    <cacheHierarchy uniqueName="[job_salary].[company_name]" caption="company_name" attribute="1" defaultMemberUniqueName="[job_salary].[company_name].[All]" allUniqueName="[job_salary].[company_name].[All]" dimensionUniqueName="[job_salary]" displayFolder="" count="0" memberValueDatatype="130" unbalanced="0"/>
    <cacheHierarchy uniqueName="[job_salary].[job_skills]" caption="job_skills" attribute="1" defaultMemberUniqueName="[job_salary].[job_skills].[All]" allUniqueName="[job_salary].[job_skills].[All]" dimensionUniqueName="[job_salary]" displayFolder="" count="0" memberValueDatatype="130" unbalanced="0"/>
    <cacheHierarchy uniqueName="[skills].[Job_ID]" caption="Job_ID" attribute="1" defaultMemberUniqueName="[skills].[Job_ID].[All]" allUniqueName="[skills].[Job_ID].[All]" dimensionUniqueName="[skills]" displayFolder="" count="0" memberValueDatatype="20" unbalanced="0"/>
    <cacheHierarchy uniqueName="[skills].[Job_Skill]" caption="Job_Skill" attribute="1" defaultMemberUniqueName="[skills].[Job_Skill].[All]" allUniqueName="[skills].[Job_Skill].[All]" dimensionUniqueName="[skills]" displayFolder="" count="0" memberValueDatatype="130" unbalanced="0"/>
    <cacheHierarchy uniqueName="[Measures].[Sum of Job_ID]" caption="Sum of Job_ID" measure="1" displayFolder="" measureGroup="job_salary" count="0">
      <extLst>
        <ext xmlns:x15="http://schemas.microsoft.com/office/spreadsheetml/2010/11/main" uri="{B97F6D7D-B522-45F9-BDA1-12C45D357490}">
          <x15:cacheHierarchy aggregatedColumn="0"/>
        </ext>
      </extLst>
    </cacheHierarchy>
    <cacheHierarchy uniqueName="[Measures].[Job Count]" caption="Job Count" measure="1" displayFolder="" measureGroup="job_salary" count="0"/>
    <cacheHierarchy uniqueName="[Measures].[Median Salary]" caption="Median Salary" measure="1" displayFolder="" measureGroup="job_salary" count="0"/>
    <cacheHierarchy uniqueName="[Measures].[Skill Count]" caption="Skill Count" measure="1" displayFolder="" measureGroup="skills" count="0"/>
    <cacheHierarchy uniqueName="[Measures].[Median Salary India]" caption="Median Salary India" measure="1" displayFolder="" measureGroup="job_salary" count="0"/>
    <cacheHierarchy uniqueName="[Measures].[Median Salary Non-India]" caption="Median Salary Non-India" measure="1" displayFolder="" measureGroup="job_salary" count="0"/>
    <cacheHierarchy uniqueName="[Measures].[Skills Per Job]" caption="Skills Per Job" measure="1" displayFolder="" measureGroup="job_salary" count="0"/>
    <cacheHierarchy uniqueName="[Measures].[Job Count No Skill filter]" caption="Job Count No Skill filter" measure="1" displayFolder="" measureGroup="skills" count="0"/>
    <cacheHierarchy uniqueName="[Measures].[Skill Likelyhood]" caption="Skill Likelyhood" measure="1" displayFolder="" measureGroup="skills" count="0"/>
    <cacheHierarchy uniqueName="[Measures].[__XL_Count skills]" caption="__XL_Count skills" measure="1" displayFolder="" measureGroup="skills" count="0" hidden="1"/>
    <cacheHierarchy uniqueName="[Measures].[__XL_Count job_salary]" caption="__XL_Count job_salary" measure="1" displayFolder="" measureGroup="job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78448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BAC46B-8FA2-4B0D-9756-FD32468BAFDD}" name="PivotTable2" cacheId="307" applyNumberFormats="0" applyBorderFormats="0" applyFontFormats="0" applyPatternFormats="0" applyAlignmentFormats="0" applyWidthHeightFormats="1" dataCaption="Values" tag="3048a20e-b0aa-4dfd-ada9-4440d1850256" updatedVersion="8" minRefreshableVersion="3" useAutoFormatting="1" subtotalHiddenItems="1" itemPrintTitles="1" createdVersion="8" indent="0" outline="1" outlineData="1" multipleFieldFilters="0" chartFormat="3" rowHeaderCaption="Job Skills">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4">
    <format dxfId="24">
      <pivotArea outline="0" collapsedLevelsAreSubtotals="1" fieldPosition="0"/>
    </format>
    <format dxfId="23">
      <pivotArea outline="0" collapsedLevelsAreSubtotals="1" fieldPosition="0"/>
    </format>
    <format dxfId="22">
      <pivotArea dataOnly="0" labelOnly="1" fieldPosition="0">
        <references count="1">
          <reference field="0" count="0"/>
        </references>
      </pivotArea>
    </format>
    <format dxfId="21">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x15:activeTabTopLevelEntity name="[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BACFE3-FC3C-42A1-B74F-7FC4F4D75B22}" name="PivotTable1" cacheId="258" applyNumberFormats="0" applyBorderFormats="0" applyFontFormats="0" applyPatternFormats="0" applyAlignmentFormats="0" applyWidthHeightFormats="1" dataCaption="Values" tag="a2a66c8b-c9b3-4cca-a5b2-d458b583931a" updatedVersion="8" minRefreshableVersion="3" useAutoFormatting="1" itemPrintTitles="1" createdVersion="8" indent="0" outline="1" outlineData="1" multipleFieldFilters="0" rowHeaderCaption="Job Title">
  <location ref="A4:C15"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3"/>
    </i>
    <i>
      <x v="4"/>
    </i>
    <i>
      <x v="6"/>
    </i>
    <i>
      <x v="5"/>
    </i>
    <i>
      <x v="9"/>
    </i>
    <i>
      <x v="1"/>
    </i>
    <i>
      <x/>
    </i>
    <i>
      <x v="2"/>
    </i>
    <i t="grand">
      <x/>
    </i>
  </rowItems>
  <colFields count="1">
    <field x="-2"/>
  </colFields>
  <colItems count="2">
    <i>
      <x/>
    </i>
    <i i="1">
      <x v="1"/>
    </i>
  </colItems>
  <dataFields count="2">
    <dataField fld="1" subtotal="count" baseField="0" baseItem="0"/>
    <dataField fld="2" subtotal="count" baseField="0" baseItem="0"/>
  </dataFields>
  <formats count="10">
    <format dxfId="31">
      <pivotArea dataOnly="0" outline="0" fieldPosition="0">
        <references count="1">
          <reference field="4294967294" count="1">
            <x v="0"/>
          </reference>
        </references>
      </pivotArea>
    </format>
    <format dxfId="30">
      <pivotArea outline="0" collapsedLevelsAreSubtotals="1" fieldPosition="0"/>
    </format>
    <format dxfId="29">
      <pivotArea outline="0" collapsedLevelsAreSubtotals="1" fieldPosition="0"/>
    </format>
    <format dxfId="28">
      <pivotArea field="0" type="button" dataOnly="0" labelOnly="1" outline="0" axis="axisRow" fieldPosition="0"/>
    </format>
    <format dxfId="27">
      <pivotArea dataOnly="0" labelOnly="1" outline="0" fieldPosition="0">
        <references count="1">
          <reference field="4294967294" count="2">
            <x v="0"/>
            <x v="1"/>
          </reference>
        </references>
      </pivotArea>
    </format>
    <format dxfId="26">
      <pivotArea dataOnly="0" labelOnly="1" grandRow="1" outline="0" fieldPosition="0"/>
    </format>
    <format dxfId="25">
      <pivotArea dataOnly="0" labelOnly="1" fieldPosition="0">
        <references count="1">
          <reference field="0" count="0"/>
        </references>
      </pivotArea>
    </format>
    <format dxfId="20">
      <pivotArea outline="0" collapsedLevelsAreSubtotals="1" fieldPosition="0"/>
    </format>
    <format dxfId="19">
      <pivotArea dataOnly="0" labelOnly="1" fieldPosition="0">
        <references count="1">
          <reference field="0" count="0"/>
        </references>
      </pivotArea>
    </format>
    <format dxfId="18">
      <pivotArea dataOnly="0" labelOnly="1" grandRow="1" outline="0"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14BBD4-1EAB-49EE-BB2B-98658525AD46}" name="PivotTable1" cacheId="255" applyNumberFormats="0" applyBorderFormats="0" applyFontFormats="0" applyPatternFormats="0" applyAlignmentFormats="0" applyWidthHeightFormats="1" dataCaption="Values" tag="8c215e0c-b055-4059-a7e8-91fb04aba62d" updatedVersion="8" minRefreshableVersion="3" useAutoFormatting="1" subtotalHiddenItems="1" rowGrandTotals="0" colGrandTotals="0" itemPrintTitles="1" createdVersion="8" indent="0" outline="1" outlineData="1" multipleFieldFilters="0" chartFormat="11" rowHeaderCaption="Job Titles">
  <location ref="A1:D11" firstHeaderRow="0"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x v="9"/>
    </i>
  </rowItems>
  <colFields count="1">
    <field x="-2"/>
  </colFields>
  <colItems count="3">
    <i>
      <x/>
    </i>
    <i i="1">
      <x v="1"/>
    </i>
    <i i="2">
      <x v="2"/>
    </i>
  </colItems>
  <dataFields count="3">
    <dataField fld="3" subtotal="count" baseField="0" baseItem="0"/>
    <dataField fld="0" subtotal="count" baseField="0" baseItem="0"/>
    <dataField name="Median Salary outside India" fld="2" subtotal="count" baseField="1" baseItem="0"/>
  </dataFields>
  <formats count="4">
    <format dxfId="17">
      <pivotArea outline="0" collapsedLevelsAreSubtotals="1" fieldPosition="0"/>
    </format>
    <format dxfId="16">
      <pivotArea dataOnly="0" labelOnly="1" fieldPosition="0">
        <references count="1">
          <reference field="1" count="0"/>
        </references>
      </pivotArea>
    </format>
    <format dxfId="11">
      <pivotArea field="1" type="button" dataOnly="0" labelOnly="1" outline="0" axis="axisRow" fieldPosition="0"/>
    </format>
    <format dxfId="10">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outside Indi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48FDF8-0533-43BD-AFAA-C7B46C661CB2}" name="PivotTable3" cacheId="340" applyNumberFormats="0" applyBorderFormats="0" applyFontFormats="0" applyPatternFormats="0" applyAlignmentFormats="0" applyWidthHeightFormats="1" dataCaption="Values" tag="ce154292-afa3-4882-a358-3a520055cdb6" updatedVersion="8" minRefreshableVersion="3" useAutoFormatting="1" itemPrintTitles="1" createdVersion="8" indent="0" outline="1" outlineData="1" multipleFieldFilters="0" chartFormat="8" rowHeaderCaption="Job Skill">
  <location ref="A1:C12" firstHeaderRow="0"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fld="0" subtotal="count" baseField="0" baseItem="0"/>
    <dataField fld="2" subtotal="count" baseField="0" baseItem="0"/>
  </dataFields>
  <formats count="4">
    <format dxfId="15">
      <pivotArea dataOnly="0" outline="0" fieldPosition="0">
        <references count="1">
          <reference field="4294967294" count="1">
            <x v="0"/>
          </reference>
        </references>
      </pivotArea>
    </format>
    <format dxfId="14">
      <pivotArea outline="0" collapsedLevelsAreSubtotals="1" fieldPosition="0"/>
    </format>
    <format dxfId="13">
      <pivotArea dataOnly="0" labelOnly="1" fieldPosition="0">
        <references count="1">
          <reference field="1" count="0"/>
        </references>
      </pivotArea>
    </format>
    <format dxfId="1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kills]"/>
        <x15:activeTabTopLevelEntity name="[job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A4F257DD-2C06-4820-8D24-6972C63843C0}" sourceName="[job_salary].[job_country]">
  <pivotTables>
    <pivotTable tabId="2" name="PivotTable1"/>
  </pivotTables>
  <data>
    <olap pivotCacheId="289942605">
      <levels count="2">
        <level uniqueName="[job_salary].[job_country].[(All)]" sourceCaption="(All)" count="0"/>
        <level uniqueName="[job_salary].[job_country].[job_country]" sourceCaption="job_country" count="111">
          <ranges>
            <range startItem="0">
              <i n="[job_salary].[job_country].&amp;[Albania]" c="Albania"/>
              <i n="[job_salary].[job_country].&amp;[Algeria]" c="Algeria"/>
              <i n="[job_salary].[job_country].&amp;[Argentina]" c="Argentina"/>
              <i n="[job_salary].[job_country].&amp;[Armenia]" c="Armenia"/>
              <i n="[job_salary].[job_country].&amp;[Australia]" c="Australia"/>
              <i n="[job_salary].[job_country].&amp;[Austria]" c="Austria"/>
              <i n="[job_salary].[job_country].&amp;[Azerbaijan]" c="Azerbaijan"/>
              <i n="[job_salary].[job_country].&amp;[Bahamas]" c="Bahamas"/>
              <i n="[job_salary].[job_country].&amp;[Bangladesh]" c="Bangladesh"/>
              <i n="[job_salary].[job_country].&amp;[Belarus]" c="Belarus"/>
              <i n="[job_salary].[job_country].&amp;[Belgium]" c="Belgium"/>
              <i n="[job_salary].[job_country].&amp;[Benin]" c="Benin"/>
              <i n="[job_salary].[job_country].&amp;[Bolivia]" c="Bolivia"/>
              <i n="[job_salary].[job_country].&amp;[Bosnia and Herzegovina]" c="Bosnia and Herzegovina"/>
              <i n="[job_salary].[job_country].&amp;[Brazil]" c="Brazil"/>
              <i n="[job_salary].[job_country].&amp;[Brunei]" c="Brunei"/>
              <i n="[job_salary].[job_country].&amp;[Bulgaria]" c="Bulgaria"/>
              <i n="[job_salary].[job_country].&amp;[Cambodia]" c="Cambodia"/>
              <i n="[job_salary].[job_country].&amp;[Cameroon]" c="Cameroon"/>
              <i n="[job_salary].[job_country].&amp;[Canada]" c="Canada"/>
              <i n="[job_salary].[job_country].&amp;[Chile]" c="Chile"/>
              <i n="[job_salary].[job_country].&amp;[China]" c="China"/>
              <i n="[job_salary].[job_country].&amp;[Colombia]" c="Colombia"/>
              <i n="[job_salary].[job_country].&amp;[Congo, Democratic Republic of the]" c="Congo, Democratic Republic of the"/>
              <i n="[job_salary].[job_country].&amp;[Costa Rica]" c="Costa Rica"/>
              <i n="[job_salary].[job_country].&amp;[Côte d'Ivoire]" c="Côte d'Ivoire"/>
              <i n="[job_salary].[job_country].&amp;[Croatia]" c="Croatia"/>
              <i n="[job_salary].[job_country].&amp;[Cyprus]" c="Cyprus"/>
              <i n="[job_salary].[job_country].&amp;[Czechia]" c="Czechia"/>
              <i n="[job_salary].[job_country].&amp;[Denmark]" c="Denmark"/>
              <i n="[job_salary].[job_country].&amp;[Dominican Republic]" c="Dominican Republic"/>
              <i n="[job_salary].[job_country].&amp;[Ecuador]" c="Ecuador"/>
              <i n="[job_salary].[job_country].&amp;[Egypt]" c="Egypt"/>
              <i n="[job_salary].[job_country].&amp;[El Salvador]" c="El Salvador"/>
              <i n="[job_salary].[job_country].&amp;[Estonia]" c="Estonia"/>
              <i n="[job_salary].[job_country].&amp;[Finland]" c="Finland"/>
              <i n="[job_salary].[job_country].&amp;[France]" c="France"/>
              <i n="[job_salary].[job_country].&amp;[Gambia]" c="Gambia"/>
              <i n="[job_salary].[job_country].&amp;[Germany]" c="Germany"/>
              <i n="[job_salary].[job_country].&amp;[Ghana]" c="Ghana"/>
              <i n="[job_salary].[job_country].&amp;[Greece]" c="Greece"/>
              <i n="[job_salary].[job_country].&amp;[Guam]" c="Guam"/>
              <i n="[job_salary].[job_country].&amp;[Guatemala]" c="Guatemala"/>
              <i n="[job_salary].[job_country].&amp;[Honduras]" c="Honduras"/>
              <i n="[job_salary].[job_country].&amp;[Hong Kong]" c="Hong Kong"/>
              <i n="[job_salary].[job_country].&amp;[Hungary]" c="Hungary"/>
              <i n="[job_salary].[job_country].&amp;[India]" c="India"/>
              <i n="[job_salary].[job_country].&amp;[Indonesia]" c="Indonesia"/>
              <i n="[job_salary].[job_country].&amp;[Ireland]" c="Ireland"/>
              <i n="[job_salary].[job_country].&amp;[Israel]" c="Israel"/>
              <i n="[job_salary].[job_country].&amp;[Italy]" c="Italy"/>
              <i n="[job_salary].[job_country].&amp;[Jamaica]" c="Jamaica"/>
              <i n="[job_salary].[job_country].&amp;[Japan]" c="Japan"/>
              <i n="[job_salary].[job_country].&amp;[Jordan]" c="Jordan"/>
              <i n="[job_salary].[job_country].&amp;[Kazakhstan]" c="Kazakhstan"/>
              <i n="[job_salary].[job_country].&amp;[Kenya]" c="Kenya"/>
              <i n="[job_salary].[job_country].&amp;[Latvia]" c="Latvia"/>
              <i n="[job_salary].[job_country].&amp;[Lebanon]" c="Lebanon"/>
              <i n="[job_salary].[job_country].&amp;[Lithuania]" c="Lithuania"/>
              <i n="[job_salary].[job_country].&amp;[Luxembourg]" c="Luxembourg"/>
              <i n="[job_salary].[job_country].&amp;[Macedonia (FYROM)]" c="Macedonia (FYROM)"/>
              <i n="[job_salary].[job_country].&amp;[Malaysia]" c="Malaysia"/>
              <i n="[job_salary].[job_country].&amp;[Malta]" c="Malta"/>
              <i n="[job_salary].[job_country].&amp;[Mauritius]" c="Mauritius"/>
              <i n="[job_salary].[job_country].&amp;[Mexico]" c="Mexico"/>
              <i n="[job_salary].[job_country].&amp;[Montenegro]" c="Montenegro"/>
              <i n="[job_salary].[job_country].&amp;[Morocco]" c="Morocco"/>
              <i n="[job_salary].[job_country].&amp;[Namibia]" c="Namibia"/>
              <i n="[job_salary].[job_country].&amp;[Nepal]" c="Nepal"/>
              <i n="[job_salary].[job_country].&amp;[Netherlands]" c="Netherlands"/>
              <i n="[job_salary].[job_country].&amp;[New Zealand]" c="New Zealand"/>
              <i n="[job_salary].[job_country].&amp;[Nicaragua]" c="Nicaragua"/>
              <i n="[job_salary].[job_country].&amp;[Nigeria]" c="Nigeria"/>
              <i n="[job_salary].[job_country].&amp;[Norway]" c="Norway"/>
              <i n="[job_salary].[job_country].&amp;[Pakistan]" c="Pakistan"/>
              <i n="[job_salary].[job_country].&amp;[Panama]" c="Panama"/>
              <i n="[job_salary].[job_country].&amp;[Paraguay]" c="Paraguay"/>
              <i n="[job_salary].[job_country].&amp;[Peru]" c="Peru"/>
              <i n="[job_salary].[job_country].&amp;[Philippines]" c="Philippines"/>
              <i n="[job_salary].[job_country].&amp;[Poland]" c="Poland"/>
              <i n="[job_salary].[job_country].&amp;[Portugal]" c="Portugal"/>
              <i n="[job_salary].[job_country].&amp;[Puerto Rico]" c="Puerto Rico"/>
              <i n="[job_salary].[job_country].&amp;[Romania]" c="Romania"/>
              <i n="[job_salary].[job_country].&amp;[Russia]" c="Russia"/>
              <i n="[job_salary].[job_country].&amp;[Senegal]" c="Senegal"/>
              <i n="[job_salary].[job_country].&amp;[Serbia]" c="Serbia"/>
              <i n="[job_salary].[job_country].&amp;[Singapore]" c="Singapore"/>
              <i n="[job_salary].[job_country].&amp;[Slovakia]" c="Slovakia"/>
              <i n="[job_salary].[job_country].&amp;[Slovenia]" c="Slovenia"/>
              <i n="[job_salary].[job_country].&amp;[South Africa]" c="South Africa"/>
              <i n="[job_salary].[job_country].&amp;[South Korea]" c="South Korea"/>
              <i n="[job_salary].[job_country].&amp;[Spain]" c="Spain"/>
              <i n="[job_salary].[job_country].&amp;[Sri Lanka]" c="Sri Lanka"/>
              <i n="[job_salary].[job_country].&amp;[Sudan]" c="Sudan"/>
              <i n="[job_salary].[job_country].&amp;[Sweden]" c="Sweden"/>
              <i n="[job_salary].[job_country].&amp;[Switzerland]" c="Switzerland"/>
              <i n="[job_salary].[job_country].&amp;[Taiwan]" c="Taiwan"/>
              <i n="[job_salary].[job_country].&amp;[Thailand]" c="Thailand"/>
              <i n="[job_salary].[job_country].&amp;[Tunisia]" c="Tunisia"/>
              <i n="[job_salary].[job_country].&amp;[Turkey]" c="Turkey"/>
              <i n="[job_salary].[job_country].&amp;[U.S. Virgin Islands]" c="U.S. Virgin Islands"/>
              <i n="[job_salary].[job_country].&amp;[Uganda]" c="Uganda"/>
              <i n="[job_salary].[job_country].&amp;[Ukraine]" c="Ukraine"/>
              <i n="[job_salary].[job_country].&amp;[United Arab Emirates]" c="United Arab Emirates"/>
              <i n="[job_salary].[job_country].&amp;[United Kingdom]" c="United Kingdom"/>
              <i n="[job_salary].[job_country].&amp;[United States]" c="United States"/>
              <i n="[job_salary].[job_country].&amp;[Uruguay]" c="Uruguay"/>
              <i n="[job_salary].[job_country].&amp;[Venezuela]" c="Venezuela"/>
              <i n="[job_salary].[job_country].&amp;[Vietnam]" c="Vietnam"/>
              <i n="[job_salary].[job_country].&amp;[Zambia]" c="Zambia"/>
              <i n="[job_salary].[job_country].&amp;[Zimbabwe]" c="Zimbabwe"/>
            </range>
          </ranges>
        </level>
      </levels>
      <selections count="1">
        <selection n="[job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403DD60-E95A-4992-928E-F450E9EDD362}" sourceName="[job_salary].[job_country]">
  <pivotTables>
    <pivotTable tabId="3" name="PivotTable2"/>
  </pivotTables>
  <data>
    <olap pivotCacheId="2120921155">
      <levels count="2">
        <level uniqueName="[job_salary].[job_country].[(All)]" sourceCaption="(All)" count="0"/>
        <level uniqueName="[job_salary].[job_country].[job_country]" sourceCaption="job_country" count="111">
          <ranges>
            <range startItem="0">
              <i n="[job_salary].[job_country].&amp;[Albania]" c="Albania"/>
              <i n="[job_salary].[job_country].&amp;[Algeria]" c="Algeria"/>
              <i n="[job_salary].[job_country].&amp;[Argentina]" c="Argentina"/>
              <i n="[job_salary].[job_country].&amp;[Armenia]" c="Armenia"/>
              <i n="[job_salary].[job_country].&amp;[Australia]" c="Australia"/>
              <i n="[job_salary].[job_country].&amp;[Austria]" c="Austria"/>
              <i n="[job_salary].[job_country].&amp;[Azerbaijan]" c="Azerbaijan"/>
              <i n="[job_salary].[job_country].&amp;[Bahamas]" c="Bahamas"/>
              <i n="[job_salary].[job_country].&amp;[Bangladesh]" c="Bangladesh"/>
              <i n="[job_salary].[job_country].&amp;[Belarus]" c="Belarus"/>
              <i n="[job_salary].[job_country].&amp;[Belgium]" c="Belgium"/>
              <i n="[job_salary].[job_country].&amp;[Bolivia]" c="Bolivia"/>
              <i n="[job_salary].[job_country].&amp;[Bosnia and Herzegovina]" c="Bosnia and Herzegovina"/>
              <i n="[job_salary].[job_country].&amp;[Brazil]" c="Brazil"/>
              <i n="[job_salary].[job_country].&amp;[Brunei]" c="Brunei"/>
              <i n="[job_salary].[job_country].&amp;[Bulgaria]" c="Bulgaria"/>
              <i n="[job_salary].[job_country].&amp;[Cambodia]" c="Cambodia"/>
              <i n="[job_salary].[job_country].&amp;[Canada]" c="Canada"/>
              <i n="[job_salary].[job_country].&amp;[Chile]" c="Chile"/>
              <i n="[job_salary].[job_country].&amp;[China]" c="China"/>
              <i n="[job_salary].[job_country].&amp;[Colombia]" c="Colombia"/>
              <i n="[job_salary].[job_country].&amp;[Congo, Democratic Republic of the]" c="Congo, Democratic Republic of the"/>
              <i n="[job_salary].[job_country].&amp;[Costa Rica]" c="Costa Rica"/>
              <i n="[job_salary].[job_country].&amp;[Côte d'Ivoire]" c="Côte d'Ivoire"/>
              <i n="[job_salary].[job_country].&amp;[Croatia]" c="Croatia"/>
              <i n="[job_salary].[job_country].&amp;[Cyprus]" c="Cyprus"/>
              <i n="[job_salary].[job_country].&amp;[Czechia]" c="Czechia"/>
              <i n="[job_salary].[job_country].&amp;[Denmark]" c="Denmark"/>
              <i n="[job_salary].[job_country].&amp;[Dominican Republic]" c="Dominican Republic"/>
              <i n="[job_salary].[job_country].&amp;[Ecuador]" c="Ecuador"/>
              <i n="[job_salary].[job_country].&amp;[Egypt]" c="Egypt"/>
              <i n="[job_salary].[job_country].&amp;[El Salvador]" c="El Salvador"/>
              <i n="[job_salary].[job_country].&amp;[Estonia]" c="Estonia"/>
              <i n="[job_salary].[job_country].&amp;[Finland]" c="Finland"/>
              <i n="[job_salary].[job_country].&amp;[France]" c="France"/>
              <i n="[job_salary].[job_country].&amp;[Germany]" c="Germany"/>
              <i n="[job_salary].[job_country].&amp;[Ghana]" c="Ghana"/>
              <i n="[job_salary].[job_country].&amp;[Greece]" c="Greece"/>
              <i n="[job_salary].[job_country].&amp;[Guam]" c="Guam"/>
              <i n="[job_salary].[job_country].&amp;[Guatemala]" c="Guatemala"/>
              <i n="[job_salary].[job_country].&amp;[Honduras]" c="Honduras"/>
              <i n="[job_salary].[job_country].&amp;[Hong Kong]" c="Hong Kong"/>
              <i n="[job_salary].[job_country].&amp;[Hungary]" c="Hungary"/>
              <i n="[job_salary].[job_country].&amp;[India]" c="India"/>
              <i n="[job_salary].[job_country].&amp;[Indonesia]" c="Indonesia"/>
              <i n="[job_salary].[job_country].&amp;[Ireland]" c="Ireland"/>
              <i n="[job_salary].[job_country].&amp;[Israel]" c="Israel"/>
              <i n="[job_salary].[job_country].&amp;[Italy]" c="Italy"/>
              <i n="[job_salary].[job_country].&amp;[Jamaica]" c="Jamaica"/>
              <i n="[job_salary].[job_country].&amp;[Japan]" c="Japan"/>
              <i n="[job_salary].[job_country].&amp;[Jordan]" c="Jordan"/>
              <i n="[job_salary].[job_country].&amp;[Kazakhstan]" c="Kazakhstan"/>
              <i n="[job_salary].[job_country].&amp;[Kenya]" c="Kenya"/>
              <i n="[job_salary].[job_country].&amp;[Latvia]" c="Latvia"/>
              <i n="[job_salary].[job_country].&amp;[Lebanon]" c="Lebanon"/>
              <i n="[job_salary].[job_country].&amp;[Lithuania]" c="Lithuania"/>
              <i n="[job_salary].[job_country].&amp;[Luxembourg]" c="Luxembourg"/>
              <i n="[job_salary].[job_country].&amp;[Macedonia (FYROM)]" c="Macedonia (FYROM)"/>
              <i n="[job_salary].[job_country].&amp;[Malaysia]" c="Malaysia"/>
              <i n="[job_salary].[job_country].&amp;[Malta]" c="Malta"/>
              <i n="[job_salary].[job_country].&amp;[Mauritius]" c="Mauritius"/>
              <i n="[job_salary].[job_country].&amp;[Mexico]" c="Mexico"/>
              <i n="[job_salary].[job_country].&amp;[Montenegro]" c="Montenegro"/>
              <i n="[job_salary].[job_country].&amp;[Morocco]" c="Morocco"/>
              <i n="[job_salary].[job_country].&amp;[Namibia]" c="Namibia"/>
              <i n="[job_salary].[job_country].&amp;[Nepal]" c="Nepal"/>
              <i n="[job_salary].[job_country].&amp;[Netherlands]" c="Netherlands"/>
              <i n="[job_salary].[job_country].&amp;[New Zealand]" c="New Zealand"/>
              <i n="[job_salary].[job_country].&amp;[Nicaragua]" c="Nicaragua"/>
              <i n="[job_salary].[job_country].&amp;[Nigeria]" c="Nigeria"/>
              <i n="[job_salary].[job_country].&amp;[Norway]" c="Norway"/>
              <i n="[job_salary].[job_country].&amp;[Pakistan]" c="Pakistan"/>
              <i n="[job_salary].[job_country].&amp;[Panama]" c="Panama"/>
              <i n="[job_salary].[job_country].&amp;[Paraguay]" c="Paraguay"/>
              <i n="[job_salary].[job_country].&amp;[Peru]" c="Peru"/>
              <i n="[job_salary].[job_country].&amp;[Philippines]" c="Philippines"/>
              <i n="[job_salary].[job_country].&amp;[Poland]" c="Poland"/>
              <i n="[job_salary].[job_country].&amp;[Portugal]" c="Portugal"/>
              <i n="[job_salary].[job_country].&amp;[Puerto Rico]" c="Puerto Rico"/>
              <i n="[job_salary].[job_country].&amp;[Romania]" c="Romania"/>
              <i n="[job_salary].[job_country].&amp;[Russia]" c="Russia"/>
              <i n="[job_salary].[job_country].&amp;[Senegal]" c="Senegal"/>
              <i n="[job_salary].[job_country].&amp;[Serbia]" c="Serbia"/>
              <i n="[job_salary].[job_country].&amp;[Singapore]" c="Singapore"/>
              <i n="[job_salary].[job_country].&amp;[Slovakia]" c="Slovakia"/>
              <i n="[job_salary].[job_country].&amp;[Slovenia]" c="Slovenia"/>
              <i n="[job_salary].[job_country].&amp;[South Africa]" c="South Africa"/>
              <i n="[job_salary].[job_country].&amp;[South Korea]" c="South Korea"/>
              <i n="[job_salary].[job_country].&amp;[Spain]" c="Spain"/>
              <i n="[job_salary].[job_country].&amp;[Sri Lanka]" c="Sri Lanka"/>
              <i n="[job_salary].[job_country].&amp;[Sudan]" c="Sudan"/>
              <i n="[job_salary].[job_country].&amp;[Sweden]" c="Sweden"/>
              <i n="[job_salary].[job_country].&amp;[Switzerland]" c="Switzerland"/>
              <i n="[job_salary].[job_country].&amp;[Taiwan]" c="Taiwan"/>
              <i n="[job_salary].[job_country].&amp;[Thailand]" c="Thailand"/>
              <i n="[job_salary].[job_country].&amp;[Tunisia]" c="Tunisia"/>
              <i n="[job_salary].[job_country].&amp;[Turkey]" c="Turkey"/>
              <i n="[job_salary].[job_country].&amp;[U.S. Virgin Islands]" c="U.S. Virgin Islands"/>
              <i n="[job_salary].[job_country].&amp;[Uganda]" c="Uganda"/>
              <i n="[job_salary].[job_country].&amp;[Ukraine]" c="Ukraine"/>
              <i n="[job_salary].[job_country].&amp;[United Arab Emirates]" c="United Arab Emirates"/>
              <i n="[job_salary].[job_country].&amp;[United Kingdom]" c="United Kingdom"/>
              <i n="[job_salary].[job_country].&amp;[United States]" c="United States"/>
              <i n="[job_salary].[job_country].&amp;[Uruguay]" c="Uruguay"/>
              <i n="[job_salary].[job_country].&amp;[Venezuela]" c="Venezuela"/>
              <i n="[job_salary].[job_country].&amp;[Vietnam]" c="Vietnam"/>
              <i n="[job_salary].[job_country].&amp;[Zambia]" c="Zambia"/>
              <i n="[job_salary].[job_country].&amp;[Zimbabwe]" c="Zimbabwe"/>
              <i n="[job_salary].[job_country].&amp;[Benin]" c="Benin" nd="1"/>
              <i n="[job_salary].[job_country].&amp;[Cameroon]" c="Cameroon" nd="1"/>
              <i n="[job_salary].[job_country].&amp;[Gambia]" c="Gambia" nd="1"/>
            </range>
          </ranges>
        </level>
      </levels>
      <selections count="1">
        <selection n="[job_salary].[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4305F67-FADB-40B4-87D7-52EFFFD130A7}" sourceName="[job_salary].[job_title_short]">
  <pivotTables>
    <pivotTable tabId="3" name="PivotTable2"/>
  </pivotTables>
  <data>
    <olap pivotCacheId="2120921155">
      <levels count="2">
        <level uniqueName="[job_salary].[job_title_short].[(All)]" sourceCaption="(All)" count="0"/>
        <level uniqueName="[job_salary].[job_title_short].[job_title_short]" sourceCaption="job_title_short" count="10">
          <ranges>
            <range startItem="0">
              <i n="[job_salary].[job_title_short].&amp;[Business Analyst]" c="Business Analyst"/>
              <i n="[job_salary].[job_title_short].&amp;[Cloud Engineer]" c="Cloud Engineer"/>
              <i n="[job_salary].[job_title_short].&amp;[Data Analyst]" c="Data Analyst"/>
              <i n="[job_salary].[job_title_short].&amp;[Data Engineer]" c="Data Engineer"/>
              <i n="[job_salary].[job_title_short].&amp;[Data Scientist]" c="Data Scientist"/>
              <i n="[job_salary].[job_title_short].&amp;[Machine Learning Engineer]" c="Machine Learning Engineer"/>
              <i n="[job_salary].[job_title_short].&amp;[Senior Data Analyst]" c="Senior Data Analyst"/>
              <i n="[job_salary].[job_title_short].&amp;[Senior Data Engineer]" c="Senior Data Engineer"/>
              <i n="[job_salary].[job_title_short].&amp;[Senior Data Scientist]" c="Senior Data Scientist"/>
              <i n="[job_salary].[job_title_short].&amp;[Software Engineer]" c="Software Engineer"/>
            </range>
          </ranges>
        </level>
      </levels>
      <selections count="1">
        <selection n="[job_salary].[job_title_shor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4C78B7C7-E8BE-4347-9D7A-9DFBDB469863}" sourceName="[job_salary].[job_title_short]">
  <pivotTables>
    <pivotTable tabId="4" name="PivotTable3"/>
  </pivotTables>
  <data>
    <olap pivotCacheId="1027844893">
      <levels count="2">
        <level uniqueName="[job_salary].[job_title_short].[(All)]" sourceCaption="(All)" count="0"/>
        <level uniqueName="[job_salary].[job_title_short].[job_title_short]" sourceCaption="job_title_short" count="10">
          <ranges>
            <range startItem="0">
              <i n="[job_salary].[job_title_short].&amp;[Business Analyst]" c="Business Analyst"/>
              <i n="[job_salary].[job_title_short].&amp;[Cloud Engineer]" c="Cloud Engineer"/>
              <i n="[job_salary].[job_title_short].&amp;[Data Analyst]" c="Data Analyst"/>
              <i n="[job_salary].[job_title_short].&amp;[Data Engineer]" c="Data Engineer"/>
              <i n="[job_salary].[job_title_short].&amp;[Data Scientist]" c="Data Scientist"/>
              <i n="[job_salary].[job_title_short].&amp;[Machine Learning Engineer]" c="Machine Learning Engineer"/>
              <i n="[job_salary].[job_title_short].&amp;[Senior Data Analyst]" c="Senior Data Analyst"/>
              <i n="[job_salary].[job_title_short].&amp;[Senior Data Engineer]" c="Senior Data Engineer"/>
              <i n="[job_salary].[job_title_short].&amp;[Senior Data Scientist]" c="Senior Data Scientist"/>
              <i n="[job_salary].[job_title_short].&amp;[Software Engineer]" c="Software Engineer"/>
            </range>
          </ranges>
        </level>
      </levels>
      <selections count="1">
        <selection n="[job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40F9F13D-C669-4837-8072-F58E1921796B}" cache="Slicer_job_country1" caption="Country" startItem="43" level="1" style="SlicerStyleLight2" rowHeight="257175"/>
  <slicer name="job_title_short" xr10:uid="{57586DFC-E6EC-4828-A1BA-2A27725F137C}" cache="Slicer_job_title_short" caption="Job Title" level="1"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89850EF6-6776-4ED1-A7FA-024EF75D0B30}" cache="Slicer_job_country" caption="Country" startItem="46" level="1" style="SlicerStyleLigh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C85814C-AEE0-403C-9840-EB565ABE7C4A}" cache="Slicer_job_title_short1" caption="job_title_short" level="1" style="SlicerStyleLight2" rowHeight="257175"/>
</slicers>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92922-0421-447D-B709-417AF732EB08}">
  <dimension ref="A1:B12"/>
  <sheetViews>
    <sheetView showGridLines="0" showRowColHeaders="0" tabSelected="1" workbookViewId="0"/>
  </sheetViews>
  <sheetFormatPr defaultRowHeight="15" x14ac:dyDescent="0.25"/>
  <cols>
    <col min="1" max="1" width="11.5703125" bestFit="1" customWidth="1"/>
    <col min="2" max="2" width="15.28515625" bestFit="1" customWidth="1"/>
  </cols>
  <sheetData>
    <row r="1" spans="1:2" x14ac:dyDescent="0.25">
      <c r="A1" s="3" t="s">
        <v>28</v>
      </c>
      <c r="B1" t="s">
        <v>27</v>
      </c>
    </row>
    <row r="2" spans="1:2" x14ac:dyDescent="0.25">
      <c r="A2" s="5" t="s">
        <v>20</v>
      </c>
      <c r="B2" s="6">
        <v>0.11713393731635652</v>
      </c>
    </row>
    <row r="3" spans="1:2" x14ac:dyDescent="0.25">
      <c r="A3" s="5" t="s">
        <v>18</v>
      </c>
      <c r="B3" s="6">
        <v>0.14569049951028404</v>
      </c>
    </row>
    <row r="4" spans="1:2" x14ac:dyDescent="0.25">
      <c r="A4" s="5" t="s">
        <v>23</v>
      </c>
      <c r="B4" s="6">
        <v>0.14709843290891284</v>
      </c>
    </row>
    <row r="5" spans="1:2" x14ac:dyDescent="0.25">
      <c r="A5" s="5" t="s">
        <v>24</v>
      </c>
      <c r="B5" s="6">
        <v>0.16191234084231146</v>
      </c>
    </row>
    <row r="6" spans="1:2" x14ac:dyDescent="0.25">
      <c r="A6" s="5" t="s">
        <v>19</v>
      </c>
      <c r="B6" s="6">
        <v>0.19160137120470128</v>
      </c>
    </row>
    <row r="7" spans="1:2" x14ac:dyDescent="0.25">
      <c r="A7" s="5" t="s">
        <v>17</v>
      </c>
      <c r="B7" s="6">
        <v>0.20947600391772772</v>
      </c>
    </row>
    <row r="8" spans="1:2" x14ac:dyDescent="0.25">
      <c r="A8" s="5" t="s">
        <v>22</v>
      </c>
      <c r="B8" s="6">
        <v>0.21207761998041136</v>
      </c>
    </row>
    <row r="9" spans="1:2" x14ac:dyDescent="0.25">
      <c r="A9" s="5" t="s">
        <v>26</v>
      </c>
      <c r="B9" s="6">
        <v>0.21556684622918706</v>
      </c>
    </row>
    <row r="10" spans="1:2" x14ac:dyDescent="0.25">
      <c r="A10" s="5" t="s">
        <v>21</v>
      </c>
      <c r="B10" s="6">
        <v>0.54141160626836438</v>
      </c>
    </row>
    <row r="11" spans="1:2" x14ac:dyDescent="0.25">
      <c r="A11" s="5" t="s">
        <v>25</v>
      </c>
      <c r="B11" s="6">
        <v>0.56623408423114596</v>
      </c>
    </row>
    <row r="12" spans="1:2" x14ac:dyDescent="0.25">
      <c r="A12" s="5" t="s">
        <v>10</v>
      </c>
      <c r="B12"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18716-24B9-4CCF-BC2B-8C81221684A5}">
  <dimension ref="A1:G15"/>
  <sheetViews>
    <sheetView showGridLines="0" showRowColHeaders="0" workbookViewId="0">
      <selection activeCell="A4" sqref="A4"/>
    </sheetView>
  </sheetViews>
  <sheetFormatPr defaultRowHeight="15" x14ac:dyDescent="0.25"/>
  <cols>
    <col min="1" max="1" width="29.140625" customWidth="1"/>
    <col min="2" max="2" width="17.5703125" bestFit="1" customWidth="1"/>
    <col min="3" max="3" width="16.28515625" bestFit="1" customWidth="1"/>
    <col min="4" max="4" width="12.7109375" bestFit="1" customWidth="1"/>
    <col min="5" max="5" width="25.85546875" customWidth="1"/>
    <col min="6" max="6" width="16.140625" customWidth="1"/>
  </cols>
  <sheetData>
    <row r="1" spans="1:7" x14ac:dyDescent="0.25">
      <c r="E1" t="s">
        <v>13</v>
      </c>
      <c r="F1" t="s">
        <v>11</v>
      </c>
      <c r="G1" t="s">
        <v>12</v>
      </c>
    </row>
    <row r="2" spans="1:7" x14ac:dyDescent="0.25">
      <c r="E2" t="s">
        <v>8</v>
      </c>
      <c r="F2">
        <v>85000</v>
      </c>
      <c r="G2">
        <v>3.2997002997002998</v>
      </c>
    </row>
    <row r="3" spans="1:7" x14ac:dyDescent="0.25">
      <c r="E3" t="s">
        <v>7</v>
      </c>
      <c r="F3">
        <v>89100</v>
      </c>
      <c r="G3">
        <v>4.8023255813953485</v>
      </c>
    </row>
    <row r="4" spans="1:7" ht="16.5" x14ac:dyDescent="0.3">
      <c r="A4" s="1" t="s">
        <v>13</v>
      </c>
      <c r="B4" s="2" t="s">
        <v>11</v>
      </c>
      <c r="C4" s="2" t="s">
        <v>12</v>
      </c>
      <c r="E4" t="s">
        <v>3</v>
      </c>
      <c r="F4">
        <v>83200</v>
      </c>
      <c r="G4">
        <v>3.600978555069748</v>
      </c>
    </row>
    <row r="5" spans="1:7" ht="16.5" x14ac:dyDescent="0.3">
      <c r="A5" s="10" t="s">
        <v>8</v>
      </c>
      <c r="B5" s="8">
        <v>150000</v>
      </c>
      <c r="C5" s="9">
        <v>5.2608262817322053</v>
      </c>
      <c r="E5" t="s">
        <v>4</v>
      </c>
      <c r="F5">
        <v>125000</v>
      </c>
      <c r="G5">
        <v>6.961963732861566</v>
      </c>
    </row>
    <row r="6" spans="1:7" ht="16.5" x14ac:dyDescent="0.3">
      <c r="A6" s="10" t="s">
        <v>7</v>
      </c>
      <c r="B6" s="8">
        <v>147500</v>
      </c>
      <c r="C6" s="9">
        <v>8.1405163853028792</v>
      </c>
      <c r="E6" t="s">
        <v>6</v>
      </c>
      <c r="F6">
        <v>119600</v>
      </c>
      <c r="G6">
        <v>4.9271336080047083</v>
      </c>
    </row>
    <row r="7" spans="1:7" ht="16.5" x14ac:dyDescent="0.3">
      <c r="A7" s="10" t="s">
        <v>3</v>
      </c>
      <c r="B7" s="8">
        <v>125000</v>
      </c>
      <c r="C7" s="9">
        <v>6.961963732861566</v>
      </c>
      <c r="E7" t="s">
        <v>5</v>
      </c>
      <c r="F7">
        <v>107550</v>
      </c>
      <c r="G7">
        <v>5.2834138486312403</v>
      </c>
    </row>
    <row r="8" spans="1:7" ht="16.5" x14ac:dyDescent="0.3">
      <c r="A8" s="10" t="s">
        <v>4</v>
      </c>
      <c r="B8" s="8">
        <v>119600</v>
      </c>
      <c r="C8" s="9">
        <v>4.9271336080047083</v>
      </c>
      <c r="E8" t="s">
        <v>9</v>
      </c>
      <c r="F8">
        <v>110559.2</v>
      </c>
      <c r="G8">
        <v>4.3544474393531001</v>
      </c>
    </row>
    <row r="9" spans="1:7" ht="16.5" x14ac:dyDescent="0.3">
      <c r="A9" s="10" t="s">
        <v>6</v>
      </c>
      <c r="B9" s="8">
        <v>110559.2</v>
      </c>
      <c r="C9" s="9">
        <v>4.3544474393531001</v>
      </c>
      <c r="E9" t="s">
        <v>1</v>
      </c>
      <c r="F9">
        <v>147500</v>
      </c>
      <c r="G9">
        <v>8.1405163853028792</v>
      </c>
    </row>
    <row r="10" spans="1:7" ht="16.5" x14ac:dyDescent="0.3">
      <c r="A10" s="10" t="s">
        <v>5</v>
      </c>
      <c r="B10" s="8">
        <v>107550</v>
      </c>
      <c r="C10" s="9">
        <v>5.2834138486312403</v>
      </c>
      <c r="E10" t="s">
        <v>0</v>
      </c>
      <c r="F10">
        <v>150000</v>
      </c>
      <c r="G10">
        <v>5.2608262817322053</v>
      </c>
    </row>
    <row r="11" spans="1:7" ht="16.5" x14ac:dyDescent="0.3">
      <c r="A11" s="10" t="s">
        <v>9</v>
      </c>
      <c r="B11" s="8">
        <v>99049.600000000006</v>
      </c>
      <c r="C11" s="9">
        <v>5.5445026178010473</v>
      </c>
      <c r="E11" t="s">
        <v>2</v>
      </c>
      <c r="F11">
        <v>99049.600000000006</v>
      </c>
      <c r="G11">
        <v>5.5445026178010473</v>
      </c>
    </row>
    <row r="12" spans="1:7" ht="16.5" x14ac:dyDescent="0.3">
      <c r="A12" s="10" t="s">
        <v>1</v>
      </c>
      <c r="B12" s="8">
        <v>89100</v>
      </c>
      <c r="C12" s="9">
        <v>4.8023255813953485</v>
      </c>
    </row>
    <row r="13" spans="1:7" ht="16.5" x14ac:dyDescent="0.3">
      <c r="A13" s="10" t="s">
        <v>0</v>
      </c>
      <c r="B13" s="8">
        <v>85000</v>
      </c>
      <c r="C13" s="9">
        <v>3.2997002997002998</v>
      </c>
    </row>
    <row r="14" spans="1:7" ht="16.5" x14ac:dyDescent="0.3">
      <c r="A14" s="10" t="s">
        <v>2</v>
      </c>
      <c r="B14" s="8">
        <v>83200</v>
      </c>
      <c r="C14" s="9">
        <v>3.600978555069748</v>
      </c>
    </row>
    <row r="15" spans="1:7" ht="16.5" x14ac:dyDescent="0.3">
      <c r="A15" s="7" t="s">
        <v>10</v>
      </c>
      <c r="B15" s="8">
        <v>111175</v>
      </c>
      <c r="C15" s="9">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C8FE0-FA87-4FA8-B27B-09B798E20996}">
  <dimension ref="A1:D11"/>
  <sheetViews>
    <sheetView showGridLines="0" showRowColHeaders="0" workbookViewId="0"/>
  </sheetViews>
  <sheetFormatPr defaultRowHeight="15" x14ac:dyDescent="0.25"/>
  <cols>
    <col min="1" max="1" width="22.28515625" customWidth="1"/>
    <col min="2" max="2" width="13.5703125" bestFit="1" customWidth="1"/>
    <col min="3" max="3" width="18.5703125" bestFit="1" customWidth="1"/>
    <col min="4" max="4" width="26.140625" bestFit="1" customWidth="1"/>
  </cols>
  <sheetData>
    <row r="1" spans="1:4" x14ac:dyDescent="0.25">
      <c r="A1" s="13" t="s">
        <v>15</v>
      </c>
      <c r="B1" s="14" t="s">
        <v>11</v>
      </c>
      <c r="C1" s="14" t="s">
        <v>14</v>
      </c>
      <c r="D1" s="14" t="s">
        <v>16</v>
      </c>
    </row>
    <row r="2" spans="1:4" x14ac:dyDescent="0.25">
      <c r="A2" s="5" t="s">
        <v>0</v>
      </c>
      <c r="B2" s="11">
        <v>85000</v>
      </c>
      <c r="C2" s="11">
        <v>64800</v>
      </c>
      <c r="D2" s="11">
        <v>85000</v>
      </c>
    </row>
    <row r="3" spans="1:4" x14ac:dyDescent="0.25">
      <c r="A3" s="5" t="s">
        <v>1</v>
      </c>
      <c r="B3" s="11">
        <v>89100</v>
      </c>
      <c r="C3" s="11"/>
      <c r="D3" s="11">
        <v>89100</v>
      </c>
    </row>
    <row r="4" spans="1:4" x14ac:dyDescent="0.25">
      <c r="A4" s="5" t="s">
        <v>2</v>
      </c>
      <c r="B4" s="11">
        <v>83200</v>
      </c>
      <c r="C4" s="11">
        <v>98500</v>
      </c>
      <c r="D4" s="11">
        <v>83200</v>
      </c>
    </row>
    <row r="5" spans="1:4" x14ac:dyDescent="0.25">
      <c r="A5" s="5" t="s">
        <v>3</v>
      </c>
      <c r="B5" s="11">
        <v>125000</v>
      </c>
      <c r="C5" s="11">
        <v>147500</v>
      </c>
      <c r="D5" s="11">
        <v>125000</v>
      </c>
    </row>
    <row r="6" spans="1:4" x14ac:dyDescent="0.25">
      <c r="A6" s="5" t="s">
        <v>4</v>
      </c>
      <c r="B6" s="11">
        <v>119600</v>
      </c>
      <c r="C6" s="11">
        <v>113500</v>
      </c>
      <c r="D6" s="11">
        <v>119600</v>
      </c>
    </row>
    <row r="7" spans="1:4" x14ac:dyDescent="0.25">
      <c r="A7" s="5" t="s">
        <v>5</v>
      </c>
      <c r="B7" s="11">
        <v>107550</v>
      </c>
      <c r="C7" s="11">
        <v>79200</v>
      </c>
      <c r="D7" s="11">
        <v>111250</v>
      </c>
    </row>
    <row r="8" spans="1:4" x14ac:dyDescent="0.25">
      <c r="A8" s="5" t="s">
        <v>6</v>
      </c>
      <c r="B8" s="11">
        <v>110559.2</v>
      </c>
      <c r="C8" s="11">
        <v>111175</v>
      </c>
      <c r="D8" s="11">
        <v>110000</v>
      </c>
    </row>
    <row r="9" spans="1:4" x14ac:dyDescent="0.25">
      <c r="A9" s="5" t="s">
        <v>7</v>
      </c>
      <c r="B9" s="11">
        <v>147500</v>
      </c>
      <c r="C9" s="11">
        <v>147500</v>
      </c>
      <c r="D9" s="11">
        <v>147500</v>
      </c>
    </row>
    <row r="10" spans="1:4" x14ac:dyDescent="0.25">
      <c r="A10" s="5" t="s">
        <v>8</v>
      </c>
      <c r="B10" s="11">
        <v>150000</v>
      </c>
      <c r="C10" s="11">
        <v>149653</v>
      </c>
      <c r="D10" s="11">
        <v>150000</v>
      </c>
    </row>
    <row r="11" spans="1:4" x14ac:dyDescent="0.25">
      <c r="A11" s="5" t="s">
        <v>9</v>
      </c>
      <c r="B11" s="11">
        <v>99049.600000000006</v>
      </c>
      <c r="C11" s="11">
        <v>79200</v>
      </c>
      <c r="D11" s="11">
        <v>99150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F04C2-6DA4-4064-86BB-4FECEECA87AE}">
  <dimension ref="A1:C18"/>
  <sheetViews>
    <sheetView showGridLines="0" showRowColHeaders="0" workbookViewId="0"/>
  </sheetViews>
  <sheetFormatPr defaultRowHeight="15" x14ac:dyDescent="0.25"/>
  <cols>
    <col min="1" max="1" width="11.28515625" bestFit="1" customWidth="1"/>
    <col min="2" max="2" width="14.7109375" bestFit="1" customWidth="1"/>
    <col min="3" max="3" width="13.5703125" bestFit="1" customWidth="1"/>
  </cols>
  <sheetData>
    <row r="1" spans="1:3" x14ac:dyDescent="0.25">
      <c r="A1" s="3" t="s">
        <v>29</v>
      </c>
      <c r="B1" s="4" t="s">
        <v>27</v>
      </c>
      <c r="C1" t="s">
        <v>11</v>
      </c>
    </row>
    <row r="2" spans="1:3" x14ac:dyDescent="0.25">
      <c r="A2" s="5" t="s">
        <v>17</v>
      </c>
      <c r="B2" s="6">
        <v>0.20947600391772772</v>
      </c>
      <c r="C2" s="11">
        <v>128050</v>
      </c>
    </row>
    <row r="3" spans="1:3" x14ac:dyDescent="0.25">
      <c r="A3" s="5" t="s">
        <v>18</v>
      </c>
      <c r="B3" s="6">
        <v>0.14569049951028404</v>
      </c>
      <c r="C3" s="11">
        <v>124800</v>
      </c>
    </row>
    <row r="4" spans="1:3" x14ac:dyDescent="0.25">
      <c r="A4" s="5" t="s">
        <v>19</v>
      </c>
      <c r="B4" s="6">
        <v>0.19160137120470128</v>
      </c>
      <c r="C4" s="11">
        <v>88400</v>
      </c>
    </row>
    <row r="5" spans="1:3" x14ac:dyDescent="0.25">
      <c r="A5" s="5" t="s">
        <v>20</v>
      </c>
      <c r="B5" s="6">
        <v>0.11713393731635652</v>
      </c>
      <c r="C5" s="11">
        <v>125000</v>
      </c>
    </row>
    <row r="6" spans="1:3" x14ac:dyDescent="0.25">
      <c r="A6" s="5" t="s">
        <v>21</v>
      </c>
      <c r="B6" s="6">
        <v>0.54141160626836438</v>
      </c>
      <c r="C6" s="11">
        <v>122500</v>
      </c>
    </row>
    <row r="7" spans="1:3" x14ac:dyDescent="0.25">
      <c r="A7" s="5" t="s">
        <v>22</v>
      </c>
      <c r="B7" s="6">
        <v>0.21207761998041136</v>
      </c>
      <c r="C7" s="11">
        <v>114400</v>
      </c>
    </row>
    <row r="8" spans="1:3" x14ac:dyDescent="0.25">
      <c r="A8" s="5" t="s">
        <v>23</v>
      </c>
      <c r="B8" s="6">
        <v>0.14709843290891284</v>
      </c>
      <c r="C8" s="11">
        <v>100000</v>
      </c>
    </row>
    <row r="9" spans="1:3" x14ac:dyDescent="0.25">
      <c r="A9" s="5" t="s">
        <v>24</v>
      </c>
      <c r="B9" s="6">
        <v>0.16191234084231146</v>
      </c>
      <c r="C9" s="11">
        <v>135000</v>
      </c>
    </row>
    <row r="10" spans="1:3" x14ac:dyDescent="0.25">
      <c r="A10" s="5" t="s">
        <v>25</v>
      </c>
      <c r="B10" s="6">
        <v>0.56623408423114596</v>
      </c>
      <c r="C10" s="11">
        <v>115000</v>
      </c>
    </row>
    <row r="11" spans="1:3" x14ac:dyDescent="0.25">
      <c r="A11" s="5" t="s">
        <v>26</v>
      </c>
      <c r="B11" s="6">
        <v>0.21556684622918706</v>
      </c>
      <c r="C11" s="11">
        <v>107500</v>
      </c>
    </row>
    <row r="12" spans="1:3" x14ac:dyDescent="0.25">
      <c r="A12" s="5" t="s">
        <v>10</v>
      </c>
      <c r="B12" s="6">
        <v>2.5082027424094027</v>
      </c>
      <c r="C12" s="11">
        <v>113193.60000000001</v>
      </c>
    </row>
    <row r="18" spans="2:2" x14ac:dyDescent="0.25">
      <c r="B18" s="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E541F65-C7CD-4C02-8E51-8AC0BB034577}">
  <ds:schemaRefs/>
</ds:datastoreItem>
</file>

<file path=customXml/itemProps2.xml><?xml version="1.0" encoding="utf-8"?>
<ds:datastoreItem xmlns:ds="http://schemas.openxmlformats.org/officeDocument/2006/customXml" ds:itemID="{9BBEA42A-E92D-4A88-99F8-7069F72BA7D8}">
  <ds:schemaRefs/>
</ds:datastoreItem>
</file>

<file path=customXml/itemProps3.xml><?xml version="1.0" encoding="utf-8"?>
<ds:datastoreItem xmlns:ds="http://schemas.openxmlformats.org/officeDocument/2006/customXml" ds:itemID="{866D836E-D691-4383-A1E9-C54486F1E1CC}">
  <ds:schemaRefs/>
</ds:datastoreItem>
</file>

<file path=customXml/itemProps4.xml><?xml version="1.0" encoding="utf-8"?>
<ds:datastoreItem xmlns:ds="http://schemas.openxmlformats.org/officeDocument/2006/customXml" ds:itemID="{0C066E79-97F7-4AAB-A098-A39C1B4831ED}">
  <ds:schemaRefs/>
</ds:datastoreItem>
</file>

<file path=customXml/itemProps5.xml><?xml version="1.0" encoding="utf-8"?>
<ds:datastoreItem xmlns:ds="http://schemas.openxmlformats.org/officeDocument/2006/customXml" ds:itemID="{D1496076-DB04-43ED-B6B7-6DBE4FE42000}">
  <ds:schemaRefs/>
</ds:datastoreItem>
</file>

<file path=customXml/itemProps6.xml><?xml version="1.0" encoding="utf-8"?>
<ds:datastoreItem xmlns:ds="http://schemas.openxmlformats.org/officeDocument/2006/customXml" ds:itemID="{25AA059A-3BF2-4366-9882-667DDAFC72AB}">
  <ds:schemaRefs/>
</ds:datastoreItem>
</file>

<file path=customXml/itemProps7.xml><?xml version="1.0" encoding="utf-8"?>
<ds:datastoreItem xmlns:ds="http://schemas.openxmlformats.org/officeDocument/2006/customXml" ds:itemID="{627496E5-339C-4F7A-BB14-C4E69BD6C476}">
  <ds:schemaRefs>
    <ds:schemaRef ds:uri="http://schemas.microsoft.com/DataMashup"/>
  </ds:schemaRefs>
</ds:datastoreItem>
</file>

<file path=customXml/itemProps8.xml><?xml version="1.0" encoding="utf-8"?>
<ds:datastoreItem xmlns:ds="http://schemas.openxmlformats.org/officeDocument/2006/customXml" ds:itemID="{A455B243-0426-4121-A25A-31F5AF16CF15}">
  <ds:schemaRefs/>
</ds:datastoreItem>
</file>

<file path=customXml/itemProps9.xml><?xml version="1.0" encoding="utf-8"?>
<ds:datastoreItem xmlns:ds="http://schemas.openxmlformats.org/officeDocument/2006/customXml" ds:itemID="{D6A7E5E5-4BC7-48BF-A978-BD230A33B7E9}">
  <ds:schemaRefs/>
</ds:datastoreItem>
</file>

<file path=customXml/itemProps10.xml><?xml version="1.0" encoding="utf-8"?>
<ds:datastoreItem xmlns:ds="http://schemas.openxmlformats.org/officeDocument/2006/customXml" ds:itemID="{38826D0A-3822-44F4-815C-AF79BD02C9A4}">
  <ds:schemaRefs/>
</ds:datastoreItem>
</file>

<file path=customXml/itemProps11.xml><?xml version="1.0" encoding="utf-8"?>
<ds:datastoreItem xmlns:ds="http://schemas.openxmlformats.org/officeDocument/2006/customXml" ds:itemID="{3E4DB919-C970-4C3C-948A-FA8C1978D11F}">
  <ds:schemaRefs/>
</ds:datastoreItem>
</file>

<file path=customXml/itemProps12.xml><?xml version="1.0" encoding="utf-8"?>
<ds:datastoreItem xmlns:ds="http://schemas.openxmlformats.org/officeDocument/2006/customXml" ds:itemID="{5AB9C16B-AD7B-4D9B-ABDD-FB3BE785B9DF}">
  <ds:schemaRefs/>
</ds:datastoreItem>
</file>

<file path=customXml/itemProps13.xml><?xml version="1.0" encoding="utf-8"?>
<ds:datastoreItem xmlns:ds="http://schemas.openxmlformats.org/officeDocument/2006/customXml" ds:itemID="{513A1488-5A5E-44D5-AA10-A7F667997FBD}">
  <ds:schemaRefs/>
</ds:datastoreItem>
</file>

<file path=customXml/itemProps14.xml><?xml version="1.0" encoding="utf-8"?>
<ds:datastoreItem xmlns:ds="http://schemas.openxmlformats.org/officeDocument/2006/customXml" ds:itemID="{D252A189-847D-48B8-9CC7-B7AF00BF3137}">
  <ds:schemaRefs/>
</ds:datastoreItem>
</file>

<file path=customXml/itemProps15.xml><?xml version="1.0" encoding="utf-8"?>
<ds:datastoreItem xmlns:ds="http://schemas.openxmlformats.org/officeDocument/2006/customXml" ds:itemID="{F512838C-BE3A-4AA6-B684-701E6C0DF361}">
  <ds:schemaRefs/>
</ds:datastoreItem>
</file>

<file path=customXml/itemProps16.xml><?xml version="1.0" encoding="utf-8"?>
<ds:datastoreItem xmlns:ds="http://schemas.openxmlformats.org/officeDocument/2006/customXml" ds:itemID="{D881129C-7278-4334-A98D-CFD5A7656BD6}">
  <ds:schemaRefs/>
</ds:datastoreItem>
</file>

<file path=customXml/itemProps17.xml><?xml version="1.0" encoding="utf-8"?>
<ds:datastoreItem xmlns:ds="http://schemas.openxmlformats.org/officeDocument/2006/customXml" ds:itemID="{C302B873-D164-4918-A9B8-3FC651BEF448}">
  <ds:schemaRefs/>
</ds:datastoreItem>
</file>

<file path=customXml/itemProps18.xml><?xml version="1.0" encoding="utf-8"?>
<ds:datastoreItem xmlns:ds="http://schemas.openxmlformats.org/officeDocument/2006/customXml" ds:itemID="{674D91CE-0456-4094-8B8A-CB504A26A6C8}">
  <ds:schemaRefs/>
</ds:datastoreItem>
</file>

<file path=customXml/itemProps19.xml><?xml version="1.0" encoding="utf-8"?>
<ds:datastoreItem xmlns:ds="http://schemas.openxmlformats.org/officeDocument/2006/customXml" ds:itemID="{96FAC4A4-8B9D-472E-9CBB-6F6D9D4201B3}">
  <ds:schemaRefs/>
</ds:datastoreItem>
</file>

<file path=customXml/itemProps20.xml><?xml version="1.0" encoding="utf-8"?>
<ds:datastoreItem xmlns:ds="http://schemas.openxmlformats.org/officeDocument/2006/customXml" ds:itemID="{45BD8AF7-65A6-4532-980C-8F7B300D3CD3}">
  <ds:schemaRefs/>
</ds:datastoreItem>
</file>

<file path=customXml/itemProps21.xml><?xml version="1.0" encoding="utf-8"?>
<ds:datastoreItem xmlns:ds="http://schemas.openxmlformats.org/officeDocument/2006/customXml" ds:itemID="{A8E4DFE5-A083-4C2E-BCEC-9899DC290C70}">
  <ds:schemaRefs/>
</ds:datastoreItem>
</file>

<file path=customXml/itemProps22.xml><?xml version="1.0" encoding="utf-8"?>
<ds:datastoreItem xmlns:ds="http://schemas.openxmlformats.org/officeDocument/2006/customXml" ds:itemID="{F8C133E5-B661-4EDC-AB9B-8144F0E267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Skill_Likelyhood</vt:lpstr>
      <vt:lpstr>Skills_vs_Pay</vt:lpstr>
      <vt:lpstr>Salary In &amp; Out of India</vt:lpstr>
      <vt:lpstr>Skill_Likelyhood_vs_Salary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Karmakar</dc:creator>
  <cp:lastModifiedBy>Animesh Karmakar</cp:lastModifiedBy>
  <dcterms:created xsi:type="dcterms:W3CDTF">2026-10-18T14:06:38Z</dcterms:created>
  <dcterms:modified xsi:type="dcterms:W3CDTF">2026-10-19T16:13:03Z</dcterms:modified>
</cp:coreProperties>
</file>